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ukelambourne/work/yeri_paper_figures/data/internal/GPCA_DNA/"/>
    </mc:Choice>
  </mc:AlternateContent>
  <xr:revisionPtr revIDLastSave="0" documentId="13_ncr:1_{C2F48AF4-8B3B-0947-8245-88E86EBFA9C1}" xr6:coauthVersionLast="46" xr6:coauthVersionMax="46" xr10:uidLastSave="{00000000-0000-0000-0000-000000000000}"/>
  <bookViews>
    <workbookView xWindow="24000" yWindow="5060" windowWidth="21100" windowHeight="26080" tabRatio="500" xr2:uid="{00000000-000D-0000-FFFF-FFFF00000000}"/>
  </bookViews>
  <sheets>
    <sheet name="Sheet1" sheetId="1" r:id="rId1"/>
  </sheets>
  <definedNames>
    <definedName name="_xlnm._FilterDatabase" localSheetId="0" hidden="1">Sheet1!$A$1:$A$1450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354" i="1" l="1"/>
  <c r="E1354" i="1"/>
  <c r="D874" i="1"/>
  <c r="E874" i="1" s="1"/>
  <c r="D1353" i="1"/>
  <c r="E1353" i="1" s="1"/>
  <c r="D873" i="1"/>
  <c r="E873" i="1" s="1"/>
  <c r="D872" i="1"/>
  <c r="E872" i="1"/>
  <c r="D586" i="1"/>
  <c r="E586" i="1" s="1"/>
  <c r="D1352" i="1"/>
  <c r="E1352" i="1" s="1"/>
  <c r="D1162" i="1"/>
  <c r="E1162" i="1" s="1"/>
  <c r="D1351" i="1"/>
  <c r="E1351" i="1"/>
  <c r="D871" i="1"/>
  <c r="E871" i="1" s="1"/>
  <c r="D870" i="1"/>
  <c r="E870" i="1" s="1"/>
  <c r="D1350" i="1"/>
  <c r="E1350" i="1" s="1"/>
  <c r="D869" i="1"/>
  <c r="E869" i="1"/>
  <c r="D868" i="1"/>
  <c r="E868" i="1" s="1"/>
  <c r="D867" i="1"/>
  <c r="E867" i="1" s="1"/>
  <c r="D866" i="1"/>
  <c r="E866" i="1" s="1"/>
  <c r="D865" i="1"/>
  <c r="E865" i="1"/>
  <c r="D289" i="1"/>
  <c r="E289" i="1" s="1"/>
  <c r="D288" i="1"/>
  <c r="E288" i="1" s="1"/>
  <c r="D864" i="1"/>
  <c r="E864" i="1" s="1"/>
  <c r="D863" i="1"/>
  <c r="E863" i="1"/>
  <c r="D490" i="1"/>
  <c r="E490" i="1" s="1"/>
  <c r="D287" i="1"/>
  <c r="E287" i="1" s="1"/>
  <c r="D585" i="1"/>
  <c r="E585" i="1" s="1"/>
  <c r="D862" i="1"/>
  <c r="E862" i="1" s="1"/>
  <c r="D861" i="1"/>
  <c r="E861" i="1" s="1"/>
  <c r="D860" i="1"/>
  <c r="E860" i="1" s="1"/>
  <c r="D286" i="1"/>
  <c r="E286" i="1" s="1"/>
  <c r="D394" i="1"/>
  <c r="E394" i="1" s="1"/>
  <c r="D584" i="1"/>
  <c r="E584" i="1" s="1"/>
  <c r="D1161" i="1"/>
  <c r="E1161" i="1" s="1"/>
  <c r="D285" i="1"/>
  <c r="E285" i="1" s="1"/>
  <c r="D393" i="1"/>
  <c r="E393" i="1" s="1"/>
  <c r="D284" i="1"/>
  <c r="E284" i="1" s="1"/>
  <c r="D859" i="1"/>
  <c r="E859" i="1" s="1"/>
  <c r="D583" i="1"/>
  <c r="E583" i="1" s="1"/>
  <c r="D582" i="1"/>
  <c r="E582" i="1" s="1"/>
  <c r="D581" i="1"/>
  <c r="E581" i="1" s="1"/>
  <c r="D1160" i="1"/>
  <c r="E1160" i="1" s="1"/>
  <c r="D1159" i="1"/>
  <c r="E1159" i="1" s="1"/>
  <c r="D283" i="1"/>
  <c r="E283" i="1" s="1"/>
  <c r="D1066" i="1"/>
  <c r="E1066" i="1" s="1"/>
  <c r="D858" i="1"/>
  <c r="E858" i="1" s="1"/>
  <c r="D580" i="1"/>
  <c r="E580" i="1" s="1"/>
  <c r="D857" i="1"/>
  <c r="E857" i="1" s="1"/>
  <c r="D856" i="1"/>
  <c r="E856" i="1" s="1"/>
  <c r="D855" i="1"/>
  <c r="E855" i="1" s="1"/>
  <c r="D1258" i="1"/>
  <c r="E1258" i="1" s="1"/>
  <c r="D1450" i="1"/>
  <c r="E1450" i="1" s="1"/>
  <c r="D970" i="1"/>
  <c r="E970" i="1" s="1"/>
  <c r="D1257" i="1"/>
  <c r="E1257" i="1" s="1"/>
  <c r="D1349" i="1"/>
  <c r="E1349" i="1" s="1"/>
  <c r="D1065" i="1"/>
  <c r="E1065" i="1" s="1"/>
  <c r="D969" i="1"/>
  <c r="E969" i="1" s="1"/>
  <c r="D282" i="1"/>
  <c r="E282" i="1" s="1"/>
  <c r="D1064" i="1"/>
  <c r="E1064" i="1" s="1"/>
  <c r="D1063" i="1"/>
  <c r="E1063" i="1" s="1"/>
  <c r="D1348" i="1"/>
  <c r="E1348" i="1" s="1"/>
  <c r="D579" i="1"/>
  <c r="E579" i="1" s="1"/>
  <c r="D854" i="1"/>
  <c r="E854" i="1" s="1"/>
  <c r="D392" i="1"/>
  <c r="E392" i="1" s="1"/>
  <c r="D853" i="1"/>
  <c r="E853" i="1" s="1"/>
  <c r="D852" i="1"/>
  <c r="E852" i="1" s="1"/>
  <c r="D851" i="1"/>
  <c r="E851" i="1" s="1"/>
  <c r="D391" i="1"/>
  <c r="E391" i="1" s="1"/>
  <c r="D1256" i="1"/>
  <c r="E1256" i="1" s="1"/>
  <c r="D578" i="1"/>
  <c r="E578" i="1" s="1"/>
  <c r="D1347" i="1"/>
  <c r="E1347" i="1" s="1"/>
  <c r="D1255" i="1"/>
  <c r="E1255" i="1" s="1"/>
  <c r="D489" i="1"/>
  <c r="E489" i="1" s="1"/>
  <c r="D577" i="1"/>
  <c r="E577" i="1" s="1"/>
  <c r="D968" i="1"/>
  <c r="E968" i="1" s="1"/>
  <c r="D850" i="1"/>
  <c r="E850" i="1" s="1"/>
  <c r="D1158" i="1"/>
  <c r="E1158" i="1" s="1"/>
  <c r="D1062" i="1"/>
  <c r="E1062" i="1" s="1"/>
  <c r="D849" i="1"/>
  <c r="E849" i="1" s="1"/>
  <c r="D281" i="1"/>
  <c r="E281" i="1" s="1"/>
  <c r="D390" i="1"/>
  <c r="E390" i="1" s="1"/>
  <c r="D280" i="1"/>
  <c r="E280" i="1" s="1"/>
  <c r="D1346" i="1"/>
  <c r="E1346" i="1" s="1"/>
  <c r="D1345" i="1"/>
  <c r="E1345" i="1" s="1"/>
  <c r="D488" i="1"/>
  <c r="E488" i="1" s="1"/>
  <c r="D389" i="1"/>
  <c r="E389" i="1" s="1"/>
  <c r="D1344" i="1"/>
  <c r="E1344" i="1" s="1"/>
  <c r="D1343" i="1"/>
  <c r="E1343" i="1" s="1"/>
  <c r="D1157" i="1"/>
  <c r="E1157" i="1" s="1"/>
  <c r="D1342" i="1"/>
  <c r="E1342" i="1" s="1"/>
  <c r="D487" i="1"/>
  <c r="E487" i="1" s="1"/>
  <c r="D486" i="1"/>
  <c r="E486" i="1" s="1"/>
  <c r="D848" i="1"/>
  <c r="E848" i="1" s="1"/>
  <c r="D485" i="1"/>
  <c r="E485" i="1" s="1"/>
  <c r="D1341" i="1"/>
  <c r="E1341" i="1" s="1"/>
  <c r="D847" i="1"/>
  <c r="E847" i="1" s="1"/>
  <c r="D1156" i="1"/>
  <c r="E1156" i="1" s="1"/>
  <c r="D846" i="1"/>
  <c r="E846" i="1" s="1"/>
  <c r="D484" i="1"/>
  <c r="E484" i="1" s="1"/>
  <c r="D1254" i="1"/>
  <c r="E1254" i="1" s="1"/>
  <c r="D778" i="1"/>
  <c r="E778" i="1" s="1"/>
  <c r="D388" i="1"/>
  <c r="E388" i="1" s="1"/>
  <c r="D97" i="1"/>
  <c r="E97" i="1" s="1"/>
  <c r="D387" i="1"/>
  <c r="E387" i="1" s="1"/>
  <c r="D386" i="1"/>
  <c r="E386" i="1" s="1"/>
  <c r="D279" i="1"/>
  <c r="E279" i="1" s="1"/>
  <c r="D278" i="1"/>
  <c r="E278" i="1" s="1"/>
  <c r="D1253" i="1"/>
  <c r="E1253" i="1" s="1"/>
  <c r="D1061" i="1"/>
  <c r="E1061" i="1" s="1"/>
  <c r="D385" i="1"/>
  <c r="E385" i="1" s="1"/>
  <c r="D277" i="1"/>
  <c r="E277" i="1" s="1"/>
  <c r="D1340" i="1"/>
  <c r="E1340" i="1" s="1"/>
  <c r="D576" i="1"/>
  <c r="E576" i="1" s="1"/>
  <c r="D1339" i="1"/>
  <c r="E1339" i="1" s="1"/>
  <c r="D1252" i="1"/>
  <c r="E1252" i="1" s="1"/>
  <c r="D575" i="1"/>
  <c r="E575" i="1" s="1"/>
  <c r="D1338" i="1"/>
  <c r="E1338" i="1" s="1"/>
  <c r="D1251" i="1"/>
  <c r="E1251" i="1" s="1"/>
  <c r="D384" i="1"/>
  <c r="E384" i="1" s="1"/>
  <c r="D483" i="1"/>
  <c r="E483" i="1" s="1"/>
  <c r="D845" i="1"/>
  <c r="E845" i="1" s="1"/>
  <c r="D276" i="1"/>
  <c r="E276" i="1" s="1"/>
  <c r="D1155" i="1"/>
  <c r="E1155" i="1" s="1"/>
  <c r="D682" i="1"/>
  <c r="E682" i="1" s="1"/>
  <c r="D1337" i="1"/>
  <c r="E1337" i="1" s="1"/>
  <c r="D844" i="1"/>
  <c r="E844" i="1" s="1"/>
  <c r="D383" i="1"/>
  <c r="E383" i="1" s="1"/>
  <c r="D1336" i="1"/>
  <c r="E1336" i="1" s="1"/>
  <c r="D1250" i="1"/>
  <c r="E1250" i="1" s="1"/>
  <c r="D777" i="1"/>
  <c r="E777" i="1" s="1"/>
  <c r="D1335" i="1"/>
  <c r="E1335" i="1" s="1"/>
  <c r="D1060" i="1"/>
  <c r="E1060" i="1" s="1"/>
  <c r="D96" i="1"/>
  <c r="E96" i="1" s="1"/>
  <c r="D574" i="1"/>
  <c r="E574" i="1" s="1"/>
  <c r="D193" i="1"/>
  <c r="E193" i="1" s="1"/>
  <c r="D1059" i="1"/>
  <c r="E1059" i="1" s="1"/>
  <c r="D275" i="1"/>
  <c r="E275" i="1" s="1"/>
  <c r="D1334" i="1"/>
  <c r="E1334" i="1" s="1"/>
  <c r="D1249" i="1"/>
  <c r="E1249" i="1" s="1"/>
  <c r="D1248" i="1"/>
  <c r="E1248" i="1" s="1"/>
  <c r="D1333" i="1"/>
  <c r="E1333" i="1" s="1"/>
  <c r="D1449" i="1"/>
  <c r="E1449" i="1" s="1"/>
  <c r="D382" i="1"/>
  <c r="E382" i="1" s="1"/>
  <c r="D1247" i="1"/>
  <c r="E1247" i="1" s="1"/>
  <c r="D95" i="1"/>
  <c r="E95" i="1" s="1"/>
  <c r="D573" i="1"/>
  <c r="E573" i="1" s="1"/>
  <c r="D381" i="1"/>
  <c r="E381" i="1" s="1"/>
  <c r="D967" i="1"/>
  <c r="E967" i="1" s="1"/>
  <c r="D843" i="1"/>
  <c r="E843" i="1" s="1"/>
  <c r="D192" i="1"/>
  <c r="E192" i="1" s="1"/>
  <c r="D681" i="1"/>
  <c r="E681" i="1" s="1"/>
  <c r="D572" i="1"/>
  <c r="E572" i="1" s="1"/>
  <c r="D380" i="1"/>
  <c r="E380" i="1" s="1"/>
  <c r="D482" i="1"/>
  <c r="E482" i="1" s="1"/>
  <c r="D379" i="1"/>
  <c r="E379" i="1" s="1"/>
  <c r="D94" i="1"/>
  <c r="E94" i="1" s="1"/>
  <c r="D1332" i="1"/>
  <c r="E1332" i="1" s="1"/>
  <c r="D191" i="1"/>
  <c r="E191" i="1" s="1"/>
  <c r="D1331" i="1"/>
  <c r="E1331" i="1" s="1"/>
  <c r="D842" i="1"/>
  <c r="E842" i="1" s="1"/>
  <c r="D776" i="1"/>
  <c r="E776" i="1" s="1"/>
  <c r="D571" i="1"/>
  <c r="E571" i="1" s="1"/>
  <c r="D841" i="1"/>
  <c r="E841" i="1" s="1"/>
  <c r="D1330" i="1"/>
  <c r="E1330" i="1" s="1"/>
  <c r="D1329" i="1"/>
  <c r="E1329" i="1" s="1"/>
  <c r="D190" i="1"/>
  <c r="E190" i="1" s="1"/>
  <c r="D378" i="1"/>
  <c r="E378" i="1" s="1"/>
  <c r="D1328" i="1"/>
  <c r="E1328" i="1" s="1"/>
  <c r="D377" i="1"/>
  <c r="E377" i="1" s="1"/>
  <c r="D1448" i="1"/>
  <c r="E1448" i="1" s="1"/>
  <c r="D570" i="1"/>
  <c r="E570" i="1" s="1"/>
  <c r="D274" i="1"/>
  <c r="E274" i="1" s="1"/>
  <c r="D775" i="1"/>
  <c r="E775" i="1" s="1"/>
  <c r="D376" i="1"/>
  <c r="E376" i="1" s="1"/>
  <c r="D774" i="1"/>
  <c r="E774" i="1" s="1"/>
  <c r="D273" i="1"/>
  <c r="E273" i="1" s="1"/>
  <c r="D375" i="1"/>
  <c r="E375" i="1" s="1"/>
  <c r="D1327" i="1"/>
  <c r="E1327" i="1" s="1"/>
  <c r="D1154" i="1"/>
  <c r="E1154" i="1" s="1"/>
  <c r="D1326" i="1"/>
  <c r="E1326" i="1" s="1"/>
  <c r="D1153" i="1"/>
  <c r="E1153" i="1" s="1"/>
  <c r="D1058" i="1"/>
  <c r="E1058" i="1" s="1"/>
  <c r="D481" i="1"/>
  <c r="E481" i="1" s="1"/>
  <c r="D1325" i="1"/>
  <c r="E1325" i="1" s="1"/>
  <c r="D1152" i="1"/>
  <c r="E1152" i="1" s="1"/>
  <c r="D966" i="1"/>
  <c r="E966" i="1" s="1"/>
  <c r="D1324" i="1"/>
  <c r="E1324" i="1" s="1"/>
  <c r="D1246" i="1"/>
  <c r="E1246" i="1" s="1"/>
  <c r="D569" i="1"/>
  <c r="E569" i="1" s="1"/>
  <c r="D272" i="1"/>
  <c r="E272" i="1" s="1"/>
  <c r="D840" i="1"/>
  <c r="E840" i="1"/>
  <c r="D568" i="1"/>
  <c r="E568" i="1" s="1"/>
  <c r="D93" i="1"/>
  <c r="E93" i="1" s="1"/>
  <c r="D480" i="1"/>
  <c r="E480" i="1" s="1"/>
  <c r="D374" i="1"/>
  <c r="E374" i="1" s="1"/>
  <c r="D92" i="1"/>
  <c r="E92" i="1" s="1"/>
  <c r="D1447" i="1"/>
  <c r="E1447" i="1" s="1"/>
  <c r="D1323" i="1"/>
  <c r="E1323" i="1" s="1"/>
  <c r="D567" i="1"/>
  <c r="E567" i="1"/>
  <c r="D91" i="1"/>
  <c r="E91" i="1" s="1"/>
  <c r="D271" i="1"/>
  <c r="E271" i="1" s="1"/>
  <c r="D270" i="1"/>
  <c r="E270" i="1" s="1"/>
  <c r="D1446" i="1"/>
  <c r="E1446" i="1" s="1"/>
  <c r="D965" i="1"/>
  <c r="E965" i="1" s="1"/>
  <c r="D1245" i="1"/>
  <c r="E1245" i="1" s="1"/>
  <c r="D373" i="1"/>
  <c r="E373" i="1"/>
  <c r="D372" i="1"/>
  <c r="E372" i="1" s="1"/>
  <c r="D371" i="1"/>
  <c r="E371" i="1" s="1"/>
  <c r="D1445" i="1"/>
  <c r="E1445" i="1" s="1"/>
  <c r="D1244" i="1"/>
  <c r="E1244" i="1" s="1"/>
  <c r="D566" i="1"/>
  <c r="E566" i="1" s="1"/>
  <c r="D370" i="1"/>
  <c r="E370" i="1" s="1"/>
  <c r="D839" i="1"/>
  <c r="E839" i="1" s="1"/>
  <c r="D369" i="1"/>
  <c r="E369" i="1" s="1"/>
  <c r="D964" i="1"/>
  <c r="E964" i="1" s="1"/>
  <c r="D1057" i="1"/>
  <c r="E1057" i="1" s="1"/>
  <c r="D565" i="1"/>
  <c r="E565" i="1" s="1"/>
  <c r="D680" i="1"/>
  <c r="E680" i="1" s="1"/>
  <c r="D479" i="1"/>
  <c r="E479" i="1" s="1"/>
  <c r="D189" i="1"/>
  <c r="E189" i="1" s="1"/>
  <c r="D1056" i="1"/>
  <c r="E1056" i="1" s="1"/>
  <c r="D838" i="1"/>
  <c r="E838" i="1" s="1"/>
  <c r="D837" i="1"/>
  <c r="E837" i="1" s="1"/>
  <c r="D1444" i="1"/>
  <c r="E1444" i="1" s="1"/>
  <c r="D1055" i="1"/>
  <c r="E1055" i="1" s="1"/>
  <c r="D478" i="1"/>
  <c r="E478" i="1" s="1"/>
  <c r="D679" i="1"/>
  <c r="E679" i="1" s="1"/>
  <c r="D1443" i="1"/>
  <c r="E1443" i="1" s="1"/>
  <c r="D368" i="1"/>
  <c r="E368" i="1" s="1"/>
  <c r="D773" i="1"/>
  <c r="E773" i="1" s="1"/>
  <c r="D367" i="1"/>
  <c r="E367" i="1" s="1"/>
  <c r="D269" i="1"/>
  <c r="E269" i="1" s="1"/>
  <c r="D268" i="1"/>
  <c r="E268" i="1" s="1"/>
  <c r="D1442" i="1"/>
  <c r="E1442" i="1" s="1"/>
  <c r="D90" i="1"/>
  <c r="E90" i="1" s="1"/>
  <c r="D1441" i="1"/>
  <c r="E1441" i="1" s="1"/>
  <c r="D477" i="1"/>
  <c r="E477" i="1" s="1"/>
  <c r="D836" i="1"/>
  <c r="E836" i="1" s="1"/>
  <c r="D476" i="1"/>
  <c r="E476" i="1" s="1"/>
  <c r="D366" i="1"/>
  <c r="E366" i="1" s="1"/>
  <c r="D963" i="1"/>
  <c r="E963" i="1" s="1"/>
  <c r="D835" i="1"/>
  <c r="E835" i="1" s="1"/>
  <c r="D834" i="1"/>
  <c r="E834" i="1" s="1"/>
  <c r="D365" i="1"/>
  <c r="E365" i="1" s="1"/>
  <c r="D678" i="1"/>
  <c r="E678" i="1" s="1"/>
  <c r="D564" i="1"/>
  <c r="E564" i="1" s="1"/>
  <c r="D267" i="1"/>
  <c r="E267" i="1" s="1"/>
  <c r="D1322" i="1"/>
  <c r="E1322" i="1" s="1"/>
  <c r="D266" i="1"/>
  <c r="E266" i="1" s="1"/>
  <c r="D563" i="1"/>
  <c r="E563" i="1" s="1"/>
  <c r="D1440" i="1"/>
  <c r="E1440" i="1" s="1"/>
  <c r="D1321" i="1"/>
  <c r="E1321" i="1" s="1"/>
  <c r="D89" i="1"/>
  <c r="E89" i="1" s="1"/>
  <c r="D364" i="1"/>
  <c r="E364" i="1" s="1"/>
  <c r="D188" i="1"/>
  <c r="E188" i="1" s="1"/>
  <c r="D562" i="1"/>
  <c r="E562" i="1" s="1"/>
  <c r="D561" i="1"/>
  <c r="E561" i="1" s="1"/>
  <c r="D1439" i="1"/>
  <c r="E1439" i="1" s="1"/>
  <c r="D560" i="1"/>
  <c r="E560" i="1" s="1"/>
  <c r="D363" i="1"/>
  <c r="E363" i="1" s="1"/>
  <c r="D187" i="1"/>
  <c r="E187" i="1" s="1"/>
  <c r="D833" i="1"/>
  <c r="E833" i="1" s="1"/>
  <c r="D1438" i="1"/>
  <c r="E1438" i="1" s="1"/>
  <c r="D1320" i="1"/>
  <c r="E1320" i="1" s="1"/>
  <c r="D362" i="1"/>
  <c r="E362" i="1" s="1"/>
  <c r="D1437" i="1"/>
  <c r="E1437" i="1" s="1"/>
  <c r="D1054" i="1"/>
  <c r="E1054" i="1" s="1"/>
  <c r="D265" i="1"/>
  <c r="E265" i="1" s="1"/>
  <c r="D264" i="1"/>
  <c r="E264" i="1" s="1"/>
  <c r="D1436" i="1"/>
  <c r="E1436" i="1" s="1"/>
  <c r="D263" i="1"/>
  <c r="E263" i="1" s="1"/>
  <c r="D1243" i="1"/>
  <c r="E1243" i="1" s="1"/>
  <c r="D559" i="1"/>
  <c r="E559" i="1" s="1"/>
  <c r="D88" i="1"/>
  <c r="E88" i="1" s="1"/>
  <c r="D186" i="1"/>
  <c r="E186" i="1" s="1"/>
  <c r="D1435" i="1"/>
  <c r="E1435" i="1" s="1"/>
  <c r="D832" i="1"/>
  <c r="E832" i="1" s="1"/>
  <c r="D87" i="1"/>
  <c r="E87" i="1" s="1"/>
  <c r="D185" i="1"/>
  <c r="E185" i="1" s="1"/>
  <c r="D86" i="1"/>
  <c r="E86" i="1" s="1"/>
  <c r="D1242" i="1"/>
  <c r="E1242" i="1" s="1"/>
  <c r="D831" i="1"/>
  <c r="E831" i="1" s="1"/>
  <c r="D1319" i="1"/>
  <c r="E1319" i="1" s="1"/>
  <c r="D184" i="1"/>
  <c r="E184" i="1" s="1"/>
  <c r="D1318" i="1"/>
  <c r="E1318" i="1" s="1"/>
  <c r="D361" i="1"/>
  <c r="E361" i="1" s="1"/>
  <c r="D262" i="1"/>
  <c r="E262" i="1" s="1"/>
  <c r="D261" i="1"/>
  <c r="E261" i="1" s="1"/>
  <c r="D1241" i="1"/>
  <c r="E1241" i="1" s="1"/>
  <c r="D183" i="1"/>
  <c r="E183" i="1" s="1"/>
  <c r="D1434" i="1"/>
  <c r="E1434" i="1" s="1"/>
  <c r="D360" i="1"/>
  <c r="E360" i="1" s="1"/>
  <c r="D359" i="1"/>
  <c r="E359" i="1" s="1"/>
  <c r="D1053" i="1"/>
  <c r="E1053" i="1" s="1"/>
  <c r="D772" i="1"/>
  <c r="E772" i="1" s="1"/>
  <c r="D475" i="1"/>
  <c r="E475" i="1" s="1"/>
  <c r="D85" i="1"/>
  <c r="E85" i="1" s="1"/>
  <c r="D260" i="1"/>
  <c r="E260" i="1" s="1"/>
  <c r="D358" i="1"/>
  <c r="E358" i="1" s="1"/>
  <c r="D357" i="1"/>
  <c r="E357" i="1" s="1"/>
  <c r="D84" i="1"/>
  <c r="E84" i="1" s="1"/>
  <c r="D830" i="1"/>
  <c r="E830" i="1" s="1"/>
  <c r="D182" i="1"/>
  <c r="E182" i="1" s="1"/>
  <c r="D1151" i="1"/>
  <c r="E1151" i="1" s="1"/>
  <c r="D356" i="1"/>
  <c r="E356" i="1" s="1"/>
  <c r="D259" i="1"/>
  <c r="E259" i="1" s="1"/>
  <c r="D181" i="1"/>
  <c r="E181" i="1" s="1"/>
  <c r="D180" i="1"/>
  <c r="E180" i="1" s="1"/>
  <c r="D355" i="1"/>
  <c r="E355" i="1" s="1"/>
  <c r="D354" i="1"/>
  <c r="E354" i="1" s="1"/>
  <c r="D1240" i="1"/>
  <c r="E1240" i="1" s="1"/>
  <c r="D558" i="1"/>
  <c r="E558" i="1" s="1"/>
  <c r="D1052" i="1"/>
  <c r="E1052" i="1" s="1"/>
  <c r="D179" i="1"/>
  <c r="E179" i="1" s="1"/>
  <c r="D353" i="1"/>
  <c r="E353" i="1" s="1"/>
  <c r="D178" i="1"/>
  <c r="E178" i="1" s="1"/>
  <c r="D177" i="1"/>
  <c r="E177" i="1" s="1"/>
  <c r="D176" i="1"/>
  <c r="E176" i="1" s="1"/>
  <c r="D175" i="1"/>
  <c r="E175" i="1" s="1"/>
  <c r="D83" i="1"/>
  <c r="E83" i="1" s="1"/>
  <c r="D1051" i="1"/>
  <c r="E1051" i="1" s="1"/>
  <c r="D829" i="1"/>
  <c r="E829" i="1" s="1"/>
  <c r="D258" i="1"/>
  <c r="E258" i="1" s="1"/>
  <c r="D828" i="1"/>
  <c r="E828" i="1" s="1"/>
  <c r="D1239" i="1"/>
  <c r="E1239" i="1" s="1"/>
  <c r="D557" i="1"/>
  <c r="E557" i="1" s="1"/>
  <c r="D1050" i="1"/>
  <c r="E1050" i="1" s="1"/>
  <c r="D771" i="1"/>
  <c r="E771" i="1" s="1"/>
  <c r="D257" i="1"/>
  <c r="E257" i="1" s="1"/>
  <c r="D770" i="1"/>
  <c r="E770" i="1" s="1"/>
  <c r="D1150" i="1"/>
  <c r="E1150" i="1" s="1"/>
  <c r="D1238" i="1"/>
  <c r="E1238" i="1" s="1"/>
  <c r="D962" i="1"/>
  <c r="E962" i="1" s="1"/>
  <c r="D1049" i="1"/>
  <c r="E1049" i="1" s="1"/>
  <c r="D352" i="1"/>
  <c r="E352" i="1" s="1"/>
  <c r="D82" i="1"/>
  <c r="E82" i="1" s="1"/>
  <c r="D1237" i="1"/>
  <c r="E1237" i="1" s="1"/>
  <c r="D556" i="1"/>
  <c r="E556" i="1" s="1"/>
  <c r="D1149" i="1"/>
  <c r="E1149" i="1" s="1"/>
  <c r="D1048" i="1"/>
  <c r="E1048" i="1" s="1"/>
  <c r="D827" i="1"/>
  <c r="E827" i="1" s="1"/>
  <c r="D555" i="1"/>
  <c r="E555" i="1" s="1"/>
  <c r="D256" i="1"/>
  <c r="E256" i="1" s="1"/>
  <c r="D255" i="1"/>
  <c r="E255" i="1" s="1"/>
  <c r="D1317" i="1"/>
  <c r="E1317" i="1" s="1"/>
  <c r="D81" i="1"/>
  <c r="E81" i="1"/>
  <c r="D351" i="1"/>
  <c r="E351" i="1"/>
  <c r="D80" i="1"/>
  <c r="E80" i="1"/>
  <c r="D350" i="1"/>
  <c r="E350" i="1" s="1"/>
  <c r="D1236" i="1"/>
  <c r="E1236" i="1"/>
  <c r="D174" i="1"/>
  <c r="E174" i="1"/>
  <c r="D1148" i="1"/>
  <c r="E1148" i="1"/>
  <c r="D1316" i="1"/>
  <c r="E1316" i="1" s="1"/>
  <c r="D769" i="1"/>
  <c r="E769" i="1"/>
  <c r="D79" i="1"/>
  <c r="E79" i="1"/>
  <c r="D961" i="1"/>
  <c r="E961" i="1"/>
  <c r="D173" i="1"/>
  <c r="E173" i="1" s="1"/>
  <c r="D254" i="1"/>
  <c r="E254" i="1"/>
  <c r="D349" i="1"/>
  <c r="E349" i="1"/>
  <c r="D768" i="1"/>
  <c r="E768" i="1"/>
  <c r="D826" i="1"/>
  <c r="E826" i="1" s="1"/>
  <c r="D172" i="1"/>
  <c r="E172" i="1"/>
  <c r="D474" i="1"/>
  <c r="E474" i="1"/>
  <c r="D554" i="1"/>
  <c r="E554" i="1"/>
  <c r="D1235" i="1"/>
  <c r="E1235" i="1" s="1"/>
  <c r="D553" i="1"/>
  <c r="E553" i="1"/>
  <c r="D1047" i="1"/>
  <c r="E1047" i="1"/>
  <c r="D473" i="1"/>
  <c r="E473" i="1"/>
  <c r="D960" i="1"/>
  <c r="E960" i="1" s="1"/>
  <c r="D959" i="1"/>
  <c r="E959" i="1"/>
  <c r="D1315" i="1"/>
  <c r="E1315" i="1"/>
  <c r="D171" i="1"/>
  <c r="E171" i="1"/>
  <c r="D78" i="1"/>
  <c r="E78" i="1" s="1"/>
  <c r="D77" i="1"/>
  <c r="E77" i="1"/>
  <c r="D76" i="1"/>
  <c r="E76" i="1"/>
  <c r="D348" i="1"/>
  <c r="E348" i="1"/>
  <c r="D1234" i="1"/>
  <c r="E1234" i="1" s="1"/>
  <c r="D958" i="1"/>
  <c r="E958" i="1"/>
  <c r="D767" i="1"/>
  <c r="E767" i="1"/>
  <c r="D677" i="1"/>
  <c r="E677" i="1"/>
  <c r="D1433" i="1"/>
  <c r="E1433" i="1" s="1"/>
  <c r="D347" i="1"/>
  <c r="E347" i="1"/>
  <c r="D472" i="1"/>
  <c r="E472" i="1"/>
  <c r="D766" i="1"/>
  <c r="E766" i="1"/>
  <c r="D957" i="1"/>
  <c r="E957" i="1" s="1"/>
  <c r="D75" i="1"/>
  <c r="E75" i="1"/>
  <c r="D471" i="1"/>
  <c r="E471" i="1"/>
  <c r="D765" i="1"/>
  <c r="E765" i="1"/>
  <c r="D676" i="1"/>
  <c r="E676" i="1" s="1"/>
  <c r="D1233" i="1"/>
  <c r="E1233" i="1"/>
  <c r="D1314" i="1"/>
  <c r="E1314" i="1"/>
  <c r="D1313" i="1"/>
  <c r="E1313" i="1"/>
  <c r="D1232" i="1"/>
  <c r="E1232" i="1" s="1"/>
  <c r="D1147" i="1"/>
  <c r="E1147" i="1"/>
  <c r="D675" i="1"/>
  <c r="E675" i="1"/>
  <c r="D1146" i="1"/>
  <c r="E1146" i="1"/>
  <c r="D1312" i="1"/>
  <c r="E1312" i="1" s="1"/>
  <c r="D764" i="1"/>
  <c r="E764" i="1"/>
  <c r="D346" i="1"/>
  <c r="E346" i="1"/>
  <c r="D170" i="1"/>
  <c r="E170" i="1"/>
  <c r="D345" i="1"/>
  <c r="E345" i="1" s="1"/>
  <c r="D169" i="1"/>
  <c r="E169" i="1"/>
  <c r="D552" i="1"/>
  <c r="E552" i="1"/>
  <c r="D1046" i="1"/>
  <c r="E1046" i="1"/>
  <c r="D956" i="1"/>
  <c r="E956" i="1" s="1"/>
  <c r="D551" i="1"/>
  <c r="E551" i="1"/>
  <c r="D1231" i="1"/>
  <c r="E1231" i="1"/>
  <c r="D1311" i="1"/>
  <c r="E1311" i="1"/>
  <c r="D955" i="1"/>
  <c r="E955" i="1" s="1"/>
  <c r="D763" i="1"/>
  <c r="E763" i="1"/>
  <c r="D825" i="1"/>
  <c r="E825" i="1"/>
  <c r="D344" i="1"/>
  <c r="E344" i="1"/>
  <c r="D1310" i="1"/>
  <c r="E1310" i="1" s="1"/>
  <c r="D1145" i="1"/>
  <c r="E1145" i="1"/>
  <c r="D168" i="1"/>
  <c r="E168" i="1"/>
  <c r="D1432" i="1"/>
  <c r="E1432" i="1"/>
  <c r="D74" i="1"/>
  <c r="E74" i="1" s="1"/>
  <c r="D1230" i="1"/>
  <c r="E1230" i="1"/>
  <c r="D167" i="1"/>
  <c r="E167" i="1"/>
  <c r="D1144" i="1"/>
  <c r="E1144" i="1"/>
  <c r="D1229" i="1"/>
  <c r="E1229" i="1" s="1"/>
  <c r="D166" i="1"/>
  <c r="E166" i="1"/>
  <c r="D1143" i="1"/>
  <c r="E1143" i="1"/>
  <c r="D1309" i="1"/>
  <c r="E1309" i="1"/>
  <c r="D343" i="1"/>
  <c r="E343" i="1" s="1"/>
  <c r="D342" i="1"/>
  <c r="E342" i="1"/>
  <c r="D165" i="1"/>
  <c r="E165" i="1"/>
  <c r="D1142" i="1"/>
  <c r="E1142" i="1"/>
  <c r="D550" i="1"/>
  <c r="E550" i="1" s="1"/>
  <c r="D1045" i="1"/>
  <c r="E1045" i="1"/>
  <c r="D762" i="1"/>
  <c r="E762" i="1"/>
  <c r="D549" i="1"/>
  <c r="E549" i="1"/>
  <c r="D824" i="1"/>
  <c r="E824" i="1" s="1"/>
  <c r="D1044" i="1"/>
  <c r="E1044" i="1"/>
  <c r="D761" i="1"/>
  <c r="E761" i="1"/>
  <c r="D1228" i="1"/>
  <c r="E1228" i="1"/>
  <c r="D1308" i="1"/>
  <c r="E1308" i="1" s="1"/>
  <c r="D164" i="1"/>
  <c r="E164" i="1"/>
  <c r="D1431" i="1"/>
  <c r="E1431" i="1"/>
  <c r="D73" i="1"/>
  <c r="E73" i="1"/>
  <c r="D1227" i="1"/>
  <c r="E1227" i="1" s="1"/>
  <c r="D1043" i="1"/>
  <c r="E1043" i="1"/>
  <c r="D1226" i="1"/>
  <c r="E1226" i="1"/>
  <c r="D1225" i="1"/>
  <c r="E1225" i="1"/>
  <c r="D163" i="1"/>
  <c r="E163" i="1" s="1"/>
  <c r="D470" i="1"/>
  <c r="E470" i="1"/>
  <c r="D1307" i="1"/>
  <c r="E1307" i="1"/>
  <c r="D253" i="1"/>
  <c r="E253" i="1"/>
  <c r="D72" i="1"/>
  <c r="E72" i="1" s="1"/>
  <c r="D341" i="1"/>
  <c r="E341" i="1"/>
  <c r="D252" i="1"/>
  <c r="E252" i="1"/>
  <c r="D1306" i="1"/>
  <c r="E1306" i="1"/>
  <c r="D71" i="1"/>
  <c r="E71" i="1" s="1"/>
  <c r="D548" i="1"/>
  <c r="E548" i="1"/>
  <c r="D1305" i="1"/>
  <c r="E1305" i="1"/>
  <c r="D823" i="1"/>
  <c r="E823" i="1"/>
  <c r="D162" i="1"/>
  <c r="E162" i="1" s="1"/>
  <c r="D70" i="1"/>
  <c r="E70" i="1"/>
  <c r="D1224" i="1"/>
  <c r="E1224" i="1"/>
  <c r="D1042" i="1"/>
  <c r="E1042" i="1"/>
  <c r="D760" i="1"/>
  <c r="E760" i="1" s="1"/>
  <c r="D161" i="1"/>
  <c r="E161" i="1"/>
  <c r="D69" i="1"/>
  <c r="E69" i="1"/>
  <c r="D1041" i="1"/>
  <c r="E1041" i="1"/>
  <c r="D822" i="1"/>
  <c r="E822" i="1" s="1"/>
  <c r="D821" i="1"/>
  <c r="E821" i="1"/>
  <c r="D759" i="1"/>
  <c r="E759" i="1"/>
  <c r="D469" i="1"/>
  <c r="E469" i="1"/>
  <c r="D340" i="1"/>
  <c r="E340" i="1" s="1"/>
  <c r="D820" i="1"/>
  <c r="E820" i="1"/>
  <c r="D1141" i="1"/>
  <c r="E1141" i="1"/>
  <c r="D160" i="1"/>
  <c r="E160" i="1"/>
  <c r="D1304" i="1"/>
  <c r="E1304" i="1" s="1"/>
  <c r="D68" i="1"/>
  <c r="E68" i="1"/>
  <c r="D251" i="1"/>
  <c r="E251" i="1"/>
  <c r="D468" i="1"/>
  <c r="E468" i="1"/>
  <c r="D250" i="1"/>
  <c r="E250" i="1" s="1"/>
  <c r="D339" i="1"/>
  <c r="E339" i="1"/>
  <c r="D67" i="1"/>
  <c r="E67" i="1"/>
  <c r="D467" i="1"/>
  <c r="E467" i="1"/>
  <c r="D159" i="1"/>
  <c r="E159" i="1" s="1"/>
  <c r="D66" i="1"/>
  <c r="E66" i="1"/>
  <c r="D338" i="1"/>
  <c r="E338" i="1"/>
  <c r="D65" i="1"/>
  <c r="E65" i="1"/>
  <c r="D158" i="1"/>
  <c r="E158" i="1" s="1"/>
  <c r="D64" i="1"/>
  <c r="E64" i="1"/>
  <c r="D674" i="1"/>
  <c r="E674" i="1"/>
  <c r="D157" i="1"/>
  <c r="E157" i="1"/>
  <c r="D758" i="1"/>
  <c r="E758" i="1" s="1"/>
  <c r="D63" i="1"/>
  <c r="E63" i="1"/>
  <c r="D819" i="1"/>
  <c r="E819" i="1"/>
  <c r="D757" i="1"/>
  <c r="E757" i="1"/>
  <c r="D337" i="1"/>
  <c r="E337" i="1" s="1"/>
  <c r="D756" i="1"/>
  <c r="E756" i="1"/>
  <c r="D547" i="1"/>
  <c r="E547" i="1"/>
  <c r="D546" i="1"/>
  <c r="E546" i="1"/>
  <c r="D545" i="1"/>
  <c r="E545" i="1" s="1"/>
  <c r="D755" i="1"/>
  <c r="E755" i="1"/>
  <c r="D1140" i="1"/>
  <c r="E1140" i="1"/>
  <c r="D466" i="1"/>
  <c r="E466" i="1"/>
  <c r="D1223" i="1"/>
  <c r="E1223" i="1" s="1"/>
  <c r="D544" i="1"/>
  <c r="E544" i="1"/>
  <c r="D1040" i="1"/>
  <c r="E1040" i="1"/>
  <c r="D1303" i="1"/>
  <c r="E1303" i="1"/>
  <c r="D1302" i="1"/>
  <c r="E1302" i="1" s="1"/>
  <c r="D754" i="1"/>
  <c r="E754" i="1"/>
  <c r="D818" i="1"/>
  <c r="E818" i="1"/>
  <c r="D156" i="1"/>
  <c r="E156" i="1"/>
  <c r="D465" i="1"/>
  <c r="E465" i="1" s="1"/>
  <c r="D753" i="1"/>
  <c r="E753" i="1"/>
  <c r="D954" i="1"/>
  <c r="E954" i="1"/>
  <c r="D673" i="1"/>
  <c r="E673" i="1"/>
  <c r="D1222" i="1"/>
  <c r="E1222" i="1" s="1"/>
  <c r="D62" i="1"/>
  <c r="E62" i="1"/>
  <c r="D543" i="1"/>
  <c r="E543" i="1"/>
  <c r="D1221" i="1"/>
  <c r="E1221" i="1"/>
  <c r="D542" i="1"/>
  <c r="E542" i="1" s="1"/>
  <c r="D1301" i="1"/>
  <c r="E1301" i="1"/>
  <c r="D464" i="1"/>
  <c r="E464" i="1"/>
  <c r="D1300" i="1"/>
  <c r="E1300" i="1"/>
  <c r="D752" i="1"/>
  <c r="E752" i="1" s="1"/>
  <c r="D1039" i="1"/>
  <c r="E1039" i="1"/>
  <c r="D249" i="1"/>
  <c r="E249" i="1"/>
  <c r="D248" i="1"/>
  <c r="E248" i="1"/>
  <c r="D1038" i="1"/>
  <c r="E1038" i="1" s="1"/>
  <c r="D1139" i="1"/>
  <c r="E1139" i="1"/>
  <c r="D247" i="1"/>
  <c r="E247" i="1"/>
  <c r="D1037" i="1"/>
  <c r="E1037" i="1"/>
  <c r="D1138" i="1"/>
  <c r="E1138" i="1" s="1"/>
  <c r="D463" i="1"/>
  <c r="E463" i="1"/>
  <c r="D1036" i="1"/>
  <c r="E1036" i="1"/>
  <c r="D672" i="1"/>
  <c r="E672" i="1"/>
  <c r="D817" i="1"/>
  <c r="E817" i="1" s="1"/>
  <c r="D816" i="1"/>
  <c r="E816" i="1"/>
  <c r="D751" i="1"/>
  <c r="E751" i="1"/>
  <c r="D462" i="1"/>
  <c r="E462" i="1"/>
  <c r="D61" i="1"/>
  <c r="E61" i="1" s="1"/>
  <c r="D750" i="1"/>
  <c r="E750" i="1"/>
  <c r="D155" i="1"/>
  <c r="E155" i="1"/>
  <c r="D154" i="1"/>
  <c r="E154" i="1"/>
  <c r="D60" i="1"/>
  <c r="E60" i="1" s="1"/>
  <c r="D1299" i="1"/>
  <c r="E1299" i="1"/>
  <c r="D461" i="1"/>
  <c r="E461" i="1"/>
  <c r="D460" i="1"/>
  <c r="E460" i="1"/>
  <c r="D749" i="1"/>
  <c r="E749" i="1" s="1"/>
  <c r="D153" i="1"/>
  <c r="E153" i="1"/>
  <c r="D336" i="1"/>
  <c r="E336" i="1"/>
  <c r="D59" i="1"/>
  <c r="E59" i="1"/>
  <c r="D1220" i="1"/>
  <c r="E1220" i="1" s="1"/>
  <c r="D671" i="1"/>
  <c r="E671" i="1"/>
  <c r="D748" i="1"/>
  <c r="E748" i="1"/>
  <c r="D747" i="1"/>
  <c r="E747" i="1"/>
  <c r="D1430" i="1"/>
  <c r="E1430" i="1" s="1"/>
  <c r="D1035" i="1"/>
  <c r="E1035" i="1"/>
  <c r="D1298" i="1"/>
  <c r="E1298" i="1"/>
  <c r="D152" i="1"/>
  <c r="E152" i="1"/>
  <c r="D1137" i="1"/>
  <c r="E1137" i="1" s="1"/>
  <c r="D541" i="1"/>
  <c r="E541" i="1"/>
  <c r="D953" i="1"/>
  <c r="E953" i="1"/>
  <c r="D815" i="1"/>
  <c r="E815" i="1"/>
  <c r="D1429" i="1"/>
  <c r="E1429" i="1" s="1"/>
  <c r="D746" i="1"/>
  <c r="E746" i="1"/>
  <c r="D58" i="1"/>
  <c r="E58" i="1"/>
  <c r="D246" i="1"/>
  <c r="E246" i="1"/>
  <c r="D245" i="1"/>
  <c r="E245" i="1" s="1"/>
  <c r="D814" i="1"/>
  <c r="E814" i="1"/>
  <c r="D459" i="1"/>
  <c r="E459" i="1"/>
  <c r="D1136" i="1"/>
  <c r="E1136" i="1"/>
  <c r="D151" i="1"/>
  <c r="E151" i="1" s="1"/>
  <c r="D1428" i="1"/>
  <c r="E1428" i="1"/>
  <c r="D745" i="1"/>
  <c r="E745" i="1"/>
  <c r="D335" i="1"/>
  <c r="E335" i="1"/>
  <c r="D150" i="1"/>
  <c r="E150" i="1" s="1"/>
  <c r="D57" i="1"/>
  <c r="E57" i="1"/>
  <c r="D540" i="1"/>
  <c r="E540" i="1"/>
  <c r="D670" i="1"/>
  <c r="E670" i="1"/>
  <c r="D1427" i="1"/>
  <c r="E1427" i="1" s="1"/>
  <c r="D149" i="1"/>
  <c r="E149" i="1"/>
  <c r="D1034" i="1"/>
  <c r="E1034" i="1"/>
  <c r="D56" i="1"/>
  <c r="E56" i="1"/>
  <c r="D334" i="1"/>
  <c r="E334" i="1" s="1"/>
  <c r="D55" i="1"/>
  <c r="E55" i="1"/>
  <c r="D458" i="1"/>
  <c r="E458" i="1"/>
  <c r="D1297" i="1"/>
  <c r="E1297" i="1"/>
  <c r="D457" i="1"/>
  <c r="E457" i="1" s="1"/>
  <c r="D813" i="1"/>
  <c r="E813" i="1"/>
  <c r="D1219" i="1"/>
  <c r="E1219" i="1"/>
  <c r="D1296" i="1"/>
  <c r="E1296" i="1"/>
  <c r="D744" i="1"/>
  <c r="E744" i="1" s="1"/>
  <c r="D1135" i="1"/>
  <c r="E1135" i="1"/>
  <c r="D456" i="1"/>
  <c r="E456" i="1"/>
  <c r="D54" i="1"/>
  <c r="E54" i="1"/>
  <c r="D539" i="1"/>
  <c r="E539" i="1" s="1"/>
  <c r="D148" i="1"/>
  <c r="E148" i="1"/>
  <c r="D147" i="1"/>
  <c r="E147" i="1"/>
  <c r="D1134" i="1"/>
  <c r="E1134" i="1"/>
  <c r="D1218" i="1"/>
  <c r="E1218" i="1" s="1"/>
  <c r="D743" i="1"/>
  <c r="E743" i="1"/>
  <c r="D952" i="1"/>
  <c r="E952" i="1"/>
  <c r="D333" i="1"/>
  <c r="E333" i="1"/>
  <c r="D53" i="1"/>
  <c r="E53" i="1" s="1"/>
  <c r="D1133" i="1"/>
  <c r="E1133" i="1"/>
  <c r="D669" i="1"/>
  <c r="E669" i="1"/>
  <c r="D1426" i="1"/>
  <c r="E1426" i="1"/>
  <c r="D146" i="1"/>
  <c r="E146" i="1" s="1"/>
  <c r="D455" i="1"/>
  <c r="E455" i="1"/>
  <c r="D668" i="1"/>
  <c r="E668" i="1"/>
  <c r="D332" i="1"/>
  <c r="E332" i="1"/>
  <c r="D538" i="1"/>
  <c r="E538" i="1" s="1"/>
  <c r="D244" i="1"/>
  <c r="E244" i="1"/>
  <c r="D145" i="1"/>
  <c r="E145" i="1"/>
  <c r="D243" i="1"/>
  <c r="E243" i="1"/>
  <c r="D144" i="1"/>
  <c r="E144" i="1" s="1"/>
  <c r="D52" i="1"/>
  <c r="E52" i="1"/>
  <c r="D454" i="1"/>
  <c r="E454" i="1"/>
  <c r="D51" i="1"/>
  <c r="E51" i="1"/>
  <c r="D537" i="1"/>
  <c r="E537" i="1" s="1"/>
  <c r="D50" i="1"/>
  <c r="E50" i="1"/>
  <c r="D1033" i="1"/>
  <c r="E1033" i="1"/>
  <c r="D1132" i="1"/>
  <c r="E1132" i="1"/>
  <c r="D49" i="1"/>
  <c r="E49" i="1" s="1"/>
  <c r="D1425" i="1"/>
  <c r="E1425" i="1"/>
  <c r="D453" i="1"/>
  <c r="E453" i="1"/>
  <c r="D812" i="1"/>
  <c r="E812" i="1"/>
  <c r="D951" i="1"/>
  <c r="E951" i="1" s="1"/>
  <c r="D1295" i="1"/>
  <c r="E1295" i="1"/>
  <c r="D143" i="1"/>
  <c r="E143" i="1"/>
  <c r="D1032" i="1"/>
  <c r="E1032" i="1"/>
  <c r="D536" i="1"/>
  <c r="E536" i="1" s="1"/>
  <c r="D242" i="1"/>
  <c r="E242" i="1"/>
  <c r="D142" i="1"/>
  <c r="E142" i="1"/>
  <c r="D535" i="1"/>
  <c r="E535" i="1"/>
  <c r="D1294" i="1"/>
  <c r="E1294" i="1" s="1"/>
  <c r="D1424" i="1"/>
  <c r="E1424" i="1"/>
  <c r="D1293" i="1"/>
  <c r="E1293" i="1"/>
  <c r="D452" i="1"/>
  <c r="E452" i="1"/>
  <c r="D1217" i="1"/>
  <c r="E1217" i="1" s="1"/>
  <c r="D950" i="1"/>
  <c r="E950" i="1"/>
  <c r="D1216" i="1"/>
  <c r="E1216" i="1"/>
  <c r="D1215" i="1"/>
  <c r="E1215" i="1"/>
  <c r="D1423" i="1"/>
  <c r="E1423" i="1" s="1"/>
  <c r="D241" i="1"/>
  <c r="E241" i="1"/>
  <c r="D534" i="1"/>
  <c r="E534" i="1"/>
  <c r="D451" i="1"/>
  <c r="E451" i="1"/>
  <c r="D533" i="1"/>
  <c r="E533" i="1" s="1"/>
  <c r="D532" i="1"/>
  <c r="E532" i="1"/>
  <c r="D1031" i="1"/>
  <c r="E1031" i="1"/>
  <c r="D742" i="1"/>
  <c r="E742" i="1"/>
  <c r="D1422" i="1"/>
  <c r="E1422" i="1" s="1"/>
  <c r="D1030" i="1"/>
  <c r="E1030" i="1"/>
  <c r="D240" i="1"/>
  <c r="E240" i="1"/>
  <c r="D741" i="1"/>
  <c r="E741" i="1"/>
  <c r="D450" i="1"/>
  <c r="E450" i="1" s="1"/>
  <c r="D740" i="1"/>
  <c r="E740" i="1"/>
  <c r="D949" i="1"/>
  <c r="E949" i="1"/>
  <c r="D239" i="1"/>
  <c r="E239" i="1"/>
  <c r="D1214" i="1"/>
  <c r="E1214" i="1" s="1"/>
  <c r="D1131" i="1"/>
  <c r="E1131" i="1"/>
  <c r="D1421" i="1"/>
  <c r="E1421" i="1"/>
  <c r="D141" i="1"/>
  <c r="E141" i="1"/>
  <c r="D140" i="1"/>
  <c r="E140" i="1" s="1"/>
  <c r="D139" i="1"/>
  <c r="E139" i="1"/>
  <c r="D531" i="1"/>
  <c r="E531" i="1"/>
  <c r="D1213" i="1"/>
  <c r="E1213" i="1"/>
  <c r="D530" i="1"/>
  <c r="E530" i="1" s="1"/>
  <c r="D1292" i="1"/>
  <c r="E1292" i="1"/>
  <c r="D138" i="1"/>
  <c r="E138" i="1"/>
  <c r="D739" i="1"/>
  <c r="E739" i="1"/>
  <c r="D331" i="1"/>
  <c r="E331" i="1" s="1"/>
  <c r="D330" i="1"/>
  <c r="E330" i="1"/>
  <c r="D137" i="1"/>
  <c r="E137" i="1"/>
  <c r="D449" i="1"/>
  <c r="E449" i="1"/>
  <c r="D1029" i="1"/>
  <c r="E1029" i="1" s="1"/>
  <c r="D1130" i="1"/>
  <c r="E1130" i="1"/>
  <c r="D1420" i="1"/>
  <c r="E1420" i="1"/>
  <c r="D1291" i="1"/>
  <c r="E1291" i="1"/>
  <c r="D1212" i="1"/>
  <c r="E1212" i="1" s="1"/>
  <c r="D1028" i="1"/>
  <c r="E1028" i="1"/>
  <c r="D738" i="1"/>
  <c r="E738" i="1"/>
  <c r="D529" i="1"/>
  <c r="E529" i="1"/>
  <c r="D737" i="1"/>
  <c r="E737" i="1" s="1"/>
  <c r="D136" i="1"/>
  <c r="E136" i="1"/>
  <c r="D1419" i="1"/>
  <c r="E1419" i="1"/>
  <c r="D1418" i="1"/>
  <c r="E1418" i="1"/>
  <c r="D448" i="1"/>
  <c r="E448" i="1"/>
  <c r="D811" i="1"/>
  <c r="E811" i="1"/>
  <c r="D667" i="1"/>
  <c r="E667" i="1"/>
  <c r="D1027" i="1"/>
  <c r="E1027" i="1"/>
  <c r="D1129" i="1"/>
  <c r="E1129" i="1"/>
  <c r="D238" i="1"/>
  <c r="E238" i="1"/>
  <c r="D447" i="1"/>
  <c r="E447" i="1"/>
  <c r="D446" i="1"/>
  <c r="E446" i="1"/>
  <c r="D948" i="1"/>
  <c r="E948" i="1"/>
  <c r="D1128" i="1"/>
  <c r="E1128" i="1"/>
  <c r="D528" i="1"/>
  <c r="E528" i="1"/>
  <c r="D445" i="1"/>
  <c r="E445" i="1"/>
  <c r="D135" i="1"/>
  <c r="E135" i="1"/>
  <c r="D810" i="1"/>
  <c r="E810" i="1"/>
  <c r="D1417" i="1"/>
  <c r="E1417" i="1"/>
  <c r="D1026" i="1"/>
  <c r="E1026" i="1"/>
  <c r="D1416" i="1"/>
  <c r="E1416" i="1"/>
  <c r="D237" i="1"/>
  <c r="E237" i="1"/>
  <c r="D444" i="1"/>
  <c r="E444" i="1"/>
  <c r="D1127" i="1"/>
  <c r="E1127" i="1"/>
  <c r="D134" i="1"/>
  <c r="E134" i="1"/>
  <c r="D666" i="1"/>
  <c r="E666" i="1"/>
  <c r="D236" i="1"/>
  <c r="E236" i="1"/>
  <c r="D235" i="1"/>
  <c r="E235" i="1"/>
  <c r="D1290" i="1"/>
  <c r="E1290" i="1"/>
  <c r="D665" i="1"/>
  <c r="E665" i="1"/>
  <c r="D443" i="1"/>
  <c r="E443" i="1"/>
  <c r="D947" i="1"/>
  <c r="E947" i="1"/>
  <c r="D329" i="1"/>
  <c r="E329" i="1"/>
  <c r="D946" i="1"/>
  <c r="E946" i="1"/>
  <c r="D1126" i="1"/>
  <c r="E1126" i="1"/>
  <c r="D1125" i="1"/>
  <c r="E1125" i="1"/>
  <c r="D1415" i="1"/>
  <c r="E1415" i="1"/>
  <c r="D945" i="1"/>
  <c r="E945" i="1"/>
  <c r="D527" i="1"/>
  <c r="E527" i="1"/>
  <c r="D48" i="1"/>
  <c r="E48" i="1"/>
  <c r="D1025" i="1"/>
  <c r="E1025" i="1"/>
  <c r="D736" i="1"/>
  <c r="E736" i="1"/>
  <c r="D735" i="1"/>
  <c r="E735" i="1"/>
  <c r="D133" i="1"/>
  <c r="E133" i="1"/>
  <c r="D1124" i="1"/>
  <c r="E1124" i="1"/>
  <c r="D1211" i="1"/>
  <c r="E1211" i="1"/>
  <c r="D328" i="1"/>
  <c r="E328" i="1"/>
  <c r="D327" i="1"/>
  <c r="E327" i="1"/>
  <c r="D809" i="1"/>
  <c r="E809" i="1"/>
  <c r="D442" i="1"/>
  <c r="E442" i="1"/>
  <c r="D441" i="1"/>
  <c r="E441" i="1"/>
  <c r="D734" i="1"/>
  <c r="E734" i="1"/>
  <c r="D1210" i="1"/>
  <c r="E1210" i="1"/>
  <c r="D326" i="1"/>
  <c r="E326" i="1"/>
  <c r="D1414" i="1"/>
  <c r="E1414" i="1"/>
  <c r="D325" i="1"/>
  <c r="E325" i="1"/>
  <c r="D733" i="1"/>
  <c r="E733" i="1"/>
  <c r="D526" i="1"/>
  <c r="E526" i="1"/>
  <c r="D808" i="1"/>
  <c r="E808" i="1"/>
  <c r="D1209" i="1"/>
  <c r="E1209" i="1"/>
  <c r="D132" i="1"/>
  <c r="E132" i="1"/>
  <c r="D324" i="1"/>
  <c r="E324" i="1"/>
  <c r="D944" i="1"/>
  <c r="E944" i="1"/>
  <c r="D440" i="1"/>
  <c r="E440" i="1"/>
  <c r="D525" i="1"/>
  <c r="E525" i="1"/>
  <c r="D1289" i="1"/>
  <c r="E1289" i="1"/>
  <c r="D1208" i="1"/>
  <c r="E1208" i="1"/>
  <c r="D1123" i="1"/>
  <c r="E1123" i="1"/>
  <c r="D1122" i="1"/>
  <c r="E1122" i="1"/>
  <c r="D524" i="1"/>
  <c r="E524" i="1"/>
  <c r="D131" i="1"/>
  <c r="E131" i="1"/>
  <c r="D130" i="1"/>
  <c r="E130" i="1"/>
  <c r="D664" i="1"/>
  <c r="E664" i="1"/>
  <c r="D663" i="1"/>
  <c r="E663" i="1"/>
  <c r="D523" i="1"/>
  <c r="E523" i="1"/>
  <c r="D47" i="1"/>
  <c r="E47" i="1"/>
  <c r="D1024" i="1"/>
  <c r="E1024" i="1"/>
  <c r="D1023" i="1"/>
  <c r="E1023" i="1"/>
  <c r="D662" i="1"/>
  <c r="E662" i="1"/>
  <c r="D439" i="1"/>
  <c r="E439" i="1"/>
  <c r="D1413" i="1"/>
  <c r="E1413" i="1"/>
  <c r="D943" i="1"/>
  <c r="E943" i="1"/>
  <c r="D1412" i="1"/>
  <c r="E1412" i="1"/>
  <c r="D1022" i="1"/>
  <c r="E1022" i="1"/>
  <c r="D732" i="1"/>
  <c r="E732" i="1"/>
  <c r="D661" i="1"/>
  <c r="E661" i="1"/>
  <c r="D522" i="1"/>
  <c r="E522" i="1"/>
  <c r="D1411" i="1"/>
  <c r="E1411" i="1"/>
  <c r="D660" i="1"/>
  <c r="E660" i="1"/>
  <c r="D1121" i="1"/>
  <c r="E1121" i="1"/>
  <c r="D1021" i="1"/>
  <c r="E1021" i="1"/>
  <c r="D438" i="1"/>
  <c r="E438" i="1"/>
  <c r="D942" i="1"/>
  <c r="E942" i="1"/>
  <c r="D234" i="1"/>
  <c r="E234" i="1"/>
  <c r="D1120" i="1"/>
  <c r="E1120" i="1"/>
  <c r="D1119" i="1"/>
  <c r="E1119" i="1"/>
  <c r="D1207" i="1"/>
  <c r="E1207" i="1"/>
  <c r="D1020" i="1"/>
  <c r="E1020" i="1"/>
  <c r="D1288" i="1"/>
  <c r="E1288" i="1"/>
  <c r="D807" i="1"/>
  <c r="E807" i="1"/>
  <c r="D437" i="1"/>
  <c r="E437" i="1"/>
  <c r="D941" i="1"/>
  <c r="E941" i="1"/>
  <c r="D659" i="1"/>
  <c r="E659" i="1"/>
  <c r="D1118" i="1"/>
  <c r="E1118" i="1"/>
  <c r="D1019" i="1"/>
  <c r="E1019" i="1"/>
  <c r="D940" i="1"/>
  <c r="E940" i="1"/>
  <c r="D323" i="1"/>
  <c r="E323" i="1"/>
  <c r="D129" i="1"/>
  <c r="E129" i="1"/>
  <c r="D233" i="1"/>
  <c r="E233" i="1"/>
  <c r="D658" i="1"/>
  <c r="E658" i="1"/>
  <c r="D322" i="1"/>
  <c r="E322" i="1"/>
  <c r="D1206" i="1"/>
  <c r="E1206" i="1"/>
  <c r="D657" i="1"/>
  <c r="E657" i="1"/>
  <c r="D1117" i="1"/>
  <c r="E1117" i="1"/>
  <c r="D436" i="1"/>
  <c r="E436" i="1"/>
  <c r="D1410" i="1"/>
  <c r="E1410" i="1"/>
  <c r="D939" i="1"/>
  <c r="E939" i="1"/>
  <c r="D435" i="1"/>
  <c r="E435" i="1"/>
  <c r="D1018" i="1"/>
  <c r="E1018" i="1"/>
  <c r="D938" i="1"/>
  <c r="E938" i="1"/>
  <c r="D1116" i="1"/>
  <c r="E1116" i="1"/>
  <c r="D937" i="1"/>
  <c r="E937" i="1"/>
  <c r="D936" i="1"/>
  <c r="E936" i="1"/>
  <c r="D434" i="1"/>
  <c r="E434" i="1"/>
  <c r="D656" i="1"/>
  <c r="E656" i="1"/>
  <c r="D655" i="1"/>
  <c r="E655" i="1"/>
  <c r="D654" i="1"/>
  <c r="E654" i="1"/>
  <c r="D521" i="1"/>
  <c r="E521" i="1"/>
  <c r="D433" i="1"/>
  <c r="E433" i="1"/>
  <c r="D653" i="1"/>
  <c r="E653" i="1"/>
  <c r="D1017" i="1"/>
  <c r="E1017" i="1"/>
  <c r="D652" i="1"/>
  <c r="E652" i="1"/>
  <c r="D432" i="1"/>
  <c r="E432" i="1"/>
  <c r="D731" i="1"/>
  <c r="E731" i="1"/>
  <c r="D1409" i="1"/>
  <c r="E1409" i="1"/>
  <c r="D321" i="1"/>
  <c r="E321" i="1"/>
  <c r="D1016" i="1"/>
  <c r="E1016" i="1"/>
  <c r="D1287" i="1"/>
  <c r="E1287" i="1"/>
  <c r="D128" i="1"/>
  <c r="E128" i="1"/>
  <c r="D730" i="1"/>
  <c r="E730" i="1"/>
  <c r="D46" i="1"/>
  <c r="E46" i="1"/>
  <c r="D431" i="1"/>
  <c r="E431" i="1"/>
  <c r="D651" i="1"/>
  <c r="E651" i="1"/>
  <c r="D729" i="1"/>
  <c r="E729" i="1"/>
  <c r="D520" i="1"/>
  <c r="E520" i="1"/>
  <c r="D1408" i="1"/>
  <c r="E1408" i="1"/>
  <c r="D1115" i="1"/>
  <c r="E1115" i="1"/>
  <c r="D320" i="1"/>
  <c r="E320" i="1"/>
  <c r="D319" i="1"/>
  <c r="E319" i="1"/>
  <c r="D232" i="1"/>
  <c r="E232" i="1"/>
  <c r="D430" i="1"/>
  <c r="E430" i="1"/>
  <c r="D1015" i="1"/>
  <c r="E1015" i="1"/>
  <c r="D1286" i="1"/>
  <c r="E1286" i="1"/>
  <c r="D429" i="1"/>
  <c r="E429" i="1"/>
  <c r="D45" i="1"/>
  <c r="E45" i="1"/>
  <c r="D1407" i="1"/>
  <c r="E1407" i="1"/>
  <c r="D1114" i="1"/>
  <c r="E1114" i="1"/>
  <c r="D650" i="1"/>
  <c r="E650" i="1"/>
  <c r="D428" i="1"/>
  <c r="E428" i="1"/>
  <c r="D1205" i="1"/>
  <c r="E1205" i="1"/>
  <c r="D1014" i="1"/>
  <c r="E1014" i="1"/>
  <c r="D1204" i="1"/>
  <c r="E1204" i="1"/>
  <c r="D44" i="1"/>
  <c r="E44" i="1"/>
  <c r="D231" i="1"/>
  <c r="E231" i="1"/>
  <c r="D1406" i="1"/>
  <c r="E1406" i="1"/>
  <c r="D1203" i="1"/>
  <c r="E1203" i="1"/>
  <c r="D230" i="1"/>
  <c r="E230" i="1"/>
  <c r="D1113" i="1"/>
  <c r="E1113" i="1"/>
  <c r="D1112" i="1"/>
  <c r="E1112" i="1"/>
  <c r="D649" i="1"/>
  <c r="E649" i="1"/>
  <c r="D1202" i="1"/>
  <c r="E1202" i="1"/>
  <c r="D648" i="1"/>
  <c r="E648" i="1"/>
  <c r="D229" i="1"/>
  <c r="E229" i="1"/>
  <c r="D935" i="1"/>
  <c r="E935" i="1"/>
  <c r="D1013" i="1"/>
  <c r="E1013" i="1"/>
  <c r="D1012" i="1"/>
  <c r="E1012" i="1"/>
  <c r="D728" i="1"/>
  <c r="E728" i="1"/>
  <c r="D934" i="1"/>
  <c r="E934" i="1"/>
  <c r="D318" i="1"/>
  <c r="E318" i="1"/>
  <c r="D1011" i="1"/>
  <c r="E1011" i="1" s="1"/>
  <c r="D1201" i="1"/>
  <c r="E1201" i="1"/>
  <c r="D933" i="1"/>
  <c r="E933" i="1"/>
  <c r="D317" i="1"/>
  <c r="E317" i="1"/>
  <c r="D1405" i="1"/>
  <c r="E1405" i="1" s="1"/>
  <c r="D1404" i="1"/>
  <c r="E1404" i="1"/>
  <c r="D932" i="1"/>
  <c r="E932" i="1"/>
  <c r="D1111" i="1"/>
  <c r="E1111" i="1"/>
  <c r="D427" i="1"/>
  <c r="E427" i="1" s="1"/>
  <c r="D931" i="1"/>
  <c r="E931" i="1"/>
  <c r="D727" i="1"/>
  <c r="E727" i="1"/>
  <c r="D647" i="1"/>
  <c r="E647" i="1"/>
  <c r="D806" i="1"/>
  <c r="E806" i="1" s="1"/>
  <c r="D1010" i="1"/>
  <c r="E1010" i="1"/>
  <c r="D1009" i="1"/>
  <c r="E1009" i="1"/>
  <c r="D519" i="1"/>
  <c r="E519" i="1"/>
  <c r="D43" i="1"/>
  <c r="E43" i="1" s="1"/>
  <c r="D1403" i="1"/>
  <c r="E1403" i="1"/>
  <c r="D127" i="1"/>
  <c r="E127" i="1"/>
  <c r="D1110" i="1"/>
  <c r="E1110" i="1"/>
  <c r="D646" i="1"/>
  <c r="E646" i="1" s="1"/>
  <c r="D126" i="1"/>
  <c r="E126" i="1"/>
  <c r="D805" i="1"/>
  <c r="E805" i="1"/>
  <c r="D426" i="1"/>
  <c r="E426" i="1"/>
  <c r="D1402" i="1"/>
  <c r="E1402" i="1" s="1"/>
  <c r="D1285" i="1"/>
  <c r="E1285" i="1"/>
  <c r="D726" i="1"/>
  <c r="E726" i="1"/>
  <c r="D125" i="1"/>
  <c r="E125" i="1"/>
  <c r="D930" i="1"/>
  <c r="E930" i="1" s="1"/>
  <c r="D1284" i="1"/>
  <c r="E1284" i="1"/>
  <c r="D518" i="1"/>
  <c r="E518" i="1"/>
  <c r="D228" i="1"/>
  <c r="E228" i="1"/>
  <c r="D1200" i="1"/>
  <c r="E1200" i="1" s="1"/>
  <c r="D725" i="1"/>
  <c r="E725" i="1"/>
  <c r="D1283" i="1"/>
  <c r="E1283" i="1"/>
  <c r="D42" i="1"/>
  <c r="E42" i="1"/>
  <c r="D316" i="1"/>
  <c r="E316" i="1" s="1"/>
  <c r="D929" i="1"/>
  <c r="E929" i="1"/>
  <c r="D724" i="1"/>
  <c r="E724" i="1"/>
  <c r="D723" i="1"/>
  <c r="E723" i="1"/>
  <c r="D425" i="1"/>
  <c r="E425" i="1" s="1"/>
  <c r="D1282" i="1"/>
  <c r="E1282" i="1"/>
  <c r="D1401" i="1"/>
  <c r="E1401" i="1"/>
  <c r="D1199" i="1"/>
  <c r="E1199" i="1"/>
  <c r="D424" i="1"/>
  <c r="E424" i="1" s="1"/>
  <c r="D517" i="1"/>
  <c r="E517" i="1"/>
  <c r="D1109" i="1"/>
  <c r="E1109" i="1"/>
  <c r="D1008" i="1"/>
  <c r="E1008" i="1"/>
  <c r="D516" i="1"/>
  <c r="E516" i="1" s="1"/>
  <c r="D645" i="1"/>
  <c r="E645" i="1"/>
  <c r="D1007" i="1"/>
  <c r="E1007" i="1"/>
  <c r="D928" i="1"/>
  <c r="E928" i="1"/>
  <c r="D1281" i="1"/>
  <c r="E1281" i="1" s="1"/>
  <c r="D423" i="1"/>
  <c r="E423" i="1"/>
  <c r="D1400" i="1"/>
  <c r="E1400" i="1"/>
  <c r="D41" i="1"/>
  <c r="E41" i="1"/>
  <c r="D124" i="1"/>
  <c r="E124" i="1" s="1"/>
  <c r="D722" i="1"/>
  <c r="E722" i="1"/>
  <c r="D40" i="1"/>
  <c r="E40" i="1"/>
  <c r="D422" i="1"/>
  <c r="E422" i="1"/>
  <c r="D1108" i="1"/>
  <c r="E1108" i="1" s="1"/>
  <c r="D421" i="1"/>
  <c r="E421" i="1"/>
  <c r="D1107" i="1"/>
  <c r="E1107" i="1"/>
  <c r="D315" i="1"/>
  <c r="E315" i="1"/>
  <c r="D1106" i="1"/>
  <c r="E1106" i="1" s="1"/>
  <c r="D515" i="1"/>
  <c r="E515" i="1"/>
  <c r="D927" i="1"/>
  <c r="E927" i="1"/>
  <c r="D721" i="1"/>
  <c r="E721" i="1"/>
  <c r="D420" i="1"/>
  <c r="E420" i="1" s="1"/>
  <c r="D1006" i="1"/>
  <c r="E1006" i="1"/>
  <c r="D227" i="1"/>
  <c r="E227" i="1"/>
  <c r="D1005" i="1"/>
  <c r="E1005" i="1"/>
  <c r="D644" i="1"/>
  <c r="E644" i="1" s="1"/>
  <c r="D1399" i="1"/>
  <c r="E1399" i="1"/>
  <c r="D419" i="1"/>
  <c r="E419" i="1"/>
  <c r="D123" i="1"/>
  <c r="E123" i="1"/>
  <c r="D514" i="1"/>
  <c r="E514" i="1" s="1"/>
  <c r="D1398" i="1"/>
  <c r="E1398" i="1"/>
  <c r="D418" i="1"/>
  <c r="E418" i="1"/>
  <c r="D643" i="1"/>
  <c r="E643" i="1"/>
  <c r="D720" i="1"/>
  <c r="E720" i="1" s="1"/>
  <c r="D39" i="1"/>
  <c r="E39" i="1"/>
  <c r="D1198" i="1"/>
  <c r="E1198" i="1"/>
  <c r="D1004" i="1"/>
  <c r="E1004" i="1"/>
  <c r="D1397" i="1"/>
  <c r="E1397" i="1" s="1"/>
  <c r="D642" i="1"/>
  <c r="E642" i="1"/>
  <c r="D719" i="1"/>
  <c r="E719" i="1"/>
  <c r="D1396" i="1"/>
  <c r="E1396" i="1"/>
  <c r="D718" i="1"/>
  <c r="E718" i="1" s="1"/>
  <c r="D1003" i="1"/>
  <c r="E1003" i="1"/>
  <c r="D926" i="1"/>
  <c r="E926" i="1"/>
  <c r="D1395" i="1"/>
  <c r="E1395" i="1"/>
  <c r="D641" i="1"/>
  <c r="E641" i="1" s="1"/>
  <c r="D1280" i="1"/>
  <c r="E1280" i="1"/>
  <c r="D1105" i="1"/>
  <c r="E1105" i="1"/>
  <c r="D1279" i="1"/>
  <c r="E1279" i="1"/>
  <c r="D925" i="1"/>
  <c r="E925" i="1" s="1"/>
  <c r="D513" i="1"/>
  <c r="E513" i="1"/>
  <c r="D314" i="1"/>
  <c r="E314" i="1"/>
  <c r="D640" i="1"/>
  <c r="E640" i="1"/>
  <c r="D924" i="1"/>
  <c r="E924" i="1" s="1"/>
  <c r="D122" i="1"/>
  <c r="E122" i="1"/>
  <c r="D313" i="1"/>
  <c r="E313" i="1"/>
  <c r="D226" i="1"/>
  <c r="E226" i="1"/>
  <c r="D923" i="1"/>
  <c r="E923" i="1" s="1"/>
  <c r="D922" i="1"/>
  <c r="E922" i="1"/>
  <c r="D804" i="1"/>
  <c r="E804" i="1"/>
  <c r="D639" i="1"/>
  <c r="E639" i="1"/>
  <c r="D717" i="1"/>
  <c r="E717" i="1" s="1"/>
  <c r="D121" i="1"/>
  <c r="E121" i="1"/>
  <c r="D638" i="1"/>
  <c r="E638" i="1"/>
  <c r="D637" i="1"/>
  <c r="E637" i="1"/>
  <c r="D38" i="1"/>
  <c r="E38" i="1" s="1"/>
  <c r="D921" i="1"/>
  <c r="E921" i="1"/>
  <c r="D716" i="1"/>
  <c r="E716" i="1"/>
  <c r="D1197" i="1"/>
  <c r="E1197" i="1"/>
  <c r="D920" i="1"/>
  <c r="E920" i="1" s="1"/>
  <c r="D715" i="1"/>
  <c r="E715" i="1"/>
  <c r="D919" i="1"/>
  <c r="E919" i="1"/>
  <c r="D1104" i="1"/>
  <c r="E1104" i="1"/>
  <c r="D1103" i="1"/>
  <c r="E1103" i="1" s="1"/>
  <c r="D1394" i="1"/>
  <c r="E1394" i="1"/>
  <c r="D1102" i="1"/>
  <c r="E1102" i="1"/>
  <c r="D1002" i="1"/>
  <c r="E1002" i="1"/>
  <c r="D714" i="1"/>
  <c r="E714" i="1" s="1"/>
  <c r="D512" i="1"/>
  <c r="E512" i="1"/>
  <c r="D713" i="1"/>
  <c r="E713" i="1"/>
  <c r="D1101" i="1"/>
  <c r="E1101" i="1"/>
  <c r="D712" i="1"/>
  <c r="E712" i="1" s="1"/>
  <c r="D636" i="1"/>
  <c r="E636" i="1"/>
  <c r="D225" i="1"/>
  <c r="E225" i="1"/>
  <c r="D918" i="1"/>
  <c r="E918" i="1"/>
  <c r="D635" i="1"/>
  <c r="E635" i="1" s="1"/>
  <c r="D917" i="1"/>
  <c r="E917" i="1"/>
  <c r="D711" i="1"/>
  <c r="E711" i="1"/>
  <c r="D916" i="1"/>
  <c r="E916" i="1"/>
  <c r="D803" i="1"/>
  <c r="E803" i="1" s="1"/>
  <c r="D120" i="1"/>
  <c r="E120" i="1"/>
  <c r="D710" i="1"/>
  <c r="E710" i="1"/>
  <c r="D1393" i="1"/>
  <c r="E1393" i="1"/>
  <c r="D37" i="1"/>
  <c r="E37" i="1" s="1"/>
  <c r="D1392" i="1"/>
  <c r="E1392" i="1"/>
  <c r="D1100" i="1"/>
  <c r="E1100" i="1"/>
  <c r="D417" i="1"/>
  <c r="E417" i="1"/>
  <c r="D1001" i="1"/>
  <c r="E1001" i="1" s="1"/>
  <c r="D1000" i="1"/>
  <c r="E1000" i="1"/>
  <c r="D36" i="1"/>
  <c r="E36" i="1"/>
  <c r="D709" i="1"/>
  <c r="E709" i="1"/>
  <c r="D634" i="1"/>
  <c r="E634" i="1" s="1"/>
  <c r="D999" i="1"/>
  <c r="E999" i="1"/>
  <c r="D1099" i="1"/>
  <c r="E1099" i="1"/>
  <c r="D1196" i="1"/>
  <c r="E1196" i="1"/>
  <c r="D998" i="1"/>
  <c r="E998" i="1" s="1"/>
  <c r="D312" i="1"/>
  <c r="E312" i="1"/>
  <c r="D633" i="1"/>
  <c r="E633" i="1"/>
  <c r="D1098" i="1"/>
  <c r="E1098" i="1"/>
  <c r="D632" i="1"/>
  <c r="E632" i="1" s="1"/>
  <c r="D1391" i="1"/>
  <c r="E1391" i="1"/>
  <c r="D631" i="1"/>
  <c r="E631" i="1"/>
  <c r="D630" i="1"/>
  <c r="E630" i="1"/>
  <c r="D1195" i="1"/>
  <c r="E1195" i="1" s="1"/>
  <c r="D224" i="1"/>
  <c r="E224" i="1"/>
  <c r="D511" i="1"/>
  <c r="E511" i="1"/>
  <c r="D997" i="1"/>
  <c r="E997" i="1"/>
  <c r="D996" i="1"/>
  <c r="E996" i="1" s="1"/>
  <c r="D1390" i="1"/>
  <c r="E1390" i="1"/>
  <c r="D708" i="1"/>
  <c r="E708" i="1"/>
  <c r="D1389" i="1"/>
  <c r="E1389" i="1"/>
  <c r="D1278" i="1"/>
  <c r="E1278" i="1" s="1"/>
  <c r="D1097" i="1"/>
  <c r="E1097" i="1"/>
  <c r="D510" i="1"/>
  <c r="E510" i="1"/>
  <c r="D629" i="1"/>
  <c r="E629" i="1"/>
  <c r="D1388" i="1"/>
  <c r="E1388" i="1" s="1"/>
  <c r="D915" i="1"/>
  <c r="E915" i="1"/>
  <c r="D1387" i="1"/>
  <c r="E1387" i="1"/>
  <c r="D35" i="1"/>
  <c r="E35" i="1"/>
  <c r="D628" i="1"/>
  <c r="E628" i="1" s="1"/>
  <c r="D995" i="1"/>
  <c r="E995" i="1"/>
  <c r="D223" i="1"/>
  <c r="E223" i="1"/>
  <c r="D1386" i="1"/>
  <c r="E1386" i="1"/>
  <c r="D994" i="1"/>
  <c r="E994" i="1" s="1"/>
  <c r="D416" i="1"/>
  <c r="E416" i="1"/>
  <c r="D627" i="1"/>
  <c r="E627" i="1"/>
  <c r="D1096" i="1"/>
  <c r="E1096" i="1"/>
  <c r="D415" i="1"/>
  <c r="E415" i="1" s="1"/>
  <c r="D993" i="1"/>
  <c r="E993" i="1"/>
  <c r="D1277" i="1"/>
  <c r="E1277" i="1"/>
  <c r="D509" i="1"/>
  <c r="E509" i="1"/>
  <c r="D914" i="1"/>
  <c r="E914" i="1" s="1"/>
  <c r="D626" i="1"/>
  <c r="E626" i="1"/>
  <c r="D913" i="1"/>
  <c r="E913" i="1"/>
  <c r="D625" i="1"/>
  <c r="E625" i="1"/>
  <c r="D802" i="1"/>
  <c r="E802" i="1" s="1"/>
  <c r="D1194" i="1"/>
  <c r="E1194" i="1"/>
  <c r="D508" i="1"/>
  <c r="E508" i="1"/>
  <c r="D707" i="1"/>
  <c r="E707" i="1"/>
  <c r="D1385" i="1"/>
  <c r="E1385" i="1" s="1"/>
  <c r="D912" i="1"/>
  <c r="E912" i="1"/>
  <c r="D911" i="1"/>
  <c r="E911" i="1"/>
  <c r="D706" i="1"/>
  <c r="E706" i="1"/>
  <c r="D1276" i="1"/>
  <c r="E1276" i="1" s="1"/>
  <c r="D992" i="1"/>
  <c r="E992" i="1"/>
  <c r="D1095" i="1"/>
  <c r="E1095" i="1"/>
  <c r="D1094" i="1"/>
  <c r="E1094" i="1"/>
  <c r="D311" i="1"/>
  <c r="E311" i="1" s="1"/>
  <c r="D119" i="1"/>
  <c r="E119" i="1"/>
  <c r="D910" i="1"/>
  <c r="E910" i="1"/>
  <c r="D624" i="1"/>
  <c r="E624" i="1"/>
  <c r="D705" i="1"/>
  <c r="E705" i="1" s="1"/>
  <c r="D623" i="1"/>
  <c r="E623" i="1"/>
  <c r="D991" i="1"/>
  <c r="E991" i="1"/>
  <c r="D622" i="1"/>
  <c r="E622" i="1"/>
  <c r="D704" i="1"/>
  <c r="E704" i="1" s="1"/>
  <c r="D909" i="1"/>
  <c r="E909" i="1"/>
  <c r="D222" i="1"/>
  <c r="E222" i="1"/>
  <c r="D118" i="1"/>
  <c r="E118" i="1"/>
  <c r="D1093" i="1"/>
  <c r="E1093" i="1" s="1"/>
  <c r="D908" i="1"/>
  <c r="E908" i="1"/>
  <c r="D1384" i="1"/>
  <c r="E1384" i="1"/>
  <c r="D907" i="1"/>
  <c r="E907" i="1"/>
  <c r="D621" i="1"/>
  <c r="E621" i="1" s="1"/>
  <c r="D620" i="1"/>
  <c r="E620" i="1"/>
  <c r="D619" i="1"/>
  <c r="E619" i="1"/>
  <c r="D221" i="1"/>
  <c r="E221" i="1"/>
  <c r="D1275" i="1"/>
  <c r="E1275" i="1" s="1"/>
  <c r="D1383" i="1"/>
  <c r="E1383" i="1"/>
  <c r="D906" i="1"/>
  <c r="E906" i="1"/>
  <c r="D1092" i="1"/>
  <c r="E1092" i="1"/>
  <c r="D703" i="1"/>
  <c r="E703" i="1" s="1"/>
  <c r="D618" i="1"/>
  <c r="E618" i="1"/>
  <c r="D617" i="1"/>
  <c r="E617" i="1"/>
  <c r="D702" i="1"/>
  <c r="E702" i="1"/>
  <c r="D1382" i="1"/>
  <c r="E1382" i="1" s="1"/>
  <c r="D905" i="1"/>
  <c r="E905" i="1"/>
  <c r="D507" i="1"/>
  <c r="E507" i="1"/>
  <c r="D506" i="1"/>
  <c r="E506" i="1"/>
  <c r="D990" i="1"/>
  <c r="E990" i="1" s="1"/>
  <c r="D1193" i="1"/>
  <c r="E1193" i="1"/>
  <c r="D1091" i="1"/>
  <c r="E1091" i="1"/>
  <c r="D1090" i="1"/>
  <c r="E1090" i="1"/>
  <c r="D505" i="1"/>
  <c r="E505" i="1" s="1"/>
  <c r="D414" i="1"/>
  <c r="E414" i="1"/>
  <c r="D1274" i="1"/>
  <c r="E1274" i="1"/>
  <c r="D701" i="1"/>
  <c r="E701" i="1"/>
  <c r="D220" i="1"/>
  <c r="E220" i="1" s="1"/>
  <c r="D1273" i="1"/>
  <c r="E1273" i="1"/>
  <c r="D1089" i="1"/>
  <c r="E1089" i="1"/>
  <c r="D310" i="1"/>
  <c r="E310" i="1"/>
  <c r="D309" i="1"/>
  <c r="E309" i="1" s="1"/>
  <c r="D700" i="1"/>
  <c r="E700" i="1"/>
  <c r="D1088" i="1"/>
  <c r="E1088" i="1"/>
  <c r="D904" i="1"/>
  <c r="E904" i="1"/>
  <c r="D616" i="1"/>
  <c r="E616" i="1" s="1"/>
  <c r="D1087" i="1"/>
  <c r="E1087" i="1"/>
  <c r="D801" i="1"/>
  <c r="E801" i="1"/>
  <c r="D903" i="1"/>
  <c r="E903" i="1"/>
  <c r="D615" i="1"/>
  <c r="E615" i="1" s="1"/>
  <c r="D902" i="1"/>
  <c r="E902" i="1"/>
  <c r="D1192" i="1"/>
  <c r="E1192" i="1"/>
  <c r="D308" i="1"/>
  <c r="E308" i="1"/>
  <c r="D1086" i="1"/>
  <c r="E1086" i="1" s="1"/>
  <c r="D989" i="1"/>
  <c r="E989" i="1"/>
  <c r="D34" i="1"/>
  <c r="E34" i="1"/>
  <c r="D1381" i="1"/>
  <c r="E1381" i="1"/>
  <c r="D1272" i="1"/>
  <c r="E1272" i="1" s="1"/>
  <c r="D1191" i="1"/>
  <c r="E1191" i="1"/>
  <c r="D1190" i="1"/>
  <c r="E1190" i="1"/>
  <c r="D699" i="1"/>
  <c r="E699" i="1"/>
  <c r="D33" i="1"/>
  <c r="E33" i="1" s="1"/>
  <c r="D988" i="1"/>
  <c r="E988" i="1"/>
  <c r="D614" i="1"/>
  <c r="E614" i="1"/>
  <c r="D1189" i="1"/>
  <c r="E1189" i="1"/>
  <c r="D698" i="1"/>
  <c r="E698" i="1" s="1"/>
  <c r="D117" i="1"/>
  <c r="E117" i="1"/>
  <c r="D219" i="1"/>
  <c r="E219" i="1"/>
  <c r="D613" i="1"/>
  <c r="E613" i="1"/>
  <c r="D612" i="1"/>
  <c r="E612" i="1" s="1"/>
  <c r="D413" i="1"/>
  <c r="E413" i="1"/>
  <c r="D697" i="1"/>
  <c r="E697" i="1"/>
  <c r="D1188" i="1"/>
  <c r="E1188" i="1"/>
  <c r="D987" i="1"/>
  <c r="E987" i="1" s="1"/>
  <c r="D800" i="1"/>
  <c r="E800" i="1"/>
  <c r="D901" i="1"/>
  <c r="E901" i="1"/>
  <c r="D1187" i="1"/>
  <c r="E1187" i="1"/>
  <c r="D1085" i="1"/>
  <c r="E1085" i="1" s="1"/>
  <c r="D900" i="1"/>
  <c r="E900" i="1"/>
  <c r="D1084" i="1"/>
  <c r="E1084" i="1"/>
  <c r="D899" i="1"/>
  <c r="E899" i="1"/>
  <c r="D412" i="1"/>
  <c r="E412" i="1" s="1"/>
  <c r="D218" i="1"/>
  <c r="E218" i="1"/>
  <c r="D217" i="1"/>
  <c r="E217" i="1"/>
  <c r="D1271" i="1"/>
  <c r="E1271" i="1"/>
  <c r="D216" i="1"/>
  <c r="E216" i="1" s="1"/>
  <c r="D898" i="1"/>
  <c r="E898" i="1"/>
  <c r="D986" i="1"/>
  <c r="E986" i="1"/>
  <c r="D32" i="1"/>
  <c r="E32" i="1"/>
  <c r="D411" i="1"/>
  <c r="E411" i="1" s="1"/>
  <c r="D611" i="1"/>
  <c r="E611" i="1"/>
  <c r="D897" i="1"/>
  <c r="E897" i="1"/>
  <c r="D985" i="1"/>
  <c r="E985" i="1"/>
  <c r="D610" i="1"/>
  <c r="E610" i="1" s="1"/>
  <c r="D799" i="1"/>
  <c r="E799" i="1"/>
  <c r="D1380" i="1"/>
  <c r="E1380" i="1"/>
  <c r="D609" i="1"/>
  <c r="E609" i="1"/>
  <c r="D215" i="1"/>
  <c r="E215" i="1" s="1"/>
  <c r="D1379" i="1"/>
  <c r="E1379" i="1"/>
  <c r="D410" i="1"/>
  <c r="E410" i="1"/>
  <c r="D1378" i="1"/>
  <c r="E1378" i="1"/>
  <c r="D1186" i="1"/>
  <c r="E1186" i="1" s="1"/>
  <c r="D307" i="1"/>
  <c r="E307" i="1"/>
  <c r="D1185" i="1"/>
  <c r="E1185" i="1"/>
  <c r="D608" i="1"/>
  <c r="E608" i="1"/>
  <c r="D607" i="1"/>
  <c r="E607" i="1" s="1"/>
  <c r="D896" i="1"/>
  <c r="E896" i="1"/>
  <c r="D606" i="1"/>
  <c r="E606" i="1"/>
  <c r="D798" i="1"/>
  <c r="E798" i="1"/>
  <c r="D895" i="1"/>
  <c r="E895" i="1" s="1"/>
  <c r="D696" i="1"/>
  <c r="E696" i="1"/>
  <c r="D894" i="1"/>
  <c r="E894" i="1"/>
  <c r="D797" i="1"/>
  <c r="E797" i="1"/>
  <c r="D214" i="1"/>
  <c r="E214" i="1" s="1"/>
  <c r="D984" i="1"/>
  <c r="E984" i="1"/>
  <c r="D1083" i="1"/>
  <c r="E1083" i="1"/>
  <c r="D893" i="1"/>
  <c r="E893" i="1"/>
  <c r="D695" i="1"/>
  <c r="E695" i="1" s="1"/>
  <c r="D983" i="1"/>
  <c r="E983" i="1"/>
</calcChain>
</file>

<file path=xl/sharedStrings.xml><?xml version="1.0" encoding="utf-8"?>
<sst xmlns="http://schemas.openxmlformats.org/spreadsheetml/2006/main" count="4549" uniqueCount="134">
  <si>
    <t>DNA (ul)</t>
  </si>
  <si>
    <t>Media</t>
  </si>
  <si>
    <t>Notes</t>
  </si>
  <si>
    <t>Sv02G004_Eb</t>
  </si>
  <si>
    <t>A10</t>
  </si>
  <si>
    <t>Empty</t>
  </si>
  <si>
    <t>Sv02G005_Eb</t>
  </si>
  <si>
    <t>G12</t>
  </si>
  <si>
    <t>Sv02G010_Eb</t>
  </si>
  <si>
    <t>C12</t>
  </si>
  <si>
    <t>Sv02G013_Eb</t>
  </si>
  <si>
    <t>Sv02G001_Eb</t>
  </si>
  <si>
    <t>A12</t>
  </si>
  <si>
    <t>Sv02G006_Eb</t>
  </si>
  <si>
    <t>G6</t>
  </si>
  <si>
    <t>Sv02G003_Eb</t>
  </si>
  <si>
    <t>F9</t>
  </si>
  <si>
    <t>F5</t>
  </si>
  <si>
    <t>Sv02G009_Eb</t>
  </si>
  <si>
    <t>F12</t>
  </si>
  <si>
    <t>Sv02G002_Eb</t>
  </si>
  <si>
    <t>Sv02G015_Eb</t>
  </si>
  <si>
    <t>H10</t>
  </si>
  <si>
    <t>H12</t>
  </si>
  <si>
    <t>G11</t>
  </si>
  <si>
    <t>H11</t>
  </si>
  <si>
    <t>E12</t>
  </si>
  <si>
    <t>A3</t>
  </si>
  <si>
    <t>B11</t>
  </si>
  <si>
    <t>Sv02G012_Eb</t>
  </si>
  <si>
    <t>Sv02G011_Eb</t>
  </si>
  <si>
    <t>Sv02G007_Eb</t>
  </si>
  <si>
    <t>H3</t>
  </si>
  <si>
    <t>D11</t>
  </si>
  <si>
    <t>C11</t>
  </si>
  <si>
    <t>Sv02G014_Eb</t>
  </si>
  <si>
    <t>B12</t>
  </si>
  <si>
    <t>A1</t>
  </si>
  <si>
    <t>A11</t>
  </si>
  <si>
    <t>H5</t>
  </si>
  <si>
    <t>Sv02G008_Eb</t>
  </si>
  <si>
    <t>F11</t>
  </si>
  <si>
    <t>D12</t>
  </si>
  <si>
    <t>C3</t>
  </si>
  <si>
    <t>H1</t>
  </si>
  <si>
    <t>C2</t>
  </si>
  <si>
    <t>B1</t>
  </si>
  <si>
    <t>A5</t>
  </si>
  <si>
    <t>G4</t>
  </si>
  <si>
    <t>G2</t>
  </si>
  <si>
    <t>G8</t>
  </si>
  <si>
    <t>E2</t>
  </si>
  <si>
    <t>F1</t>
  </si>
  <si>
    <t>D1</t>
  </si>
  <si>
    <t>A6</t>
  </si>
  <si>
    <t>B2</t>
  </si>
  <si>
    <t>D4</t>
  </si>
  <si>
    <t>D2</t>
  </si>
  <si>
    <t>C1</t>
  </si>
  <si>
    <t>F10</t>
  </si>
  <si>
    <t>H2</t>
  </si>
  <si>
    <t>B7</t>
  </si>
  <si>
    <t>E1</t>
  </si>
  <si>
    <t>E11</t>
  </si>
  <si>
    <t>D6</t>
  </si>
  <si>
    <t>G1</t>
  </si>
  <si>
    <t>A2</t>
  </si>
  <si>
    <t>F2</t>
  </si>
  <si>
    <t>B3</t>
  </si>
  <si>
    <t>A8</t>
  </si>
  <si>
    <t>A9</t>
  </si>
  <si>
    <t>D7</t>
  </si>
  <si>
    <t>E3</t>
  </si>
  <si>
    <t>D8</t>
  </si>
  <si>
    <t>F7</t>
  </si>
  <si>
    <t>B8</t>
  </si>
  <si>
    <t>G9</t>
  </si>
  <si>
    <t>C8</t>
  </si>
  <si>
    <t>D3</t>
  </si>
  <si>
    <t>C7</t>
  </si>
  <si>
    <t>H6</t>
  </si>
  <si>
    <t>A7</t>
  </si>
  <si>
    <t>F8</t>
  </si>
  <si>
    <t>G10</t>
  </si>
  <si>
    <t>B5</t>
  </si>
  <si>
    <t>E8</t>
  </si>
  <si>
    <t>C4</t>
  </si>
  <si>
    <t>F4</t>
  </si>
  <si>
    <t>H9</t>
  </si>
  <si>
    <t>B9</t>
  </si>
  <si>
    <t>E5</t>
  </si>
  <si>
    <t>H7</t>
  </si>
  <si>
    <t>B10</t>
  </si>
  <si>
    <t>D5</t>
  </si>
  <si>
    <t>C9</t>
  </si>
  <si>
    <t>H8</t>
  </si>
  <si>
    <t>E9</t>
  </si>
  <si>
    <t>D9</t>
  </si>
  <si>
    <t>A4</t>
  </si>
  <si>
    <t>E6</t>
  </si>
  <si>
    <t>H4</t>
  </si>
  <si>
    <t>C6</t>
  </si>
  <si>
    <t>E4</t>
  </si>
  <si>
    <t>G7</t>
  </si>
  <si>
    <t>D10</t>
  </si>
  <si>
    <t>C10</t>
  </si>
  <si>
    <t>F3</t>
  </si>
  <si>
    <t>F6</t>
  </si>
  <si>
    <t>B4</t>
  </si>
  <si>
    <t>G3</t>
  </si>
  <si>
    <t>C5</t>
  </si>
  <si>
    <t>E7</t>
  </si>
  <si>
    <t>B6</t>
  </si>
  <si>
    <t>G5</t>
  </si>
  <si>
    <t>E10</t>
  </si>
  <si>
    <t>Sv02G001_Eb_dil</t>
  </si>
  <si>
    <t>Sv02G002_Eb_dil</t>
  </si>
  <si>
    <t>Sv02G003_Eb_dil</t>
  </si>
  <si>
    <t>Sv02G004_Eb_dil</t>
  </si>
  <si>
    <t>Sv02G005_Eb_dil</t>
  </si>
  <si>
    <t>Sv02G006_Eb_dil</t>
  </si>
  <si>
    <t>Sv02G007_Eb_dil</t>
  </si>
  <si>
    <t>Sv02G008_Eb_dil</t>
  </si>
  <si>
    <t>Sv02G009_Eb_dil</t>
  </si>
  <si>
    <t>Sv02G010_Eb_dil</t>
  </si>
  <si>
    <t>Sv02G011_Eb_dil</t>
  </si>
  <si>
    <t>Sv02G012_Eb_dil</t>
  </si>
  <si>
    <t>Sv02G013_Eb_dil</t>
  </si>
  <si>
    <t>Sv02G014_Eb_dil</t>
  </si>
  <si>
    <t>Sv02G015_Eb_dil</t>
  </si>
  <si>
    <t>New Plate ID</t>
  </si>
  <si>
    <t>plate</t>
  </si>
  <si>
    <t>well</t>
  </si>
  <si>
    <t>DNA_concentration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</si>
</sst>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0" fillId="0" borderId="0" xfId="0" applyNumberFormat="1" applyAlignme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0"/>
  <sheetViews>
    <sheetView tabSelected="1" workbookViewId="0">
      <selection activeCell="C1" sqref="C1"/>
    </sheetView>
  </sheetViews>
  <sheetFormatPr baseColWidth="10" defaultRowHeight="16" x14ac:dyDescent="0.2"/>
  <cols>
    <col min="1" max="1" width="12.33203125" bestFit="1" customWidth="1"/>
    <col min="7" max="7" width="15.33203125" bestFit="1" customWidth="1"/>
  </cols>
  <sheetData>
    <row r="1" spans="1:7" x14ac:dyDescent="0.2">
      <c r="A1" s="1" t="s">
        <v>131</v>
      </c>
      <c r="B1" s="1" t="s">
        <v>132</v>
      </c>
      <c r="C1" s="1" t="s">
        <v>133</v>
      </c>
      <c r="D1" s="1" t="s">
        <v>0</v>
      </c>
      <c r="E1" s="1" t="s">
        <v>1</v>
      </c>
      <c r="F1" s="1" t="s">
        <v>2</v>
      </c>
      <c r="G1" s="1" t="s">
        <v>130</v>
      </c>
    </row>
    <row r="2" spans="1:7" x14ac:dyDescent="0.2">
      <c r="A2" s="2" t="s">
        <v>11</v>
      </c>
      <c r="B2" s="2" t="s">
        <v>12</v>
      </c>
      <c r="C2" s="2">
        <v>-6.1909999999999998</v>
      </c>
      <c r="D2" s="2">
        <v>1</v>
      </c>
      <c r="E2" s="2">
        <v>1</v>
      </c>
      <c r="F2" s="2" t="s">
        <v>5</v>
      </c>
      <c r="G2" s="2" t="s">
        <v>115</v>
      </c>
    </row>
    <row r="3" spans="1:7" x14ac:dyDescent="0.2">
      <c r="A3" s="2" t="s">
        <v>11</v>
      </c>
      <c r="B3" s="2" t="s">
        <v>9</v>
      </c>
      <c r="C3" s="2">
        <v>-5.5540000000000003</v>
      </c>
      <c r="D3" s="2">
        <v>1</v>
      </c>
      <c r="E3" s="2">
        <v>1</v>
      </c>
      <c r="F3" s="2" t="s">
        <v>5</v>
      </c>
      <c r="G3" s="2" t="s">
        <v>115</v>
      </c>
    </row>
    <row r="4" spans="1:7" x14ac:dyDescent="0.2">
      <c r="A4" s="2" t="s">
        <v>11</v>
      </c>
      <c r="B4" s="2" t="s">
        <v>37</v>
      </c>
      <c r="C4" s="2">
        <v>-5</v>
      </c>
      <c r="D4" s="2">
        <v>1</v>
      </c>
      <c r="E4" s="2">
        <v>1</v>
      </c>
      <c r="F4" s="2" t="s">
        <v>5</v>
      </c>
      <c r="G4" s="2" t="s">
        <v>115</v>
      </c>
    </row>
    <row r="5" spans="1:7" x14ac:dyDescent="0.2">
      <c r="A5" s="2" t="s">
        <v>11</v>
      </c>
      <c r="B5" s="2" t="s">
        <v>7</v>
      </c>
      <c r="C5" s="2">
        <v>-4.74</v>
      </c>
      <c r="D5" s="2">
        <v>1</v>
      </c>
      <c r="E5" s="2">
        <v>1</v>
      </c>
      <c r="F5" s="2" t="s">
        <v>5</v>
      </c>
      <c r="G5" s="2" t="s">
        <v>115</v>
      </c>
    </row>
    <row r="6" spans="1:7" x14ac:dyDescent="0.2">
      <c r="A6" s="2" t="s">
        <v>11</v>
      </c>
      <c r="B6" s="2" t="s">
        <v>45</v>
      </c>
      <c r="C6" s="2">
        <v>-4.7169999999999996</v>
      </c>
      <c r="D6" s="2">
        <v>1</v>
      </c>
      <c r="E6" s="2">
        <v>1</v>
      </c>
      <c r="F6" s="2" t="s">
        <v>5</v>
      </c>
      <c r="G6" s="2" t="s">
        <v>115</v>
      </c>
    </row>
    <row r="7" spans="1:7" x14ac:dyDescent="0.2">
      <c r="A7" s="2" t="s">
        <v>11</v>
      </c>
      <c r="B7" s="2" t="s">
        <v>46</v>
      </c>
      <c r="C7" s="2">
        <v>-4.694</v>
      </c>
      <c r="D7" s="2">
        <v>1</v>
      </c>
      <c r="E7" s="2">
        <v>1</v>
      </c>
      <c r="F7" s="2" t="s">
        <v>5</v>
      </c>
      <c r="G7" s="2" t="s">
        <v>115</v>
      </c>
    </row>
    <row r="8" spans="1:7" x14ac:dyDescent="0.2">
      <c r="A8" s="2" t="s">
        <v>11</v>
      </c>
      <c r="B8" s="2" t="s">
        <v>36</v>
      </c>
      <c r="C8" s="2">
        <v>-4.5720000000000001</v>
      </c>
      <c r="D8" s="2">
        <v>1</v>
      </c>
      <c r="E8" s="2">
        <v>1</v>
      </c>
      <c r="F8" s="2" t="s">
        <v>5</v>
      </c>
      <c r="G8" s="2" t="s">
        <v>115</v>
      </c>
    </row>
    <row r="9" spans="1:7" x14ac:dyDescent="0.2">
      <c r="A9" s="2" t="s">
        <v>11</v>
      </c>
      <c r="B9" s="2" t="s">
        <v>49</v>
      </c>
      <c r="C9" s="2">
        <v>-4.51</v>
      </c>
      <c r="D9" s="2">
        <v>1</v>
      </c>
      <c r="E9" s="2">
        <v>1</v>
      </c>
      <c r="F9" s="2" t="s">
        <v>5</v>
      </c>
      <c r="G9" s="2" t="s">
        <v>115</v>
      </c>
    </row>
    <row r="10" spans="1:7" x14ac:dyDescent="0.2">
      <c r="A10" s="2" t="s">
        <v>11</v>
      </c>
      <c r="B10" s="2" t="s">
        <v>55</v>
      </c>
      <c r="C10" s="2">
        <v>-4.3630000000000004</v>
      </c>
      <c r="D10" s="2">
        <v>1</v>
      </c>
      <c r="E10" s="2">
        <v>1</v>
      </c>
      <c r="F10" s="2" t="s">
        <v>5</v>
      </c>
      <c r="G10" s="2" t="s">
        <v>115</v>
      </c>
    </row>
    <row r="11" spans="1:7" x14ac:dyDescent="0.2">
      <c r="A11" s="2" t="s">
        <v>11</v>
      </c>
      <c r="B11" s="2" t="s">
        <v>57</v>
      </c>
      <c r="C11" s="2">
        <v>-4.359</v>
      </c>
      <c r="D11" s="2">
        <v>1</v>
      </c>
      <c r="E11" s="2">
        <v>1</v>
      </c>
      <c r="F11" s="2" t="s">
        <v>5</v>
      </c>
      <c r="G11" s="2" t="s">
        <v>115</v>
      </c>
    </row>
    <row r="12" spans="1:7" x14ac:dyDescent="0.2">
      <c r="A12" s="2" t="s">
        <v>11</v>
      </c>
      <c r="B12" s="2" t="s">
        <v>58</v>
      </c>
      <c r="C12" s="2">
        <v>-4.3079999999999998</v>
      </c>
      <c r="D12" s="2">
        <v>1</v>
      </c>
      <c r="E12" s="2">
        <v>1</v>
      </c>
      <c r="F12" s="2" t="s">
        <v>5</v>
      </c>
      <c r="G12" s="2" t="s">
        <v>115</v>
      </c>
    </row>
    <row r="13" spans="1:7" x14ac:dyDescent="0.2">
      <c r="A13" s="2" t="s">
        <v>11</v>
      </c>
      <c r="B13" s="2" t="s">
        <v>42</v>
      </c>
      <c r="C13" s="2">
        <v>-4.2009999999999996</v>
      </c>
      <c r="D13" s="2">
        <v>1</v>
      </c>
      <c r="E13" s="2">
        <v>1</v>
      </c>
      <c r="F13" s="2" t="s">
        <v>5</v>
      </c>
      <c r="G13" s="2" t="s">
        <v>115</v>
      </c>
    </row>
    <row r="14" spans="1:7" x14ac:dyDescent="0.2">
      <c r="A14" s="2" t="s">
        <v>11</v>
      </c>
      <c r="B14" s="2" t="s">
        <v>44</v>
      </c>
      <c r="C14" s="2">
        <v>-4.133</v>
      </c>
      <c r="D14" s="2">
        <v>1</v>
      </c>
      <c r="E14" s="2">
        <v>1</v>
      </c>
      <c r="F14" s="2" t="s">
        <v>5</v>
      </c>
      <c r="G14" s="2" t="s">
        <v>115</v>
      </c>
    </row>
    <row r="15" spans="1:7" x14ac:dyDescent="0.2">
      <c r="A15" s="2" t="s">
        <v>11</v>
      </c>
      <c r="B15" s="2" t="s">
        <v>60</v>
      </c>
      <c r="C15" s="2">
        <v>-4.1150000000000002</v>
      </c>
      <c r="D15" s="2">
        <v>1</v>
      </c>
      <c r="E15" s="2">
        <v>1</v>
      </c>
      <c r="F15" s="2" t="s">
        <v>5</v>
      </c>
      <c r="G15" s="2" t="s">
        <v>115</v>
      </c>
    </row>
    <row r="16" spans="1:7" x14ac:dyDescent="0.2">
      <c r="A16" s="2" t="s">
        <v>11</v>
      </c>
      <c r="B16" s="2" t="s">
        <v>62</v>
      </c>
      <c r="C16" s="2">
        <v>-3.97</v>
      </c>
      <c r="D16" s="2">
        <v>1</v>
      </c>
      <c r="E16" s="2">
        <v>1</v>
      </c>
      <c r="F16" s="2" t="s">
        <v>5</v>
      </c>
      <c r="G16" s="2" t="s">
        <v>115</v>
      </c>
    </row>
    <row r="17" spans="1:7" x14ac:dyDescent="0.2">
      <c r="A17" s="2" t="s">
        <v>11</v>
      </c>
      <c r="B17" s="2" t="s">
        <v>53</v>
      </c>
      <c r="C17" s="2">
        <v>-3.8330000000000002</v>
      </c>
      <c r="D17" s="2">
        <v>1</v>
      </c>
      <c r="E17" s="2">
        <v>1</v>
      </c>
      <c r="F17" s="2" t="s">
        <v>5</v>
      </c>
      <c r="G17" s="2" t="s">
        <v>115</v>
      </c>
    </row>
    <row r="18" spans="1:7" x14ac:dyDescent="0.2">
      <c r="A18" s="2" t="s">
        <v>11</v>
      </c>
      <c r="B18" s="2" t="s">
        <v>26</v>
      </c>
      <c r="C18" s="2">
        <v>-3.8290000000000002</v>
      </c>
      <c r="D18" s="2">
        <v>1</v>
      </c>
      <c r="E18" s="2">
        <v>1</v>
      </c>
      <c r="F18" s="2" t="s">
        <v>5</v>
      </c>
      <c r="G18" s="2" t="s">
        <v>115</v>
      </c>
    </row>
    <row r="19" spans="1:7" x14ac:dyDescent="0.2">
      <c r="A19" s="2" t="s">
        <v>11</v>
      </c>
      <c r="B19" s="2" t="s">
        <v>64</v>
      </c>
      <c r="C19" s="2">
        <v>-3.7570000000000001</v>
      </c>
      <c r="D19" s="2">
        <v>1</v>
      </c>
      <c r="E19" s="2">
        <v>1</v>
      </c>
      <c r="F19" s="2" t="s">
        <v>5</v>
      </c>
      <c r="G19" s="2" t="s">
        <v>115</v>
      </c>
    </row>
    <row r="20" spans="1:7" x14ac:dyDescent="0.2">
      <c r="A20" s="2" t="s">
        <v>11</v>
      </c>
      <c r="B20" s="2" t="s">
        <v>65</v>
      </c>
      <c r="C20" s="2">
        <v>-3.6760000000000002</v>
      </c>
      <c r="D20" s="2">
        <v>1</v>
      </c>
      <c r="E20" s="2">
        <v>1</v>
      </c>
      <c r="F20" s="2" t="s">
        <v>5</v>
      </c>
      <c r="G20" s="2" t="s">
        <v>115</v>
      </c>
    </row>
    <row r="21" spans="1:7" x14ac:dyDescent="0.2">
      <c r="A21" s="2" t="s">
        <v>11</v>
      </c>
      <c r="B21" s="2" t="s">
        <v>19</v>
      </c>
      <c r="C21" s="2">
        <v>-3.6669999999999998</v>
      </c>
      <c r="D21" s="2">
        <v>1</v>
      </c>
      <c r="E21" s="2">
        <v>1</v>
      </c>
      <c r="F21" s="2" t="s">
        <v>5</v>
      </c>
      <c r="G21" s="2" t="s">
        <v>115</v>
      </c>
    </row>
    <row r="22" spans="1:7" x14ac:dyDescent="0.2">
      <c r="A22" s="2" t="s">
        <v>11</v>
      </c>
      <c r="B22" s="2" t="s">
        <v>52</v>
      </c>
      <c r="C22" s="2">
        <v>-3.5</v>
      </c>
      <c r="D22" s="2">
        <v>1</v>
      </c>
      <c r="E22" s="2">
        <v>1</v>
      </c>
      <c r="F22" s="2" t="s">
        <v>5</v>
      </c>
      <c r="G22" s="2" t="s">
        <v>115</v>
      </c>
    </row>
    <row r="23" spans="1:7" x14ac:dyDescent="0.2">
      <c r="A23" s="2" t="s">
        <v>11</v>
      </c>
      <c r="B23" s="2" t="s">
        <v>66</v>
      </c>
      <c r="C23" s="2">
        <v>-3.226</v>
      </c>
      <c r="D23" s="2">
        <v>1</v>
      </c>
      <c r="E23" s="2">
        <v>1</v>
      </c>
      <c r="F23" s="2" t="s">
        <v>5</v>
      </c>
      <c r="G23" s="2" t="s">
        <v>115</v>
      </c>
    </row>
    <row r="24" spans="1:7" x14ac:dyDescent="0.2">
      <c r="A24" s="2" t="s">
        <v>11</v>
      </c>
      <c r="B24" s="2" t="s">
        <v>67</v>
      </c>
      <c r="C24" s="2">
        <v>-3.226</v>
      </c>
      <c r="D24" s="2">
        <v>1</v>
      </c>
      <c r="E24" s="2">
        <v>1</v>
      </c>
      <c r="F24" s="2" t="s">
        <v>5</v>
      </c>
      <c r="G24" s="2" t="s">
        <v>115</v>
      </c>
    </row>
    <row r="25" spans="1:7" x14ac:dyDescent="0.2">
      <c r="A25" s="2" t="s">
        <v>11</v>
      </c>
      <c r="B25" s="2" t="s">
        <v>51</v>
      </c>
      <c r="C25" s="2">
        <v>-3.0350000000000001</v>
      </c>
      <c r="D25" s="2">
        <v>1</v>
      </c>
      <c r="E25" s="2">
        <v>1</v>
      </c>
      <c r="F25" s="2" t="s">
        <v>5</v>
      </c>
      <c r="G25" s="2" t="s">
        <v>115</v>
      </c>
    </row>
    <row r="26" spans="1:7" x14ac:dyDescent="0.2">
      <c r="A26" s="2" t="s">
        <v>11</v>
      </c>
      <c r="B26" s="2" t="s">
        <v>54</v>
      </c>
      <c r="C26" s="2">
        <v>16.97</v>
      </c>
      <c r="D26" s="2">
        <v>1</v>
      </c>
      <c r="E26" s="2">
        <v>1</v>
      </c>
      <c r="F26" s="2" t="s">
        <v>5</v>
      </c>
      <c r="G26" s="2" t="s">
        <v>115</v>
      </c>
    </row>
    <row r="27" spans="1:7" x14ac:dyDescent="0.2">
      <c r="A27" s="3" t="s">
        <v>11</v>
      </c>
      <c r="B27" s="3" t="s">
        <v>14</v>
      </c>
      <c r="C27" s="3">
        <v>24.69</v>
      </c>
      <c r="D27" s="3">
        <v>50</v>
      </c>
      <c r="E27" s="3">
        <v>1</v>
      </c>
      <c r="F27" s="1"/>
      <c r="G27" s="3" t="s">
        <v>115</v>
      </c>
    </row>
    <row r="28" spans="1:7" x14ac:dyDescent="0.2">
      <c r="A28" s="3" t="s">
        <v>11</v>
      </c>
      <c r="B28" s="3" t="s">
        <v>88</v>
      </c>
      <c r="C28" s="3">
        <v>26.67</v>
      </c>
      <c r="D28" s="3">
        <v>50</v>
      </c>
      <c r="E28" s="3">
        <v>1</v>
      </c>
      <c r="F28" s="1"/>
      <c r="G28" s="3" t="s">
        <v>115</v>
      </c>
    </row>
    <row r="29" spans="1:7" x14ac:dyDescent="0.2">
      <c r="A29" s="3" t="s">
        <v>11</v>
      </c>
      <c r="B29" s="3" t="s">
        <v>79</v>
      </c>
      <c r="C29" s="3">
        <v>27.04</v>
      </c>
      <c r="D29" s="3">
        <v>50</v>
      </c>
      <c r="E29" s="3">
        <v>1</v>
      </c>
      <c r="F29" s="1"/>
      <c r="G29" s="3" t="s">
        <v>115</v>
      </c>
    </row>
    <row r="30" spans="1:7" x14ac:dyDescent="0.2">
      <c r="A30" s="3" t="s">
        <v>11</v>
      </c>
      <c r="B30" s="3" t="s">
        <v>71</v>
      </c>
      <c r="C30" s="3">
        <v>28.8</v>
      </c>
      <c r="D30" s="3">
        <v>50</v>
      </c>
      <c r="E30" s="3">
        <v>1</v>
      </c>
      <c r="F30" s="1"/>
      <c r="G30" s="3" t="s">
        <v>115</v>
      </c>
    </row>
    <row r="31" spans="1:7" x14ac:dyDescent="0.2">
      <c r="A31" s="3" t="s">
        <v>11</v>
      </c>
      <c r="B31" s="3" t="s">
        <v>96</v>
      </c>
      <c r="C31" s="3">
        <v>30.29</v>
      </c>
      <c r="D31" s="3">
        <v>50</v>
      </c>
      <c r="E31" s="3">
        <v>1</v>
      </c>
      <c r="F31" s="1"/>
      <c r="G31" s="3" t="s">
        <v>115</v>
      </c>
    </row>
    <row r="32" spans="1:7" x14ac:dyDescent="0.2">
      <c r="A32" s="1" t="s">
        <v>11</v>
      </c>
      <c r="B32" s="1" t="s">
        <v>72</v>
      </c>
      <c r="C32" s="1">
        <v>39.68</v>
      </c>
      <c r="D32" s="5">
        <f t="shared" ref="D32:D63" si="0">(25*50)/C32</f>
        <v>31.50201612903226</v>
      </c>
      <c r="E32" s="5">
        <f t="shared" ref="E32:E63" si="1">50-D32</f>
        <v>18.49798387096774</v>
      </c>
      <c r="F32" s="1"/>
      <c r="G32" s="1" t="s">
        <v>115</v>
      </c>
    </row>
    <row r="33" spans="1:7" x14ac:dyDescent="0.2">
      <c r="A33" s="1" t="s">
        <v>11</v>
      </c>
      <c r="B33" s="1" t="s">
        <v>34</v>
      </c>
      <c r="C33" s="1">
        <v>43.58</v>
      </c>
      <c r="D33" s="5">
        <f t="shared" si="0"/>
        <v>28.682882055988987</v>
      </c>
      <c r="E33" s="5">
        <f t="shared" si="1"/>
        <v>21.317117944011013</v>
      </c>
      <c r="F33" s="1"/>
      <c r="G33" s="1" t="s">
        <v>115</v>
      </c>
    </row>
    <row r="34" spans="1:7" x14ac:dyDescent="0.2">
      <c r="A34" s="1" t="s">
        <v>11</v>
      </c>
      <c r="B34" s="1" t="s">
        <v>109</v>
      </c>
      <c r="C34" s="1">
        <v>44.62</v>
      </c>
      <c r="D34" s="5">
        <f t="shared" si="0"/>
        <v>28.014343343792024</v>
      </c>
      <c r="E34" s="5">
        <f t="shared" si="1"/>
        <v>21.985656656207976</v>
      </c>
      <c r="F34" s="1"/>
      <c r="G34" s="1" t="s">
        <v>115</v>
      </c>
    </row>
    <row r="35" spans="1:7" x14ac:dyDescent="0.2">
      <c r="A35" s="1" t="s">
        <v>11</v>
      </c>
      <c r="B35" s="1" t="s">
        <v>86</v>
      </c>
      <c r="C35" s="1">
        <v>51.9</v>
      </c>
      <c r="D35" s="5">
        <f t="shared" si="0"/>
        <v>24.084778420038536</v>
      </c>
      <c r="E35" s="5">
        <f t="shared" si="1"/>
        <v>25.915221579961464</v>
      </c>
      <c r="F35" s="1"/>
      <c r="G35" s="1" t="s">
        <v>115</v>
      </c>
    </row>
    <row r="36" spans="1:7" x14ac:dyDescent="0.2">
      <c r="A36" s="1" t="s">
        <v>11</v>
      </c>
      <c r="B36" s="1" t="s">
        <v>82</v>
      </c>
      <c r="C36" s="1">
        <v>54.86</v>
      </c>
      <c r="D36" s="5">
        <f t="shared" si="0"/>
        <v>22.785271600437479</v>
      </c>
      <c r="E36" s="5">
        <f t="shared" si="1"/>
        <v>27.214728399562521</v>
      </c>
      <c r="F36" s="1"/>
      <c r="G36" s="1" t="s">
        <v>115</v>
      </c>
    </row>
    <row r="37" spans="1:7" x14ac:dyDescent="0.2">
      <c r="A37" s="1" t="s">
        <v>11</v>
      </c>
      <c r="B37" s="1" t="s">
        <v>93</v>
      </c>
      <c r="C37" s="1">
        <v>55.3</v>
      </c>
      <c r="D37" s="5">
        <f t="shared" si="0"/>
        <v>22.603978300180835</v>
      </c>
      <c r="E37" s="5">
        <f t="shared" si="1"/>
        <v>27.396021699819165</v>
      </c>
      <c r="F37" s="1"/>
      <c r="G37" s="1" t="s">
        <v>115</v>
      </c>
    </row>
    <row r="38" spans="1:7" x14ac:dyDescent="0.2">
      <c r="A38" s="1" t="s">
        <v>11</v>
      </c>
      <c r="B38" s="1" t="s">
        <v>50</v>
      </c>
      <c r="C38" s="1">
        <v>56.98</v>
      </c>
      <c r="D38" s="5">
        <f t="shared" si="0"/>
        <v>21.937521937521939</v>
      </c>
      <c r="E38" s="5">
        <f t="shared" si="1"/>
        <v>28.062478062478061</v>
      </c>
      <c r="F38" s="1"/>
      <c r="G38" s="1" t="s">
        <v>115</v>
      </c>
    </row>
    <row r="39" spans="1:7" x14ac:dyDescent="0.2">
      <c r="A39" s="1" t="s">
        <v>11</v>
      </c>
      <c r="B39" s="1" t="s">
        <v>100</v>
      </c>
      <c r="C39" s="1">
        <v>58.87</v>
      </c>
      <c r="D39" s="5">
        <f t="shared" si="0"/>
        <v>21.233225751656192</v>
      </c>
      <c r="E39" s="5">
        <f t="shared" si="1"/>
        <v>28.766774248343808</v>
      </c>
      <c r="F39" s="1"/>
      <c r="G39" s="1" t="s">
        <v>115</v>
      </c>
    </row>
    <row r="40" spans="1:7" x14ac:dyDescent="0.2">
      <c r="A40" s="1" t="s">
        <v>11</v>
      </c>
      <c r="B40" s="1" t="s">
        <v>23</v>
      </c>
      <c r="C40" s="1">
        <v>61.52</v>
      </c>
      <c r="D40" s="5">
        <f t="shared" si="0"/>
        <v>20.318595578673602</v>
      </c>
      <c r="E40" s="5">
        <f t="shared" si="1"/>
        <v>29.681404421326398</v>
      </c>
      <c r="F40" s="1"/>
      <c r="G40" s="1" t="s">
        <v>115</v>
      </c>
    </row>
    <row r="41" spans="1:7" x14ac:dyDescent="0.2">
      <c r="A41" s="1" t="s">
        <v>11</v>
      </c>
      <c r="B41" s="1" t="s">
        <v>33</v>
      </c>
      <c r="C41" s="1">
        <v>61.82</v>
      </c>
      <c r="D41" s="5">
        <f t="shared" si="0"/>
        <v>20.219993529602071</v>
      </c>
      <c r="E41" s="5">
        <f t="shared" si="1"/>
        <v>29.780006470397929</v>
      </c>
      <c r="F41" s="1"/>
      <c r="G41" s="1" t="s">
        <v>115</v>
      </c>
    </row>
    <row r="42" spans="1:7" x14ac:dyDescent="0.2">
      <c r="A42" s="1" t="s">
        <v>11</v>
      </c>
      <c r="B42" s="1" t="s">
        <v>39</v>
      </c>
      <c r="C42" s="1">
        <v>62.85</v>
      </c>
      <c r="D42" s="5">
        <f t="shared" si="0"/>
        <v>19.888623707239457</v>
      </c>
      <c r="E42" s="5">
        <f t="shared" si="1"/>
        <v>30.111376292760543</v>
      </c>
      <c r="F42" s="1"/>
      <c r="G42" s="1" t="s">
        <v>115</v>
      </c>
    </row>
    <row r="43" spans="1:7" x14ac:dyDescent="0.2">
      <c r="A43" s="1" t="s">
        <v>11</v>
      </c>
      <c r="B43" s="1" t="s">
        <v>97</v>
      </c>
      <c r="C43" s="1">
        <v>64.66</v>
      </c>
      <c r="D43" s="5">
        <f t="shared" si="0"/>
        <v>19.331889885555213</v>
      </c>
      <c r="E43" s="5">
        <f t="shared" si="1"/>
        <v>30.668110114444787</v>
      </c>
      <c r="F43" s="1"/>
      <c r="G43" s="1" t="s">
        <v>115</v>
      </c>
    </row>
    <row r="44" spans="1:7" x14ac:dyDescent="0.2">
      <c r="A44" s="1" t="s">
        <v>11</v>
      </c>
      <c r="B44" s="1" t="s">
        <v>16</v>
      </c>
      <c r="C44" s="1">
        <v>66.790000000000006</v>
      </c>
      <c r="D44" s="5">
        <f t="shared" si="0"/>
        <v>18.715376553376252</v>
      </c>
      <c r="E44" s="5">
        <f t="shared" si="1"/>
        <v>31.284623446623748</v>
      </c>
      <c r="F44" s="1"/>
      <c r="G44" s="1" t="s">
        <v>115</v>
      </c>
    </row>
    <row r="45" spans="1:7" x14ac:dyDescent="0.2">
      <c r="A45" s="1" t="s">
        <v>11</v>
      </c>
      <c r="B45" s="1" t="s">
        <v>95</v>
      </c>
      <c r="C45" s="1">
        <v>67.09</v>
      </c>
      <c r="D45" s="5">
        <f t="shared" si="0"/>
        <v>18.631688776270682</v>
      </c>
      <c r="E45" s="5">
        <f t="shared" si="1"/>
        <v>31.368311223729318</v>
      </c>
      <c r="F45" s="1"/>
      <c r="G45" s="1" t="s">
        <v>115</v>
      </c>
    </row>
    <row r="46" spans="1:7" x14ac:dyDescent="0.2">
      <c r="A46" s="1" t="s">
        <v>11</v>
      </c>
      <c r="B46" s="1" t="s">
        <v>106</v>
      </c>
      <c r="C46" s="1">
        <v>67.87</v>
      </c>
      <c r="D46" s="5">
        <f t="shared" si="0"/>
        <v>18.417562988065416</v>
      </c>
      <c r="E46" s="5">
        <f t="shared" si="1"/>
        <v>31.582437011934584</v>
      </c>
      <c r="F46" s="1"/>
      <c r="G46" s="1" t="s">
        <v>115</v>
      </c>
    </row>
    <row r="47" spans="1:7" x14ac:dyDescent="0.2">
      <c r="A47" s="1" t="s">
        <v>11</v>
      </c>
      <c r="B47" s="1" t="s">
        <v>91</v>
      </c>
      <c r="C47" s="1">
        <v>72.16</v>
      </c>
      <c r="D47" s="5">
        <f t="shared" si="0"/>
        <v>17.322616407982263</v>
      </c>
      <c r="E47" s="5">
        <f t="shared" si="1"/>
        <v>32.677383592017733</v>
      </c>
      <c r="F47" s="1"/>
      <c r="G47" s="1" t="s">
        <v>115</v>
      </c>
    </row>
    <row r="48" spans="1:7" x14ac:dyDescent="0.2">
      <c r="A48" s="1" t="s">
        <v>11</v>
      </c>
      <c r="B48" s="1" t="s">
        <v>22</v>
      </c>
      <c r="C48" s="1">
        <v>74.05</v>
      </c>
      <c r="D48" s="5">
        <f t="shared" si="0"/>
        <v>16.88048615800135</v>
      </c>
      <c r="E48" s="5">
        <f t="shared" si="1"/>
        <v>33.119513841998653</v>
      </c>
      <c r="F48" s="1"/>
      <c r="G48" s="1" t="s">
        <v>115</v>
      </c>
    </row>
    <row r="49" spans="1:7" x14ac:dyDescent="0.2">
      <c r="A49" s="1" t="s">
        <v>11</v>
      </c>
      <c r="B49" s="1" t="s">
        <v>73</v>
      </c>
      <c r="C49" s="1">
        <v>82.09</v>
      </c>
      <c r="D49" s="5">
        <f t="shared" si="0"/>
        <v>15.227189669874527</v>
      </c>
      <c r="E49" s="5">
        <f t="shared" si="1"/>
        <v>34.772810330125473</v>
      </c>
      <c r="F49" s="1"/>
      <c r="G49" s="1" t="s">
        <v>115</v>
      </c>
    </row>
    <row r="50" spans="1:7" x14ac:dyDescent="0.2">
      <c r="A50" s="1" t="s">
        <v>11</v>
      </c>
      <c r="B50" s="1" t="s">
        <v>78</v>
      </c>
      <c r="C50" s="1">
        <v>82.31</v>
      </c>
      <c r="D50" s="5">
        <f t="shared" si="0"/>
        <v>15.186490098408456</v>
      </c>
      <c r="E50" s="5">
        <f t="shared" si="1"/>
        <v>34.813509901591544</v>
      </c>
      <c r="F50" s="1"/>
      <c r="G50" s="1" t="s">
        <v>115</v>
      </c>
    </row>
    <row r="51" spans="1:7" x14ac:dyDescent="0.2">
      <c r="A51" s="1" t="s">
        <v>11</v>
      </c>
      <c r="B51" s="1" t="s">
        <v>76</v>
      </c>
      <c r="C51" s="1">
        <v>82.48</v>
      </c>
      <c r="D51" s="5">
        <f t="shared" si="0"/>
        <v>15.155189136760425</v>
      </c>
      <c r="E51" s="5">
        <f t="shared" si="1"/>
        <v>34.844810863239573</v>
      </c>
      <c r="F51" s="1"/>
      <c r="G51" s="1" t="s">
        <v>115</v>
      </c>
    </row>
    <row r="52" spans="1:7" x14ac:dyDescent="0.2">
      <c r="A52" s="1" t="s">
        <v>11</v>
      </c>
      <c r="B52" s="1" t="s">
        <v>102</v>
      </c>
      <c r="C52" s="1">
        <v>82.54</v>
      </c>
      <c r="D52" s="5">
        <f t="shared" si="0"/>
        <v>15.144172522413374</v>
      </c>
      <c r="E52" s="5">
        <f t="shared" si="1"/>
        <v>34.855827477586629</v>
      </c>
      <c r="F52" s="1"/>
      <c r="G52" s="1" t="s">
        <v>115</v>
      </c>
    </row>
    <row r="53" spans="1:7" x14ac:dyDescent="0.2">
      <c r="A53" s="1" t="s">
        <v>11</v>
      </c>
      <c r="B53" s="1" t="s">
        <v>77</v>
      </c>
      <c r="C53" s="1">
        <v>83.56</v>
      </c>
      <c r="D53" s="5">
        <f t="shared" si="0"/>
        <v>14.959310674964097</v>
      </c>
      <c r="E53" s="5">
        <f t="shared" si="1"/>
        <v>35.040689325035899</v>
      </c>
      <c r="F53" s="1"/>
      <c r="G53" s="1" t="s">
        <v>115</v>
      </c>
    </row>
    <row r="54" spans="1:7" x14ac:dyDescent="0.2">
      <c r="A54" s="1" t="s">
        <v>11</v>
      </c>
      <c r="B54" s="1" t="s">
        <v>68</v>
      </c>
      <c r="C54" s="1">
        <v>83.94</v>
      </c>
      <c r="D54" s="5">
        <f t="shared" si="0"/>
        <v>14.891589230402669</v>
      </c>
      <c r="E54" s="5">
        <f t="shared" si="1"/>
        <v>35.108410769597327</v>
      </c>
      <c r="F54" s="1"/>
      <c r="G54" s="1" t="s">
        <v>115</v>
      </c>
    </row>
    <row r="55" spans="1:7" x14ac:dyDescent="0.2">
      <c r="A55" s="1" t="s">
        <v>11</v>
      </c>
      <c r="B55" s="1" t="s">
        <v>70</v>
      </c>
      <c r="C55" s="1">
        <v>84.56</v>
      </c>
      <c r="D55" s="5">
        <f t="shared" si="0"/>
        <v>14.782403027436139</v>
      </c>
      <c r="E55" s="5">
        <f t="shared" si="1"/>
        <v>35.217596972563861</v>
      </c>
      <c r="F55" s="1"/>
      <c r="G55" s="1" t="s">
        <v>115</v>
      </c>
    </row>
    <row r="56" spans="1:7" x14ac:dyDescent="0.2">
      <c r="A56" s="1" t="s">
        <v>11</v>
      </c>
      <c r="B56" s="1" t="s">
        <v>38</v>
      </c>
      <c r="C56" s="1">
        <v>84.64</v>
      </c>
      <c r="D56" s="5">
        <f t="shared" si="0"/>
        <v>14.76843100189036</v>
      </c>
      <c r="E56" s="5">
        <f t="shared" si="1"/>
        <v>35.231568998109637</v>
      </c>
      <c r="F56" s="1"/>
      <c r="G56" s="1" t="s">
        <v>115</v>
      </c>
    </row>
    <row r="57" spans="1:7" x14ac:dyDescent="0.2">
      <c r="A57" s="1" t="s">
        <v>11</v>
      </c>
      <c r="B57" s="1" t="s">
        <v>75</v>
      </c>
      <c r="C57" s="1">
        <v>85.34</v>
      </c>
      <c r="D57" s="5">
        <f t="shared" si="0"/>
        <v>14.647293180220295</v>
      </c>
      <c r="E57" s="5">
        <f t="shared" si="1"/>
        <v>35.352706819779705</v>
      </c>
      <c r="F57" s="1"/>
      <c r="G57" s="1" t="s">
        <v>115</v>
      </c>
    </row>
    <row r="58" spans="1:7" x14ac:dyDescent="0.2">
      <c r="A58" s="1" t="s">
        <v>11</v>
      </c>
      <c r="B58" s="1" t="s">
        <v>85</v>
      </c>
      <c r="C58" s="1">
        <v>85.87</v>
      </c>
      <c r="D58" s="5">
        <f t="shared" si="0"/>
        <v>14.556888319552812</v>
      </c>
      <c r="E58" s="5">
        <f t="shared" si="1"/>
        <v>35.443111680447188</v>
      </c>
      <c r="F58" s="1"/>
      <c r="G58" s="1" t="s">
        <v>115</v>
      </c>
    </row>
    <row r="59" spans="1:7" x14ac:dyDescent="0.2">
      <c r="A59" s="1" t="s">
        <v>11</v>
      </c>
      <c r="B59" s="1" t="s">
        <v>69</v>
      </c>
      <c r="C59" s="1">
        <v>86.9</v>
      </c>
      <c r="D59" s="5">
        <f t="shared" si="0"/>
        <v>14.384349827387801</v>
      </c>
      <c r="E59" s="5">
        <f t="shared" si="1"/>
        <v>35.615650172612199</v>
      </c>
      <c r="F59" s="1"/>
      <c r="G59" s="1" t="s">
        <v>115</v>
      </c>
    </row>
    <row r="60" spans="1:7" x14ac:dyDescent="0.2">
      <c r="A60" s="1" t="s">
        <v>11</v>
      </c>
      <c r="B60" s="1" t="s">
        <v>43</v>
      </c>
      <c r="C60" s="1">
        <v>87.12</v>
      </c>
      <c r="D60" s="5">
        <f t="shared" si="0"/>
        <v>14.348025711662075</v>
      </c>
      <c r="E60" s="5">
        <f t="shared" si="1"/>
        <v>35.651974288337925</v>
      </c>
      <c r="F60" s="1"/>
      <c r="G60" s="1" t="s">
        <v>115</v>
      </c>
    </row>
    <row r="61" spans="1:7" x14ac:dyDescent="0.2">
      <c r="A61" s="1" t="s">
        <v>11</v>
      </c>
      <c r="B61" s="1" t="s">
        <v>32</v>
      </c>
      <c r="C61" s="1">
        <v>87.21</v>
      </c>
      <c r="D61" s="5">
        <f t="shared" si="0"/>
        <v>14.333218667583994</v>
      </c>
      <c r="E61" s="5">
        <f t="shared" si="1"/>
        <v>35.666781332416008</v>
      </c>
      <c r="F61" s="1"/>
      <c r="G61" s="1" t="s">
        <v>115</v>
      </c>
    </row>
    <row r="62" spans="1:7" x14ac:dyDescent="0.2">
      <c r="A62" s="1" t="s">
        <v>11</v>
      </c>
      <c r="B62" s="1" t="s">
        <v>112</v>
      </c>
      <c r="C62" s="1">
        <v>88.53</v>
      </c>
      <c r="D62" s="5">
        <f t="shared" si="0"/>
        <v>14.119507511577996</v>
      </c>
      <c r="E62" s="5">
        <f t="shared" si="1"/>
        <v>35.880492488422007</v>
      </c>
      <c r="F62" s="1"/>
      <c r="G62" s="1" t="s">
        <v>115</v>
      </c>
    </row>
    <row r="63" spans="1:7" x14ac:dyDescent="0.2">
      <c r="A63" s="1" t="s">
        <v>11</v>
      </c>
      <c r="B63" s="1" t="s">
        <v>113</v>
      </c>
      <c r="C63" s="1">
        <v>90.48</v>
      </c>
      <c r="D63" s="5">
        <f t="shared" si="0"/>
        <v>13.815207780725022</v>
      </c>
      <c r="E63" s="5">
        <f t="shared" si="1"/>
        <v>36.184792219274982</v>
      </c>
      <c r="F63" s="1"/>
      <c r="G63" s="1" t="s">
        <v>115</v>
      </c>
    </row>
    <row r="64" spans="1:7" x14ac:dyDescent="0.2">
      <c r="A64" s="1" t="s">
        <v>11</v>
      </c>
      <c r="B64" s="1" t="s">
        <v>83</v>
      </c>
      <c r="C64" s="1">
        <v>90.62</v>
      </c>
      <c r="D64" s="5">
        <f t="shared" ref="D64:D95" si="2">(25*50)/C64</f>
        <v>13.793864489075258</v>
      </c>
      <c r="E64" s="5">
        <f t="shared" ref="E64:E95" si="3">50-D64</f>
        <v>36.206135510924739</v>
      </c>
      <c r="F64" s="1"/>
      <c r="G64" s="1" t="s">
        <v>115</v>
      </c>
    </row>
    <row r="65" spans="1:7" x14ac:dyDescent="0.2">
      <c r="A65" s="1" t="s">
        <v>11</v>
      </c>
      <c r="B65" s="1" t="s">
        <v>80</v>
      </c>
      <c r="C65" s="1">
        <v>90.74</v>
      </c>
      <c r="D65" s="5">
        <f t="shared" si="2"/>
        <v>13.775622658144149</v>
      </c>
      <c r="E65" s="5">
        <f t="shared" si="3"/>
        <v>36.224377341855849</v>
      </c>
      <c r="F65" s="1"/>
      <c r="G65" s="1" t="s">
        <v>115</v>
      </c>
    </row>
    <row r="66" spans="1:7" x14ac:dyDescent="0.2">
      <c r="A66" s="1" t="s">
        <v>11</v>
      </c>
      <c r="B66" s="1" t="s">
        <v>24</v>
      </c>
      <c r="C66" s="1">
        <v>90.89</v>
      </c>
      <c r="D66" s="5">
        <f t="shared" si="2"/>
        <v>13.752888106502365</v>
      </c>
      <c r="E66" s="5">
        <f t="shared" si="3"/>
        <v>36.247111893497632</v>
      </c>
      <c r="F66" s="1"/>
      <c r="G66" s="1" t="s">
        <v>115</v>
      </c>
    </row>
    <row r="67" spans="1:7" x14ac:dyDescent="0.2">
      <c r="A67" s="1" t="s">
        <v>11</v>
      </c>
      <c r="B67" s="1" t="s">
        <v>84</v>
      </c>
      <c r="C67" s="1">
        <v>91.08</v>
      </c>
      <c r="D67" s="5">
        <f t="shared" si="2"/>
        <v>13.724198506807202</v>
      </c>
      <c r="E67" s="5">
        <f t="shared" si="3"/>
        <v>36.275801493192802</v>
      </c>
      <c r="F67" s="1"/>
      <c r="G67" s="1" t="s">
        <v>115</v>
      </c>
    </row>
    <row r="68" spans="1:7" x14ac:dyDescent="0.2">
      <c r="A68" s="1" t="s">
        <v>11</v>
      </c>
      <c r="B68" s="1" t="s">
        <v>61</v>
      </c>
      <c r="C68" s="1">
        <v>91.35</v>
      </c>
      <c r="D68" s="5">
        <f t="shared" si="2"/>
        <v>13.683634373289546</v>
      </c>
      <c r="E68" s="5">
        <f t="shared" si="3"/>
        <v>36.31636562671045</v>
      </c>
      <c r="F68" s="1"/>
      <c r="G68" s="1" t="s">
        <v>115</v>
      </c>
    </row>
    <row r="69" spans="1:7" x14ac:dyDescent="0.2">
      <c r="A69" s="1" t="s">
        <v>11</v>
      </c>
      <c r="B69" s="1" t="s">
        <v>87</v>
      </c>
      <c r="C69" s="1">
        <v>91.79</v>
      </c>
      <c r="D69" s="5">
        <f t="shared" si="2"/>
        <v>13.61804118095653</v>
      </c>
      <c r="E69" s="5">
        <f t="shared" si="3"/>
        <v>36.381958819043469</v>
      </c>
      <c r="F69" s="1"/>
      <c r="G69" s="1" t="s">
        <v>115</v>
      </c>
    </row>
    <row r="70" spans="1:7" x14ac:dyDescent="0.2">
      <c r="A70" s="1" t="s">
        <v>11</v>
      </c>
      <c r="B70" s="1" t="s">
        <v>27</v>
      </c>
      <c r="C70" s="1">
        <v>91.92</v>
      </c>
      <c r="D70" s="5">
        <f t="shared" si="2"/>
        <v>13.598781549173195</v>
      </c>
      <c r="E70" s="5">
        <f t="shared" si="3"/>
        <v>36.401218450826804</v>
      </c>
      <c r="F70" s="1"/>
      <c r="G70" s="1" t="s">
        <v>115</v>
      </c>
    </row>
    <row r="71" spans="1:7" x14ac:dyDescent="0.2">
      <c r="A71" s="1" t="s">
        <v>11</v>
      </c>
      <c r="B71" s="1" t="s">
        <v>107</v>
      </c>
      <c r="C71" s="1">
        <v>92.06</v>
      </c>
      <c r="D71" s="5">
        <f t="shared" si="2"/>
        <v>13.578101238322832</v>
      </c>
      <c r="E71" s="5">
        <f t="shared" si="3"/>
        <v>36.42189876167717</v>
      </c>
      <c r="F71" s="1"/>
      <c r="G71" s="1" t="s">
        <v>115</v>
      </c>
    </row>
    <row r="72" spans="1:7" x14ac:dyDescent="0.2">
      <c r="A72" s="1" t="s">
        <v>11</v>
      </c>
      <c r="B72" s="1" t="s">
        <v>92</v>
      </c>
      <c r="C72" s="1">
        <v>92.47</v>
      </c>
      <c r="D72" s="5">
        <f t="shared" si="2"/>
        <v>13.517897696550232</v>
      </c>
      <c r="E72" s="5">
        <f t="shared" si="3"/>
        <v>36.482102303449764</v>
      </c>
      <c r="F72" s="1"/>
      <c r="G72" s="1" t="s">
        <v>115</v>
      </c>
    </row>
    <row r="73" spans="1:7" x14ac:dyDescent="0.2">
      <c r="A73" s="1" t="s">
        <v>11</v>
      </c>
      <c r="B73" s="1" t="s">
        <v>41</v>
      </c>
      <c r="C73" s="1">
        <v>92.96</v>
      </c>
      <c r="D73" s="5">
        <f t="shared" si="2"/>
        <v>13.446643717728056</v>
      </c>
      <c r="E73" s="5">
        <f t="shared" si="3"/>
        <v>36.553356282271942</v>
      </c>
      <c r="F73" s="1"/>
      <c r="G73" s="1" t="s">
        <v>115</v>
      </c>
    </row>
    <row r="74" spans="1:7" x14ac:dyDescent="0.2">
      <c r="A74" s="1" t="s">
        <v>11</v>
      </c>
      <c r="B74" s="1" t="s">
        <v>25</v>
      </c>
      <c r="C74" s="1">
        <v>94.41</v>
      </c>
      <c r="D74" s="5">
        <f t="shared" si="2"/>
        <v>13.240122868340219</v>
      </c>
      <c r="E74" s="5">
        <f t="shared" si="3"/>
        <v>36.759877131659778</v>
      </c>
      <c r="F74" s="1"/>
      <c r="G74" s="1" t="s">
        <v>115</v>
      </c>
    </row>
    <row r="75" spans="1:7" x14ac:dyDescent="0.2">
      <c r="A75" s="1" t="s">
        <v>11</v>
      </c>
      <c r="B75" s="1" t="s">
        <v>59</v>
      </c>
      <c r="C75" s="1">
        <v>96.71</v>
      </c>
      <c r="D75" s="5">
        <f t="shared" si="2"/>
        <v>12.925240409471616</v>
      </c>
      <c r="E75" s="5">
        <f t="shared" si="3"/>
        <v>37.074759590528387</v>
      </c>
      <c r="F75" s="1"/>
      <c r="G75" s="1" t="s">
        <v>115</v>
      </c>
    </row>
    <row r="76" spans="1:7" x14ac:dyDescent="0.2">
      <c r="A76" s="1" t="s">
        <v>11</v>
      </c>
      <c r="B76" s="1" t="s">
        <v>99</v>
      </c>
      <c r="C76" s="1">
        <v>98.2</v>
      </c>
      <c r="D76" s="5">
        <f t="shared" si="2"/>
        <v>12.729124236252545</v>
      </c>
      <c r="E76" s="5">
        <f t="shared" si="3"/>
        <v>37.270875763747455</v>
      </c>
      <c r="F76" s="1"/>
      <c r="G76" s="1" t="s">
        <v>115</v>
      </c>
    </row>
    <row r="77" spans="1:7" x14ac:dyDescent="0.2">
      <c r="A77" s="1" t="s">
        <v>11</v>
      </c>
      <c r="B77" s="1" t="s">
        <v>47</v>
      </c>
      <c r="C77" s="1">
        <v>98.25</v>
      </c>
      <c r="D77" s="5">
        <f t="shared" si="2"/>
        <v>12.72264631043257</v>
      </c>
      <c r="E77" s="5">
        <f t="shared" si="3"/>
        <v>37.277353689567434</v>
      </c>
      <c r="F77" s="1"/>
      <c r="G77" s="1" t="s">
        <v>115</v>
      </c>
    </row>
    <row r="78" spans="1:7" x14ac:dyDescent="0.2">
      <c r="A78" s="1" t="s">
        <v>11</v>
      </c>
      <c r="B78" s="1" t="s">
        <v>90</v>
      </c>
      <c r="C78" s="1">
        <v>98.34</v>
      </c>
      <c r="D78" s="5">
        <f t="shared" si="2"/>
        <v>12.71100264388855</v>
      </c>
      <c r="E78" s="5">
        <f t="shared" si="3"/>
        <v>37.288997356111452</v>
      </c>
      <c r="F78" s="1"/>
      <c r="G78" s="1" t="s">
        <v>115</v>
      </c>
    </row>
    <row r="79" spans="1:7" x14ac:dyDescent="0.2">
      <c r="A79" s="1" t="s">
        <v>11</v>
      </c>
      <c r="B79" s="1" t="s">
        <v>28</v>
      </c>
      <c r="C79" s="1">
        <v>99.55</v>
      </c>
      <c r="D79" s="5">
        <f t="shared" si="2"/>
        <v>12.556504269211452</v>
      </c>
      <c r="E79" s="5">
        <f t="shared" si="3"/>
        <v>37.443495730788548</v>
      </c>
      <c r="F79" s="1"/>
      <c r="G79" s="1" t="s">
        <v>115</v>
      </c>
    </row>
    <row r="80" spans="1:7" x14ac:dyDescent="0.2">
      <c r="A80" s="1" t="s">
        <v>11</v>
      </c>
      <c r="B80" s="1" t="s">
        <v>63</v>
      </c>
      <c r="C80" s="1">
        <v>99.94</v>
      </c>
      <c r="D80" s="5">
        <f t="shared" si="2"/>
        <v>12.507504502701622</v>
      </c>
      <c r="E80" s="5">
        <f t="shared" si="3"/>
        <v>37.492495497298378</v>
      </c>
      <c r="F80" s="1"/>
      <c r="G80" s="1" t="s">
        <v>115</v>
      </c>
    </row>
    <row r="81" spans="1:7" x14ac:dyDescent="0.2">
      <c r="A81" s="1" t="s">
        <v>11</v>
      </c>
      <c r="B81" s="1" t="s">
        <v>111</v>
      </c>
      <c r="C81" s="1">
        <v>99.96</v>
      </c>
      <c r="D81" s="5">
        <f t="shared" si="2"/>
        <v>12.505002000800321</v>
      </c>
      <c r="E81" s="5">
        <f t="shared" si="3"/>
        <v>37.494997999199683</v>
      </c>
      <c r="F81" s="1"/>
      <c r="G81" s="1" t="s">
        <v>115</v>
      </c>
    </row>
    <row r="82" spans="1:7" x14ac:dyDescent="0.2">
      <c r="A82" s="1" t="s">
        <v>11</v>
      </c>
      <c r="B82" s="1" t="s">
        <v>108</v>
      </c>
      <c r="C82" s="1">
        <v>100.6</v>
      </c>
      <c r="D82" s="5">
        <f t="shared" si="2"/>
        <v>12.42544731610338</v>
      </c>
      <c r="E82" s="5">
        <f t="shared" si="3"/>
        <v>37.57455268389662</v>
      </c>
      <c r="F82" s="1"/>
      <c r="G82" s="1" t="s">
        <v>115</v>
      </c>
    </row>
    <row r="83" spans="1:7" x14ac:dyDescent="0.2">
      <c r="A83" s="1" t="s">
        <v>11</v>
      </c>
      <c r="B83" s="1" t="s">
        <v>48</v>
      </c>
      <c r="C83" s="1">
        <v>102.6</v>
      </c>
      <c r="D83" s="5">
        <f t="shared" si="2"/>
        <v>12.183235867446394</v>
      </c>
      <c r="E83" s="5">
        <f t="shared" si="3"/>
        <v>37.816764132553608</v>
      </c>
      <c r="F83" s="1"/>
      <c r="G83" s="1" t="s">
        <v>115</v>
      </c>
    </row>
    <row r="84" spans="1:7" x14ac:dyDescent="0.2">
      <c r="A84" s="1" t="s">
        <v>11</v>
      </c>
      <c r="B84" s="1" t="s">
        <v>81</v>
      </c>
      <c r="C84" s="1">
        <v>104.5</v>
      </c>
      <c r="D84" s="5">
        <f t="shared" si="2"/>
        <v>11.961722488038278</v>
      </c>
      <c r="E84" s="5">
        <f t="shared" si="3"/>
        <v>38.038277511961724</v>
      </c>
      <c r="F84" s="1"/>
      <c r="G84" s="1" t="s">
        <v>115</v>
      </c>
    </row>
    <row r="85" spans="1:7" x14ac:dyDescent="0.2">
      <c r="A85" s="1" t="s">
        <v>11</v>
      </c>
      <c r="B85" s="1" t="s">
        <v>110</v>
      </c>
      <c r="C85" s="1">
        <v>104.9</v>
      </c>
      <c r="D85" s="5">
        <f t="shared" si="2"/>
        <v>11.916110581506196</v>
      </c>
      <c r="E85" s="5">
        <f t="shared" si="3"/>
        <v>38.083889418493804</v>
      </c>
      <c r="F85" s="1"/>
      <c r="G85" s="1" t="s">
        <v>115</v>
      </c>
    </row>
    <row r="86" spans="1:7" x14ac:dyDescent="0.2">
      <c r="A86" s="1" t="s">
        <v>11</v>
      </c>
      <c r="B86" s="1" t="s">
        <v>104</v>
      </c>
      <c r="C86" s="1">
        <v>107.4</v>
      </c>
      <c r="D86" s="5">
        <f t="shared" si="2"/>
        <v>11.638733705772811</v>
      </c>
      <c r="E86" s="5">
        <f t="shared" si="3"/>
        <v>38.361266294227192</v>
      </c>
      <c r="F86" s="1"/>
      <c r="G86" s="1" t="s">
        <v>115</v>
      </c>
    </row>
    <row r="87" spans="1:7" x14ac:dyDescent="0.2">
      <c r="A87" s="1" t="s">
        <v>11</v>
      </c>
      <c r="B87" s="1" t="s">
        <v>114</v>
      </c>
      <c r="C87" s="1">
        <v>108.1</v>
      </c>
      <c r="D87" s="5">
        <f t="shared" si="2"/>
        <v>11.563367252543941</v>
      </c>
      <c r="E87" s="5">
        <f t="shared" si="3"/>
        <v>38.436632747456059</v>
      </c>
      <c r="F87" s="1"/>
      <c r="G87" s="1" t="s">
        <v>115</v>
      </c>
    </row>
    <row r="88" spans="1:7" x14ac:dyDescent="0.2">
      <c r="A88" s="1" t="s">
        <v>11</v>
      </c>
      <c r="B88" s="1" t="s">
        <v>103</v>
      </c>
      <c r="C88" s="1">
        <v>108.5</v>
      </c>
      <c r="D88" s="5">
        <f t="shared" si="2"/>
        <v>11.52073732718894</v>
      </c>
      <c r="E88" s="5">
        <f t="shared" si="3"/>
        <v>38.47926267281106</v>
      </c>
      <c r="F88" s="1"/>
      <c r="G88" s="1" t="s">
        <v>115</v>
      </c>
    </row>
    <row r="89" spans="1:7" x14ac:dyDescent="0.2">
      <c r="A89" s="1" t="s">
        <v>11</v>
      </c>
      <c r="B89" s="1" t="s">
        <v>4</v>
      </c>
      <c r="C89" s="1">
        <v>111</v>
      </c>
      <c r="D89" s="5">
        <f t="shared" si="2"/>
        <v>11.261261261261261</v>
      </c>
      <c r="E89" s="5">
        <f t="shared" si="3"/>
        <v>38.738738738738739</v>
      </c>
      <c r="F89" s="1"/>
      <c r="G89" s="1" t="s">
        <v>115</v>
      </c>
    </row>
    <row r="90" spans="1:7" x14ac:dyDescent="0.2">
      <c r="A90" s="1" t="s">
        <v>11</v>
      </c>
      <c r="B90" s="1" t="s">
        <v>74</v>
      </c>
      <c r="C90" s="1">
        <v>112.8</v>
      </c>
      <c r="D90" s="5">
        <f t="shared" si="2"/>
        <v>11.081560283687944</v>
      </c>
      <c r="E90" s="5">
        <f t="shared" si="3"/>
        <v>38.918439716312058</v>
      </c>
      <c r="F90" s="1"/>
      <c r="G90" s="1" t="s">
        <v>115</v>
      </c>
    </row>
    <row r="91" spans="1:7" x14ac:dyDescent="0.2">
      <c r="A91" s="1" t="s">
        <v>11</v>
      </c>
      <c r="B91" s="1" t="s">
        <v>17</v>
      </c>
      <c r="C91" s="1">
        <v>116.8</v>
      </c>
      <c r="D91" s="5">
        <f t="shared" si="2"/>
        <v>10.702054794520548</v>
      </c>
      <c r="E91" s="5">
        <f t="shared" si="3"/>
        <v>39.297945205479451</v>
      </c>
      <c r="F91" s="1"/>
      <c r="G91" s="1" t="s">
        <v>115</v>
      </c>
    </row>
    <row r="92" spans="1:7" x14ac:dyDescent="0.2">
      <c r="A92" s="1" t="s">
        <v>11</v>
      </c>
      <c r="B92" s="1" t="s">
        <v>98</v>
      </c>
      <c r="C92" s="1">
        <v>117.1</v>
      </c>
      <c r="D92" s="5">
        <f t="shared" si="2"/>
        <v>10.674637062339881</v>
      </c>
      <c r="E92" s="5">
        <f t="shared" si="3"/>
        <v>39.325362937660117</v>
      </c>
      <c r="F92" s="1"/>
      <c r="G92" s="1" t="s">
        <v>115</v>
      </c>
    </row>
    <row r="93" spans="1:7" x14ac:dyDescent="0.2">
      <c r="A93" s="1" t="s">
        <v>11</v>
      </c>
      <c r="B93" s="1" t="s">
        <v>101</v>
      </c>
      <c r="C93" s="1">
        <v>118</v>
      </c>
      <c r="D93" s="5">
        <f t="shared" si="2"/>
        <v>10.59322033898305</v>
      </c>
      <c r="E93" s="5">
        <f t="shared" si="3"/>
        <v>39.406779661016948</v>
      </c>
      <c r="F93" s="1"/>
      <c r="G93" s="1" t="s">
        <v>115</v>
      </c>
    </row>
    <row r="94" spans="1:7" x14ac:dyDescent="0.2">
      <c r="A94" s="1" t="s">
        <v>11</v>
      </c>
      <c r="B94" s="1" t="s">
        <v>56</v>
      </c>
      <c r="C94" s="1">
        <v>123.2</v>
      </c>
      <c r="D94" s="5">
        <f t="shared" si="2"/>
        <v>10.146103896103895</v>
      </c>
      <c r="E94" s="5">
        <f t="shared" si="3"/>
        <v>39.853896103896105</v>
      </c>
      <c r="F94" s="1"/>
      <c r="G94" s="1" t="s">
        <v>115</v>
      </c>
    </row>
    <row r="95" spans="1:7" x14ac:dyDescent="0.2">
      <c r="A95" s="1" t="s">
        <v>11</v>
      </c>
      <c r="B95" s="1" t="s">
        <v>94</v>
      </c>
      <c r="C95" s="1">
        <v>125.4</v>
      </c>
      <c r="D95" s="5">
        <f t="shared" si="2"/>
        <v>9.9681020733652304</v>
      </c>
      <c r="E95" s="5">
        <f t="shared" si="3"/>
        <v>40.03189792663477</v>
      </c>
      <c r="F95" s="1"/>
      <c r="G95" s="1" t="s">
        <v>115</v>
      </c>
    </row>
    <row r="96" spans="1:7" x14ac:dyDescent="0.2">
      <c r="A96" s="1" t="s">
        <v>11</v>
      </c>
      <c r="B96" s="1" t="s">
        <v>89</v>
      </c>
      <c r="C96" s="1">
        <v>127.6</v>
      </c>
      <c r="D96" s="5">
        <f t="shared" ref="D96:D97" si="4">(25*50)/C96</f>
        <v>9.7962382445141074</v>
      </c>
      <c r="E96" s="5">
        <f t="shared" ref="E96:E97" si="5">50-D96</f>
        <v>40.203761755485893</v>
      </c>
      <c r="F96" s="1"/>
      <c r="G96" s="1" t="s">
        <v>115</v>
      </c>
    </row>
    <row r="97" spans="1:7" x14ac:dyDescent="0.2">
      <c r="A97" s="1" t="s">
        <v>11</v>
      </c>
      <c r="B97" s="1" t="s">
        <v>105</v>
      </c>
      <c r="C97" s="1">
        <v>135.1</v>
      </c>
      <c r="D97" s="5">
        <f t="shared" si="4"/>
        <v>9.2524056254626199</v>
      </c>
      <c r="E97" s="5">
        <f t="shared" si="5"/>
        <v>40.747594374537378</v>
      </c>
      <c r="F97" s="1"/>
      <c r="G97" s="1" t="s">
        <v>115</v>
      </c>
    </row>
    <row r="98" spans="1:7" x14ac:dyDescent="0.2">
      <c r="A98" s="2" t="s">
        <v>20</v>
      </c>
      <c r="B98" s="2" t="s">
        <v>9</v>
      </c>
      <c r="C98" s="2">
        <v>-5.8659999999999997</v>
      </c>
      <c r="D98" s="2">
        <v>1</v>
      </c>
      <c r="E98" s="2">
        <v>1</v>
      </c>
      <c r="F98" s="2" t="s">
        <v>5</v>
      </c>
      <c r="G98" s="2" t="s">
        <v>116</v>
      </c>
    </row>
    <row r="99" spans="1:7" x14ac:dyDescent="0.2">
      <c r="A99" s="2" t="s">
        <v>20</v>
      </c>
      <c r="B99" s="2" t="s">
        <v>27</v>
      </c>
      <c r="C99" s="2">
        <v>-5.6929999999999996</v>
      </c>
      <c r="D99" s="2">
        <v>1</v>
      </c>
      <c r="E99" s="2">
        <v>1</v>
      </c>
      <c r="F99" s="2" t="s">
        <v>5</v>
      </c>
      <c r="G99" s="2" t="s">
        <v>116</v>
      </c>
    </row>
    <row r="100" spans="1:7" x14ac:dyDescent="0.2">
      <c r="A100" s="2" t="s">
        <v>20</v>
      </c>
      <c r="B100" s="2" t="s">
        <v>7</v>
      </c>
      <c r="C100" s="2">
        <v>-5.3920000000000003</v>
      </c>
      <c r="D100" s="2">
        <v>1</v>
      </c>
      <c r="E100" s="2">
        <v>1</v>
      </c>
      <c r="F100" s="2" t="s">
        <v>5</v>
      </c>
      <c r="G100" s="2" t="s">
        <v>116</v>
      </c>
    </row>
    <row r="101" spans="1:7" x14ac:dyDescent="0.2">
      <c r="A101" s="2" t="s">
        <v>20</v>
      </c>
      <c r="B101" s="2" t="s">
        <v>36</v>
      </c>
      <c r="C101" s="2">
        <v>-5.2519999999999998</v>
      </c>
      <c r="D101" s="2">
        <v>1</v>
      </c>
      <c r="E101" s="2">
        <v>1</v>
      </c>
      <c r="F101" s="2" t="s">
        <v>5</v>
      </c>
      <c r="G101" s="2" t="s">
        <v>116</v>
      </c>
    </row>
    <row r="102" spans="1:7" x14ac:dyDescent="0.2">
      <c r="A102" s="2" t="s">
        <v>20</v>
      </c>
      <c r="B102" s="2" t="s">
        <v>26</v>
      </c>
      <c r="C102" s="2">
        <v>-5.0919999999999996</v>
      </c>
      <c r="D102" s="2">
        <v>1</v>
      </c>
      <c r="E102" s="2">
        <v>1</v>
      </c>
      <c r="F102" s="2" t="s">
        <v>5</v>
      </c>
      <c r="G102" s="2" t="s">
        <v>116</v>
      </c>
    </row>
    <row r="103" spans="1:7" x14ac:dyDescent="0.2">
      <c r="A103" s="2" t="s">
        <v>20</v>
      </c>
      <c r="B103" s="2" t="s">
        <v>42</v>
      </c>
      <c r="C103" s="2">
        <v>-4.992</v>
      </c>
      <c r="D103" s="2">
        <v>1</v>
      </c>
      <c r="E103" s="2">
        <v>1</v>
      </c>
      <c r="F103" s="2" t="s">
        <v>5</v>
      </c>
      <c r="G103" s="2" t="s">
        <v>116</v>
      </c>
    </row>
    <row r="104" spans="1:7" x14ac:dyDescent="0.2">
      <c r="A104" s="2" t="s">
        <v>20</v>
      </c>
      <c r="B104" s="2" t="s">
        <v>12</v>
      </c>
      <c r="C104" s="2">
        <v>-4.5869999999999997</v>
      </c>
      <c r="D104" s="2">
        <v>1</v>
      </c>
      <c r="E104" s="2">
        <v>1</v>
      </c>
      <c r="F104" s="2" t="s">
        <v>5</v>
      </c>
      <c r="G104" s="2" t="s">
        <v>116</v>
      </c>
    </row>
    <row r="105" spans="1:7" x14ac:dyDescent="0.2">
      <c r="A105" s="2" t="s">
        <v>20</v>
      </c>
      <c r="B105" s="2" t="s">
        <v>48</v>
      </c>
      <c r="C105" s="2">
        <v>-4.5739999999999998</v>
      </c>
      <c r="D105" s="2">
        <v>1</v>
      </c>
      <c r="E105" s="2">
        <v>1</v>
      </c>
      <c r="F105" s="2" t="s">
        <v>5</v>
      </c>
      <c r="G105" s="2" t="s">
        <v>116</v>
      </c>
    </row>
    <row r="106" spans="1:7" x14ac:dyDescent="0.2">
      <c r="A106" s="2" t="s">
        <v>20</v>
      </c>
      <c r="B106" s="2" t="s">
        <v>19</v>
      </c>
      <c r="C106" s="2">
        <v>-4.4480000000000004</v>
      </c>
      <c r="D106" s="2">
        <v>1</v>
      </c>
      <c r="E106" s="2">
        <v>1</v>
      </c>
      <c r="F106" s="2" t="s">
        <v>5</v>
      </c>
      <c r="G106" s="2" t="s">
        <v>116</v>
      </c>
    </row>
    <row r="107" spans="1:7" x14ac:dyDescent="0.2">
      <c r="A107" s="2" t="s">
        <v>20</v>
      </c>
      <c r="B107" s="2" t="s">
        <v>23</v>
      </c>
      <c r="C107" s="2">
        <v>-4.4050000000000002</v>
      </c>
      <c r="D107" s="2">
        <v>1</v>
      </c>
      <c r="E107" s="2">
        <v>1</v>
      </c>
      <c r="F107" s="2" t="s">
        <v>5</v>
      </c>
      <c r="G107" s="2" t="s">
        <v>116</v>
      </c>
    </row>
    <row r="108" spans="1:7" x14ac:dyDescent="0.2">
      <c r="A108" s="2" t="s">
        <v>20</v>
      </c>
      <c r="B108" s="2" t="s">
        <v>56</v>
      </c>
      <c r="C108" s="2">
        <v>-3.952</v>
      </c>
      <c r="D108" s="2">
        <v>1</v>
      </c>
      <c r="E108" s="2">
        <v>1</v>
      </c>
      <c r="F108" s="2" t="s">
        <v>5</v>
      </c>
      <c r="G108" s="2" t="s">
        <v>116</v>
      </c>
    </row>
    <row r="109" spans="1:7" x14ac:dyDescent="0.2">
      <c r="A109" s="2" t="s">
        <v>20</v>
      </c>
      <c r="B109" s="2" t="s">
        <v>58</v>
      </c>
      <c r="C109" s="2">
        <v>18.38</v>
      </c>
      <c r="D109" s="2">
        <v>1</v>
      </c>
      <c r="E109" s="2">
        <v>1</v>
      </c>
      <c r="F109" s="2" t="s">
        <v>5</v>
      </c>
      <c r="G109" s="2" t="s">
        <v>116</v>
      </c>
    </row>
    <row r="110" spans="1:7" x14ac:dyDescent="0.2">
      <c r="A110" s="3" t="s">
        <v>20</v>
      </c>
      <c r="B110" s="3" t="s">
        <v>28</v>
      </c>
      <c r="C110" s="3">
        <v>22.4</v>
      </c>
      <c r="D110" s="3">
        <v>50</v>
      </c>
      <c r="E110" s="3">
        <v>1</v>
      </c>
      <c r="F110" s="1"/>
      <c r="G110" s="3" t="s">
        <v>116</v>
      </c>
    </row>
    <row r="111" spans="1:7" x14ac:dyDescent="0.2">
      <c r="A111" s="3" t="s">
        <v>20</v>
      </c>
      <c r="B111" s="3" t="s">
        <v>44</v>
      </c>
      <c r="C111" s="3">
        <v>24.09</v>
      </c>
      <c r="D111" s="3">
        <v>50</v>
      </c>
      <c r="E111" s="3">
        <v>1</v>
      </c>
      <c r="F111" s="1"/>
      <c r="G111" s="3" t="s">
        <v>116</v>
      </c>
    </row>
    <row r="112" spans="1:7" x14ac:dyDescent="0.2">
      <c r="A112" s="3" t="s">
        <v>20</v>
      </c>
      <c r="B112" s="3" t="s">
        <v>83</v>
      </c>
      <c r="C112" s="3">
        <v>24.62</v>
      </c>
      <c r="D112" s="3">
        <v>50</v>
      </c>
      <c r="E112" s="3">
        <v>1</v>
      </c>
      <c r="F112" s="1"/>
      <c r="G112" s="3" t="s">
        <v>116</v>
      </c>
    </row>
    <row r="113" spans="1:7" x14ac:dyDescent="0.2">
      <c r="A113" s="3" t="s">
        <v>20</v>
      </c>
      <c r="B113" s="3" t="s">
        <v>85</v>
      </c>
      <c r="C113" s="3">
        <v>25.96</v>
      </c>
      <c r="D113" s="3">
        <v>50</v>
      </c>
      <c r="E113" s="3">
        <v>1</v>
      </c>
      <c r="F113" s="1"/>
      <c r="G113" s="3" t="s">
        <v>116</v>
      </c>
    </row>
    <row r="114" spans="1:7" x14ac:dyDescent="0.2">
      <c r="A114" s="3" t="s">
        <v>20</v>
      </c>
      <c r="B114" s="3" t="s">
        <v>53</v>
      </c>
      <c r="C114" s="3">
        <v>27.64</v>
      </c>
      <c r="D114" s="3">
        <v>50</v>
      </c>
      <c r="E114" s="3">
        <v>1</v>
      </c>
      <c r="F114" s="1"/>
      <c r="G114" s="3" t="s">
        <v>116</v>
      </c>
    </row>
    <row r="115" spans="1:7" x14ac:dyDescent="0.2">
      <c r="A115" s="3" t="s">
        <v>20</v>
      </c>
      <c r="B115" s="3" t="s">
        <v>94</v>
      </c>
      <c r="C115" s="3">
        <v>29.53</v>
      </c>
      <c r="D115" s="3">
        <v>50</v>
      </c>
      <c r="E115" s="3">
        <v>1</v>
      </c>
      <c r="F115" s="1"/>
      <c r="G115" s="3" t="s">
        <v>116</v>
      </c>
    </row>
    <row r="116" spans="1:7" x14ac:dyDescent="0.2">
      <c r="A116" s="3" t="s">
        <v>20</v>
      </c>
      <c r="B116" s="3" t="s">
        <v>91</v>
      </c>
      <c r="C116" s="3">
        <v>33.64</v>
      </c>
      <c r="D116" s="3">
        <v>50</v>
      </c>
      <c r="E116" s="3">
        <v>1</v>
      </c>
      <c r="F116" s="1"/>
      <c r="G116" s="3" t="s">
        <v>116</v>
      </c>
    </row>
    <row r="117" spans="1:7" x14ac:dyDescent="0.2">
      <c r="A117" s="1" t="s">
        <v>20</v>
      </c>
      <c r="B117" s="1" t="s">
        <v>37</v>
      </c>
      <c r="C117" s="1">
        <v>43.04</v>
      </c>
      <c r="D117" s="5">
        <f t="shared" ref="D117:D148" si="6">(25*50)/C117</f>
        <v>29.042750929368029</v>
      </c>
      <c r="E117" s="5">
        <f t="shared" ref="E117:E148" si="7">50-D117</f>
        <v>20.957249070631971</v>
      </c>
      <c r="F117" s="1"/>
      <c r="G117" s="1" t="s">
        <v>116</v>
      </c>
    </row>
    <row r="118" spans="1:7" x14ac:dyDescent="0.2">
      <c r="A118" s="1" t="s">
        <v>20</v>
      </c>
      <c r="B118" s="1" t="s">
        <v>57</v>
      </c>
      <c r="C118" s="1">
        <v>48.88</v>
      </c>
      <c r="D118" s="5">
        <f t="shared" si="6"/>
        <v>25.572831423895252</v>
      </c>
      <c r="E118" s="5">
        <f t="shared" si="7"/>
        <v>24.427168576104748</v>
      </c>
      <c r="F118" s="1"/>
      <c r="G118" s="1" t="s">
        <v>116</v>
      </c>
    </row>
    <row r="119" spans="1:7" x14ac:dyDescent="0.2">
      <c r="A119" s="1" t="s">
        <v>20</v>
      </c>
      <c r="B119" s="1" t="s">
        <v>50</v>
      </c>
      <c r="C119" s="1">
        <v>49.87</v>
      </c>
      <c r="D119" s="5">
        <f t="shared" si="6"/>
        <v>25.065169440545418</v>
      </c>
      <c r="E119" s="5">
        <f t="shared" si="7"/>
        <v>24.934830559454582</v>
      </c>
      <c r="F119" s="1"/>
      <c r="G119" s="1" t="s">
        <v>116</v>
      </c>
    </row>
    <row r="120" spans="1:7" x14ac:dyDescent="0.2">
      <c r="A120" s="1" t="s">
        <v>20</v>
      </c>
      <c r="B120" s="1" t="s">
        <v>46</v>
      </c>
      <c r="C120" s="1">
        <v>55.61</v>
      </c>
      <c r="D120" s="5">
        <f t="shared" si="6"/>
        <v>22.477971587843914</v>
      </c>
      <c r="E120" s="5">
        <f t="shared" si="7"/>
        <v>27.522028412156086</v>
      </c>
      <c r="F120" s="1"/>
      <c r="G120" s="1" t="s">
        <v>116</v>
      </c>
    </row>
    <row r="121" spans="1:7" x14ac:dyDescent="0.2">
      <c r="A121" s="1" t="s">
        <v>20</v>
      </c>
      <c r="B121" s="1" t="s">
        <v>109</v>
      </c>
      <c r="C121" s="1">
        <v>57.1</v>
      </c>
      <c r="D121" s="5">
        <f t="shared" si="6"/>
        <v>21.89141856392294</v>
      </c>
      <c r="E121" s="5">
        <f t="shared" si="7"/>
        <v>28.10858143607706</v>
      </c>
      <c r="F121" s="1"/>
      <c r="G121" s="1" t="s">
        <v>116</v>
      </c>
    </row>
    <row r="122" spans="1:7" x14ac:dyDescent="0.2">
      <c r="A122" s="1" t="s">
        <v>20</v>
      </c>
      <c r="B122" s="1" t="s">
        <v>62</v>
      </c>
      <c r="C122" s="1">
        <v>57.87</v>
      </c>
      <c r="D122" s="5">
        <f t="shared" si="6"/>
        <v>21.600138240884743</v>
      </c>
      <c r="E122" s="5">
        <f t="shared" si="7"/>
        <v>28.399861759115257</v>
      </c>
      <c r="F122" s="1"/>
      <c r="G122" s="1" t="s">
        <v>116</v>
      </c>
    </row>
    <row r="123" spans="1:7" x14ac:dyDescent="0.2">
      <c r="A123" s="1" t="s">
        <v>20</v>
      </c>
      <c r="B123" s="1" t="s">
        <v>33</v>
      </c>
      <c r="C123" s="1">
        <v>59.71</v>
      </c>
      <c r="D123" s="5">
        <f t="shared" si="6"/>
        <v>20.934516831351534</v>
      </c>
      <c r="E123" s="5">
        <f t="shared" si="7"/>
        <v>29.065483168648466</v>
      </c>
      <c r="F123" s="1"/>
      <c r="G123" s="1" t="s">
        <v>116</v>
      </c>
    </row>
    <row r="124" spans="1:7" x14ac:dyDescent="0.2">
      <c r="A124" s="1" t="s">
        <v>20</v>
      </c>
      <c r="B124" s="1" t="s">
        <v>84</v>
      </c>
      <c r="C124" s="1">
        <v>61.78</v>
      </c>
      <c r="D124" s="5">
        <f t="shared" si="6"/>
        <v>20.233085140822272</v>
      </c>
      <c r="E124" s="5">
        <f t="shared" si="7"/>
        <v>29.766914859177728</v>
      </c>
      <c r="F124" s="1"/>
      <c r="G124" s="1" t="s">
        <v>116</v>
      </c>
    </row>
    <row r="125" spans="1:7" x14ac:dyDescent="0.2">
      <c r="A125" s="1" t="s">
        <v>20</v>
      </c>
      <c r="B125" s="1" t="s">
        <v>69</v>
      </c>
      <c r="C125" s="1">
        <v>63.75</v>
      </c>
      <c r="D125" s="5">
        <f t="shared" si="6"/>
        <v>19.607843137254903</v>
      </c>
      <c r="E125" s="5">
        <f t="shared" si="7"/>
        <v>30.392156862745097</v>
      </c>
      <c r="F125" s="1"/>
      <c r="G125" s="1" t="s">
        <v>116</v>
      </c>
    </row>
    <row r="126" spans="1:7" x14ac:dyDescent="0.2">
      <c r="A126" s="1" t="s">
        <v>20</v>
      </c>
      <c r="B126" s="1" t="s">
        <v>95</v>
      </c>
      <c r="C126" s="1">
        <v>64.260000000000005</v>
      </c>
      <c r="D126" s="5">
        <f t="shared" si="6"/>
        <v>19.452225334578273</v>
      </c>
      <c r="E126" s="5">
        <f t="shared" si="7"/>
        <v>30.547774665421727</v>
      </c>
      <c r="F126" s="1"/>
      <c r="G126" s="1" t="s">
        <v>116</v>
      </c>
    </row>
    <row r="127" spans="1:7" x14ac:dyDescent="0.2">
      <c r="A127" s="1" t="s">
        <v>20</v>
      </c>
      <c r="B127" s="1" t="s">
        <v>52</v>
      </c>
      <c r="C127" s="1">
        <v>64.540000000000006</v>
      </c>
      <c r="D127" s="5">
        <f t="shared" si="6"/>
        <v>19.367833901456461</v>
      </c>
      <c r="E127" s="5">
        <f t="shared" si="7"/>
        <v>30.632166098543539</v>
      </c>
      <c r="F127" s="1"/>
      <c r="G127" s="1" t="s">
        <v>116</v>
      </c>
    </row>
    <row r="128" spans="1:7" x14ac:dyDescent="0.2">
      <c r="A128" s="1" t="s">
        <v>20</v>
      </c>
      <c r="B128" s="1" t="s">
        <v>39</v>
      </c>
      <c r="C128" s="1">
        <v>67.89</v>
      </c>
      <c r="D128" s="5">
        <f t="shared" si="6"/>
        <v>18.412137280895568</v>
      </c>
      <c r="E128" s="5">
        <f t="shared" si="7"/>
        <v>31.587862719104432</v>
      </c>
      <c r="F128" s="1"/>
      <c r="G128" s="1" t="s">
        <v>116</v>
      </c>
    </row>
    <row r="129" spans="1:7" x14ac:dyDescent="0.2">
      <c r="A129" s="1" t="s">
        <v>20</v>
      </c>
      <c r="B129" s="1" t="s">
        <v>47</v>
      </c>
      <c r="C129" s="1">
        <v>70.17</v>
      </c>
      <c r="D129" s="5">
        <f t="shared" si="6"/>
        <v>17.813880575744619</v>
      </c>
      <c r="E129" s="5">
        <f t="shared" si="7"/>
        <v>32.186119424255381</v>
      </c>
      <c r="F129" s="1"/>
      <c r="G129" s="1" t="s">
        <v>116</v>
      </c>
    </row>
    <row r="130" spans="1:7" x14ac:dyDescent="0.2">
      <c r="A130" s="1" t="s">
        <v>20</v>
      </c>
      <c r="B130" s="1" t="s">
        <v>112</v>
      </c>
      <c r="C130" s="1">
        <v>72.28</v>
      </c>
      <c r="D130" s="5">
        <f t="shared" si="6"/>
        <v>17.293857221914777</v>
      </c>
      <c r="E130" s="5">
        <f t="shared" si="7"/>
        <v>32.706142778085223</v>
      </c>
      <c r="F130" s="1"/>
      <c r="G130" s="1" t="s">
        <v>116</v>
      </c>
    </row>
    <row r="131" spans="1:7" x14ac:dyDescent="0.2">
      <c r="A131" s="1" t="s">
        <v>20</v>
      </c>
      <c r="B131" s="1" t="s">
        <v>65</v>
      </c>
      <c r="C131" s="1">
        <v>72.36</v>
      </c>
      <c r="D131" s="5">
        <f t="shared" si="6"/>
        <v>17.274737423991155</v>
      </c>
      <c r="E131" s="5">
        <f t="shared" si="7"/>
        <v>32.725262576008845</v>
      </c>
      <c r="F131" s="1"/>
      <c r="G131" s="1" t="s">
        <v>116</v>
      </c>
    </row>
    <row r="132" spans="1:7" x14ac:dyDescent="0.2">
      <c r="A132" s="1" t="s">
        <v>20</v>
      </c>
      <c r="B132" s="1" t="s">
        <v>34</v>
      </c>
      <c r="C132" s="1">
        <v>72.77</v>
      </c>
      <c r="D132" s="5">
        <f t="shared" si="6"/>
        <v>17.177408272639823</v>
      </c>
      <c r="E132" s="5">
        <f t="shared" si="7"/>
        <v>32.822591727360177</v>
      </c>
      <c r="F132" s="1"/>
      <c r="G132" s="1" t="s">
        <v>116</v>
      </c>
    </row>
    <row r="133" spans="1:7" x14ac:dyDescent="0.2">
      <c r="A133" s="1" t="s">
        <v>20</v>
      </c>
      <c r="B133" s="1" t="s">
        <v>4</v>
      </c>
      <c r="C133" s="1">
        <v>73.77</v>
      </c>
      <c r="D133" s="5">
        <f t="shared" si="6"/>
        <v>16.944557408160499</v>
      </c>
      <c r="E133" s="5">
        <f t="shared" si="7"/>
        <v>33.055442591839501</v>
      </c>
      <c r="F133" s="1"/>
      <c r="G133" s="1" t="s">
        <v>116</v>
      </c>
    </row>
    <row r="134" spans="1:7" x14ac:dyDescent="0.2">
      <c r="A134" s="1" t="s">
        <v>20</v>
      </c>
      <c r="B134" s="1" t="s">
        <v>105</v>
      </c>
      <c r="C134" s="1">
        <v>75.17</v>
      </c>
      <c r="D134" s="5">
        <f t="shared" si="6"/>
        <v>16.628974324863641</v>
      </c>
      <c r="E134" s="5">
        <f t="shared" si="7"/>
        <v>33.371025675136359</v>
      </c>
      <c r="F134" s="1"/>
      <c r="G134" s="1" t="s">
        <v>116</v>
      </c>
    </row>
    <row r="135" spans="1:7" x14ac:dyDescent="0.2">
      <c r="A135" s="1" t="s">
        <v>20</v>
      </c>
      <c r="B135" s="1" t="s">
        <v>25</v>
      </c>
      <c r="C135" s="1">
        <v>75.900000000000006</v>
      </c>
      <c r="D135" s="5">
        <f t="shared" si="6"/>
        <v>16.469038208168641</v>
      </c>
      <c r="E135" s="5">
        <f t="shared" si="7"/>
        <v>33.530961791831359</v>
      </c>
      <c r="F135" s="1"/>
      <c r="G135" s="1" t="s">
        <v>116</v>
      </c>
    </row>
    <row r="136" spans="1:7" x14ac:dyDescent="0.2">
      <c r="A136" s="1" t="s">
        <v>20</v>
      </c>
      <c r="B136" s="1" t="s">
        <v>77</v>
      </c>
      <c r="C136" s="1">
        <v>77.319999999999993</v>
      </c>
      <c r="D136" s="5">
        <f t="shared" si="6"/>
        <v>16.166580444904294</v>
      </c>
      <c r="E136" s="5">
        <f t="shared" si="7"/>
        <v>33.833419555095702</v>
      </c>
      <c r="F136" s="1"/>
      <c r="G136" s="1" t="s">
        <v>116</v>
      </c>
    </row>
    <row r="137" spans="1:7" x14ac:dyDescent="0.2">
      <c r="A137" s="1" t="s">
        <v>20</v>
      </c>
      <c r="B137" s="1" t="s">
        <v>80</v>
      </c>
      <c r="C137" s="1">
        <v>78.17</v>
      </c>
      <c r="D137" s="5">
        <f t="shared" si="6"/>
        <v>15.990789305360112</v>
      </c>
      <c r="E137" s="5">
        <f t="shared" si="7"/>
        <v>34.00921069463989</v>
      </c>
      <c r="F137" s="1"/>
      <c r="G137" s="1" t="s">
        <v>116</v>
      </c>
    </row>
    <row r="138" spans="1:7" x14ac:dyDescent="0.2">
      <c r="A138" s="1" t="s">
        <v>20</v>
      </c>
      <c r="B138" s="1" t="s">
        <v>96</v>
      </c>
      <c r="C138" s="1">
        <v>78.52</v>
      </c>
      <c r="D138" s="5">
        <f t="shared" si="6"/>
        <v>15.919510952623536</v>
      </c>
      <c r="E138" s="5">
        <f t="shared" si="7"/>
        <v>34.08048904737646</v>
      </c>
      <c r="F138" s="1"/>
      <c r="G138" s="1" t="s">
        <v>116</v>
      </c>
    </row>
    <row r="139" spans="1:7" x14ac:dyDescent="0.2">
      <c r="A139" s="1" t="s">
        <v>20</v>
      </c>
      <c r="B139" s="1" t="s">
        <v>110</v>
      </c>
      <c r="C139" s="1">
        <v>78.819999999999993</v>
      </c>
      <c r="D139" s="5">
        <f t="shared" si="6"/>
        <v>15.85891905607714</v>
      </c>
      <c r="E139" s="5">
        <f t="shared" si="7"/>
        <v>34.141080943922859</v>
      </c>
      <c r="F139" s="1"/>
      <c r="G139" s="1" t="s">
        <v>116</v>
      </c>
    </row>
    <row r="140" spans="1:7" x14ac:dyDescent="0.2">
      <c r="A140" s="1" t="s">
        <v>20</v>
      </c>
      <c r="B140" s="1" t="s">
        <v>93</v>
      </c>
      <c r="C140" s="1">
        <v>78.84</v>
      </c>
      <c r="D140" s="5">
        <f t="shared" si="6"/>
        <v>15.854895991882293</v>
      </c>
      <c r="E140" s="5">
        <f t="shared" si="7"/>
        <v>34.145104008117706</v>
      </c>
      <c r="F140" s="1"/>
      <c r="G140" s="1" t="s">
        <v>116</v>
      </c>
    </row>
    <row r="141" spans="1:7" x14ac:dyDescent="0.2">
      <c r="A141" s="1" t="s">
        <v>20</v>
      </c>
      <c r="B141" s="1" t="s">
        <v>98</v>
      </c>
      <c r="C141" s="1">
        <v>79.03</v>
      </c>
      <c r="D141" s="5">
        <f t="shared" si="6"/>
        <v>15.816778438567633</v>
      </c>
      <c r="E141" s="5">
        <f t="shared" si="7"/>
        <v>34.183221561432369</v>
      </c>
      <c r="F141" s="1"/>
      <c r="G141" s="1" t="s">
        <v>116</v>
      </c>
    </row>
    <row r="142" spans="1:7" x14ac:dyDescent="0.2">
      <c r="A142" s="1" t="s">
        <v>20</v>
      </c>
      <c r="B142" s="1" t="s">
        <v>61</v>
      </c>
      <c r="C142" s="1">
        <v>81.39</v>
      </c>
      <c r="D142" s="5">
        <f t="shared" si="6"/>
        <v>15.358152107138469</v>
      </c>
      <c r="E142" s="5">
        <f t="shared" si="7"/>
        <v>34.641847892861534</v>
      </c>
      <c r="F142" s="1"/>
      <c r="G142" s="1" t="s">
        <v>116</v>
      </c>
    </row>
    <row r="143" spans="1:7" x14ac:dyDescent="0.2">
      <c r="A143" s="1" t="s">
        <v>20</v>
      </c>
      <c r="B143" s="1" t="s">
        <v>72</v>
      </c>
      <c r="C143" s="1">
        <v>81.67</v>
      </c>
      <c r="D143" s="5">
        <f t="shared" si="6"/>
        <v>15.305497734786336</v>
      </c>
      <c r="E143" s="5">
        <f t="shared" si="7"/>
        <v>34.694502265213664</v>
      </c>
      <c r="F143" s="1"/>
      <c r="G143" s="1" t="s">
        <v>116</v>
      </c>
    </row>
    <row r="144" spans="1:7" x14ac:dyDescent="0.2">
      <c r="A144" s="1" t="s">
        <v>20</v>
      </c>
      <c r="B144" s="1" t="s">
        <v>75</v>
      </c>
      <c r="C144" s="1">
        <v>82.54</v>
      </c>
      <c r="D144" s="5">
        <f t="shared" si="6"/>
        <v>15.144172522413374</v>
      </c>
      <c r="E144" s="5">
        <f t="shared" si="7"/>
        <v>34.855827477586629</v>
      </c>
      <c r="F144" s="1"/>
      <c r="G144" s="1" t="s">
        <v>116</v>
      </c>
    </row>
    <row r="145" spans="1:7" x14ac:dyDescent="0.2">
      <c r="A145" s="1" t="s">
        <v>20</v>
      </c>
      <c r="B145" s="1" t="s">
        <v>24</v>
      </c>
      <c r="C145" s="1">
        <v>82.63</v>
      </c>
      <c r="D145" s="5">
        <f t="shared" si="6"/>
        <v>15.127677598935012</v>
      </c>
      <c r="E145" s="5">
        <f t="shared" si="7"/>
        <v>34.872322401064991</v>
      </c>
      <c r="F145" s="1"/>
      <c r="G145" s="1" t="s">
        <v>116</v>
      </c>
    </row>
    <row r="146" spans="1:7" x14ac:dyDescent="0.2">
      <c r="A146" s="1" t="s">
        <v>20</v>
      </c>
      <c r="B146" s="1" t="s">
        <v>102</v>
      </c>
      <c r="C146" s="1">
        <v>83.06</v>
      </c>
      <c r="D146" s="5">
        <f t="shared" si="6"/>
        <v>15.04936190705514</v>
      </c>
      <c r="E146" s="5">
        <f t="shared" si="7"/>
        <v>34.950638092944857</v>
      </c>
      <c r="F146" s="1"/>
      <c r="G146" s="1" t="s">
        <v>116</v>
      </c>
    </row>
    <row r="147" spans="1:7" x14ac:dyDescent="0.2">
      <c r="A147" s="1" t="s">
        <v>20</v>
      </c>
      <c r="B147" s="1" t="s">
        <v>55</v>
      </c>
      <c r="C147" s="1">
        <v>83.89</v>
      </c>
      <c r="D147" s="5">
        <f t="shared" si="6"/>
        <v>14.900464894504708</v>
      </c>
      <c r="E147" s="5">
        <f t="shared" si="7"/>
        <v>35.099535105495292</v>
      </c>
      <c r="F147" s="1"/>
      <c r="G147" s="1" t="s">
        <v>116</v>
      </c>
    </row>
    <row r="148" spans="1:7" x14ac:dyDescent="0.2">
      <c r="A148" s="1" t="s">
        <v>20</v>
      </c>
      <c r="B148" s="1" t="s">
        <v>64</v>
      </c>
      <c r="C148" s="1">
        <v>83.9</v>
      </c>
      <c r="D148" s="5">
        <f t="shared" si="6"/>
        <v>14.898688915375446</v>
      </c>
      <c r="E148" s="5">
        <f t="shared" si="7"/>
        <v>35.101311084624555</v>
      </c>
      <c r="F148" s="1"/>
      <c r="G148" s="1" t="s">
        <v>116</v>
      </c>
    </row>
    <row r="149" spans="1:7" x14ac:dyDescent="0.2">
      <c r="A149" s="1" t="s">
        <v>20</v>
      </c>
      <c r="B149" s="1" t="s">
        <v>104</v>
      </c>
      <c r="C149" s="1">
        <v>84.83</v>
      </c>
      <c r="D149" s="5">
        <f t="shared" ref="D149:D180" si="8">(25*50)/C149</f>
        <v>14.735353059059296</v>
      </c>
      <c r="E149" s="5">
        <f t="shared" ref="E149:E180" si="9">50-D149</f>
        <v>35.264646940940708</v>
      </c>
      <c r="F149" s="1"/>
      <c r="G149" s="1" t="s">
        <v>116</v>
      </c>
    </row>
    <row r="150" spans="1:7" x14ac:dyDescent="0.2">
      <c r="A150" s="1" t="s">
        <v>20</v>
      </c>
      <c r="B150" s="1" t="s">
        <v>81</v>
      </c>
      <c r="C150" s="1">
        <v>85.59</v>
      </c>
      <c r="D150" s="5">
        <f t="shared" si="8"/>
        <v>14.604509872648674</v>
      </c>
      <c r="E150" s="5">
        <f t="shared" si="9"/>
        <v>35.395490127351323</v>
      </c>
      <c r="F150" s="1"/>
      <c r="G150" s="1" t="s">
        <v>116</v>
      </c>
    </row>
    <row r="151" spans="1:7" x14ac:dyDescent="0.2">
      <c r="A151" s="1" t="s">
        <v>20</v>
      </c>
      <c r="B151" s="1" t="s">
        <v>73</v>
      </c>
      <c r="C151" s="1">
        <v>85.71</v>
      </c>
      <c r="D151" s="5">
        <f t="shared" si="8"/>
        <v>14.584062536460157</v>
      </c>
      <c r="E151" s="5">
        <f t="shared" si="9"/>
        <v>35.415937463539841</v>
      </c>
      <c r="F151" s="1"/>
      <c r="G151" s="1" t="s">
        <v>116</v>
      </c>
    </row>
    <row r="152" spans="1:7" x14ac:dyDescent="0.2">
      <c r="A152" s="1" t="s">
        <v>20</v>
      </c>
      <c r="B152" s="1" t="s">
        <v>17</v>
      </c>
      <c r="C152" s="1">
        <v>86.52</v>
      </c>
      <c r="D152" s="5">
        <f t="shared" si="8"/>
        <v>14.447526583448914</v>
      </c>
      <c r="E152" s="5">
        <f t="shared" si="9"/>
        <v>35.552473416551088</v>
      </c>
      <c r="F152" s="1"/>
      <c r="G152" s="1" t="s">
        <v>116</v>
      </c>
    </row>
    <row r="153" spans="1:7" x14ac:dyDescent="0.2">
      <c r="A153" s="1" t="s">
        <v>20</v>
      </c>
      <c r="B153" s="1" t="s">
        <v>38</v>
      </c>
      <c r="C153" s="1">
        <v>86.92</v>
      </c>
      <c r="D153" s="5">
        <f t="shared" si="8"/>
        <v>14.381040036815461</v>
      </c>
      <c r="E153" s="5">
        <f t="shared" si="9"/>
        <v>35.618959963184537</v>
      </c>
      <c r="F153" s="1"/>
      <c r="G153" s="1" t="s">
        <v>116</v>
      </c>
    </row>
    <row r="154" spans="1:7" x14ac:dyDescent="0.2">
      <c r="A154" s="1" t="s">
        <v>20</v>
      </c>
      <c r="B154" s="1" t="s">
        <v>22</v>
      </c>
      <c r="C154" s="1">
        <v>87.12</v>
      </c>
      <c r="D154" s="5">
        <f t="shared" si="8"/>
        <v>14.348025711662075</v>
      </c>
      <c r="E154" s="5">
        <f t="shared" si="9"/>
        <v>35.651974288337925</v>
      </c>
      <c r="F154" s="1"/>
      <c r="G154" s="1" t="s">
        <v>116</v>
      </c>
    </row>
    <row r="155" spans="1:7" x14ac:dyDescent="0.2">
      <c r="A155" s="1" t="s">
        <v>20</v>
      </c>
      <c r="B155" s="1" t="s">
        <v>66</v>
      </c>
      <c r="C155" s="1">
        <v>87.17</v>
      </c>
      <c r="D155" s="5">
        <f t="shared" si="8"/>
        <v>14.339795801307789</v>
      </c>
      <c r="E155" s="5">
        <f t="shared" si="9"/>
        <v>35.660204198692213</v>
      </c>
      <c r="F155" s="1"/>
      <c r="G155" s="1" t="s">
        <v>116</v>
      </c>
    </row>
    <row r="156" spans="1:7" x14ac:dyDescent="0.2">
      <c r="A156" s="1" t="s">
        <v>20</v>
      </c>
      <c r="B156" s="1" t="s">
        <v>14</v>
      </c>
      <c r="C156" s="1">
        <v>89.03</v>
      </c>
      <c r="D156" s="5">
        <f t="shared" si="8"/>
        <v>14.040211164775918</v>
      </c>
      <c r="E156" s="5">
        <f t="shared" si="9"/>
        <v>35.959788835224082</v>
      </c>
      <c r="F156" s="1"/>
      <c r="G156" s="1" t="s">
        <v>116</v>
      </c>
    </row>
    <row r="157" spans="1:7" x14ac:dyDescent="0.2">
      <c r="A157" s="1" t="s">
        <v>20</v>
      </c>
      <c r="B157" s="1" t="s">
        <v>78</v>
      </c>
      <c r="C157" s="1">
        <v>90.52</v>
      </c>
      <c r="D157" s="5">
        <f t="shared" si="8"/>
        <v>13.809102960671675</v>
      </c>
      <c r="E157" s="5">
        <f t="shared" si="9"/>
        <v>36.190897039328327</v>
      </c>
      <c r="F157" s="1"/>
      <c r="G157" s="1" t="s">
        <v>116</v>
      </c>
    </row>
    <row r="158" spans="1:7" x14ac:dyDescent="0.2">
      <c r="A158" s="1" t="s">
        <v>20</v>
      </c>
      <c r="B158" s="1" t="s">
        <v>103</v>
      </c>
      <c r="C158" s="1">
        <v>90.69</v>
      </c>
      <c r="D158" s="5">
        <f t="shared" si="8"/>
        <v>13.783217554305878</v>
      </c>
      <c r="E158" s="5">
        <f t="shared" si="9"/>
        <v>36.216782445694122</v>
      </c>
      <c r="F158" s="1"/>
      <c r="G158" s="1" t="s">
        <v>116</v>
      </c>
    </row>
    <row r="159" spans="1:7" x14ac:dyDescent="0.2">
      <c r="A159" s="1" t="s">
        <v>20</v>
      </c>
      <c r="B159" s="1" t="s">
        <v>49</v>
      </c>
      <c r="C159" s="1">
        <v>90.93</v>
      </c>
      <c r="D159" s="5">
        <f t="shared" si="8"/>
        <v>13.746838227207741</v>
      </c>
      <c r="E159" s="5">
        <f t="shared" si="9"/>
        <v>36.253161772792261</v>
      </c>
      <c r="F159" s="1"/>
      <c r="G159" s="1" t="s">
        <v>116</v>
      </c>
    </row>
    <row r="160" spans="1:7" x14ac:dyDescent="0.2">
      <c r="A160" s="1" t="s">
        <v>20</v>
      </c>
      <c r="B160" s="1" t="s">
        <v>82</v>
      </c>
      <c r="C160" s="1">
        <v>91.38</v>
      </c>
      <c r="D160" s="5">
        <f t="shared" si="8"/>
        <v>13.679142044210987</v>
      </c>
      <c r="E160" s="5">
        <f t="shared" si="9"/>
        <v>36.320857955789009</v>
      </c>
      <c r="F160" s="1"/>
      <c r="G160" s="1" t="s">
        <v>116</v>
      </c>
    </row>
    <row r="161" spans="1:7" x14ac:dyDescent="0.2">
      <c r="A161" s="1" t="s">
        <v>20</v>
      </c>
      <c r="B161" s="1" t="s">
        <v>54</v>
      </c>
      <c r="C161" s="1">
        <v>91.79</v>
      </c>
      <c r="D161" s="5">
        <f t="shared" si="8"/>
        <v>13.61804118095653</v>
      </c>
      <c r="E161" s="5">
        <f t="shared" si="9"/>
        <v>36.381958819043469</v>
      </c>
      <c r="F161" s="1"/>
      <c r="G161" s="1" t="s">
        <v>116</v>
      </c>
    </row>
    <row r="162" spans="1:7" x14ac:dyDescent="0.2">
      <c r="A162" s="1" t="s">
        <v>20</v>
      </c>
      <c r="B162" s="1" t="s">
        <v>70</v>
      </c>
      <c r="C162" s="1">
        <v>91.95</v>
      </c>
      <c r="D162" s="5">
        <f t="shared" si="8"/>
        <v>13.594344752582925</v>
      </c>
      <c r="E162" s="5">
        <f t="shared" si="9"/>
        <v>36.405655247417073</v>
      </c>
      <c r="F162" s="1"/>
      <c r="G162" s="1" t="s">
        <v>116</v>
      </c>
    </row>
    <row r="163" spans="1:7" x14ac:dyDescent="0.2">
      <c r="A163" s="1" t="s">
        <v>20</v>
      </c>
      <c r="B163" s="1" t="s">
        <v>68</v>
      </c>
      <c r="C163" s="1">
        <v>92.78</v>
      </c>
      <c r="D163" s="5">
        <f t="shared" si="8"/>
        <v>13.472731192067256</v>
      </c>
      <c r="E163" s="5">
        <f t="shared" si="9"/>
        <v>36.527268807932742</v>
      </c>
      <c r="F163" s="1"/>
      <c r="G163" s="1" t="s">
        <v>116</v>
      </c>
    </row>
    <row r="164" spans="1:7" x14ac:dyDescent="0.2">
      <c r="A164" s="1" t="s">
        <v>20</v>
      </c>
      <c r="B164" s="1" t="s">
        <v>59</v>
      </c>
      <c r="C164" s="1">
        <v>92.99</v>
      </c>
      <c r="D164" s="5">
        <f t="shared" si="8"/>
        <v>13.442305624260674</v>
      </c>
      <c r="E164" s="5">
        <f t="shared" si="9"/>
        <v>36.557694375739324</v>
      </c>
      <c r="F164" s="1"/>
      <c r="G164" s="1" t="s">
        <v>116</v>
      </c>
    </row>
    <row r="165" spans="1:7" x14ac:dyDescent="0.2">
      <c r="A165" s="1" t="s">
        <v>20</v>
      </c>
      <c r="B165" s="1" t="s">
        <v>60</v>
      </c>
      <c r="C165" s="1">
        <v>93.89</v>
      </c>
      <c r="D165" s="5">
        <f t="shared" si="8"/>
        <v>13.313451911811695</v>
      </c>
      <c r="E165" s="5">
        <f t="shared" si="9"/>
        <v>36.686548088188303</v>
      </c>
      <c r="F165" s="1"/>
      <c r="G165" s="1" t="s">
        <v>116</v>
      </c>
    </row>
    <row r="166" spans="1:7" x14ac:dyDescent="0.2">
      <c r="A166" s="1" t="s">
        <v>20</v>
      </c>
      <c r="B166" s="1" t="s">
        <v>99</v>
      </c>
      <c r="C166" s="1">
        <v>94.18</v>
      </c>
      <c r="D166" s="5">
        <f t="shared" si="8"/>
        <v>13.272456997239328</v>
      </c>
      <c r="E166" s="5">
        <f t="shared" si="9"/>
        <v>36.727543002760669</v>
      </c>
      <c r="F166" s="1"/>
      <c r="G166" s="1" t="s">
        <v>116</v>
      </c>
    </row>
    <row r="167" spans="1:7" x14ac:dyDescent="0.2">
      <c r="A167" s="1" t="s">
        <v>20</v>
      </c>
      <c r="B167" s="1" t="s">
        <v>45</v>
      </c>
      <c r="C167" s="1">
        <v>94.32</v>
      </c>
      <c r="D167" s="5">
        <f t="shared" si="8"/>
        <v>13.252756573367261</v>
      </c>
      <c r="E167" s="5">
        <f t="shared" si="9"/>
        <v>36.747243426632735</v>
      </c>
      <c r="F167" s="1"/>
      <c r="G167" s="1" t="s">
        <v>116</v>
      </c>
    </row>
    <row r="168" spans="1:7" x14ac:dyDescent="0.2">
      <c r="A168" s="1" t="s">
        <v>20</v>
      </c>
      <c r="B168" s="1" t="s">
        <v>92</v>
      </c>
      <c r="C168" s="1">
        <v>94.48</v>
      </c>
      <c r="D168" s="5">
        <f t="shared" si="8"/>
        <v>13.230313293818798</v>
      </c>
      <c r="E168" s="5">
        <f t="shared" si="9"/>
        <v>36.769686706181204</v>
      </c>
      <c r="F168" s="1"/>
      <c r="G168" s="1" t="s">
        <v>116</v>
      </c>
    </row>
    <row r="169" spans="1:7" x14ac:dyDescent="0.2">
      <c r="A169" s="1" t="s">
        <v>20</v>
      </c>
      <c r="B169" s="1" t="s">
        <v>43</v>
      </c>
      <c r="C169" s="1">
        <v>95.25</v>
      </c>
      <c r="D169" s="5">
        <f t="shared" si="8"/>
        <v>13.123359580052494</v>
      </c>
      <c r="E169" s="5">
        <f t="shared" si="9"/>
        <v>36.876640419947506</v>
      </c>
      <c r="F169" s="1"/>
      <c r="G169" s="1" t="s">
        <v>116</v>
      </c>
    </row>
    <row r="170" spans="1:7" x14ac:dyDescent="0.2">
      <c r="A170" s="1" t="s">
        <v>20</v>
      </c>
      <c r="B170" s="1" t="s">
        <v>76</v>
      </c>
      <c r="C170" s="1">
        <v>95.44</v>
      </c>
      <c r="D170" s="5">
        <f t="shared" si="8"/>
        <v>13.09723386420788</v>
      </c>
      <c r="E170" s="5">
        <f t="shared" si="9"/>
        <v>36.90276613579212</v>
      </c>
      <c r="F170" s="1"/>
      <c r="G170" s="1" t="s">
        <v>116</v>
      </c>
    </row>
    <row r="171" spans="1:7" x14ac:dyDescent="0.2">
      <c r="A171" s="1" t="s">
        <v>20</v>
      </c>
      <c r="B171" s="1" t="s">
        <v>16</v>
      </c>
      <c r="C171" s="1">
        <v>98.37</v>
      </c>
      <c r="D171" s="5">
        <f t="shared" si="8"/>
        <v>12.70712615634848</v>
      </c>
      <c r="E171" s="5">
        <f t="shared" si="9"/>
        <v>37.29287384365152</v>
      </c>
      <c r="F171" s="1"/>
      <c r="G171" s="1" t="s">
        <v>116</v>
      </c>
    </row>
    <row r="172" spans="1:7" x14ac:dyDescent="0.2">
      <c r="A172" s="1" t="s">
        <v>20</v>
      </c>
      <c r="B172" s="1" t="s">
        <v>87</v>
      </c>
      <c r="C172" s="1">
        <v>99.01</v>
      </c>
      <c r="D172" s="5">
        <f t="shared" si="8"/>
        <v>12.624987375012624</v>
      </c>
      <c r="E172" s="5">
        <f t="shared" si="9"/>
        <v>37.375012624987377</v>
      </c>
      <c r="F172" s="1"/>
      <c r="G172" s="1" t="s">
        <v>116</v>
      </c>
    </row>
    <row r="173" spans="1:7" x14ac:dyDescent="0.2">
      <c r="A173" s="1" t="s">
        <v>20</v>
      </c>
      <c r="B173" s="1" t="s">
        <v>100</v>
      </c>
      <c r="C173" s="1">
        <v>99.42</v>
      </c>
      <c r="D173" s="5">
        <f t="shared" si="8"/>
        <v>12.572922953128144</v>
      </c>
      <c r="E173" s="5">
        <f t="shared" si="9"/>
        <v>37.427077046871858</v>
      </c>
      <c r="F173" s="1"/>
      <c r="G173" s="1" t="s">
        <v>116</v>
      </c>
    </row>
    <row r="174" spans="1:7" x14ac:dyDescent="0.2">
      <c r="A174" s="1" t="s">
        <v>20</v>
      </c>
      <c r="B174" s="1" t="s">
        <v>97</v>
      </c>
      <c r="C174" s="1">
        <v>99.78</v>
      </c>
      <c r="D174" s="5">
        <f t="shared" si="8"/>
        <v>12.527560633393465</v>
      </c>
      <c r="E174" s="5">
        <f t="shared" si="9"/>
        <v>37.472439366606537</v>
      </c>
      <c r="F174" s="1"/>
      <c r="G174" s="1" t="s">
        <v>116</v>
      </c>
    </row>
    <row r="175" spans="1:7" x14ac:dyDescent="0.2">
      <c r="A175" s="1" t="s">
        <v>20</v>
      </c>
      <c r="B175" s="1" t="s">
        <v>71</v>
      </c>
      <c r="C175" s="1">
        <v>102.7</v>
      </c>
      <c r="D175" s="5">
        <f t="shared" si="8"/>
        <v>12.171372930866601</v>
      </c>
      <c r="E175" s="5">
        <f t="shared" si="9"/>
        <v>37.828627069133397</v>
      </c>
      <c r="F175" s="1"/>
      <c r="G175" s="1" t="s">
        <v>116</v>
      </c>
    </row>
    <row r="176" spans="1:7" x14ac:dyDescent="0.2">
      <c r="A176" s="1" t="s">
        <v>20</v>
      </c>
      <c r="B176" s="1" t="s">
        <v>114</v>
      </c>
      <c r="C176" s="1">
        <v>102.8</v>
      </c>
      <c r="D176" s="5">
        <f t="shared" si="8"/>
        <v>12.159533073929962</v>
      </c>
      <c r="E176" s="5">
        <f t="shared" si="9"/>
        <v>37.840466926070036</v>
      </c>
      <c r="F176" s="1"/>
      <c r="G176" s="1" t="s">
        <v>116</v>
      </c>
    </row>
    <row r="177" spans="1:7" x14ac:dyDescent="0.2">
      <c r="A177" s="1" t="s">
        <v>20</v>
      </c>
      <c r="B177" s="1" t="s">
        <v>106</v>
      </c>
      <c r="C177" s="1">
        <v>102.9</v>
      </c>
      <c r="D177" s="5">
        <f t="shared" si="8"/>
        <v>12.147716229348882</v>
      </c>
      <c r="E177" s="5">
        <f t="shared" si="9"/>
        <v>37.85228377065112</v>
      </c>
      <c r="F177" s="1"/>
      <c r="G177" s="1" t="s">
        <v>116</v>
      </c>
    </row>
    <row r="178" spans="1:7" x14ac:dyDescent="0.2">
      <c r="A178" s="1" t="s">
        <v>20</v>
      </c>
      <c r="B178" s="1" t="s">
        <v>74</v>
      </c>
      <c r="C178" s="1">
        <v>103</v>
      </c>
      <c r="D178" s="5">
        <f t="shared" si="8"/>
        <v>12.135922330097088</v>
      </c>
      <c r="E178" s="5">
        <f t="shared" si="9"/>
        <v>37.864077669902912</v>
      </c>
      <c r="F178" s="1"/>
      <c r="G178" s="1" t="s">
        <v>116</v>
      </c>
    </row>
    <row r="179" spans="1:7" x14ac:dyDescent="0.2">
      <c r="A179" s="1" t="s">
        <v>20</v>
      </c>
      <c r="B179" s="1" t="s">
        <v>101</v>
      </c>
      <c r="C179" s="1">
        <v>103.4</v>
      </c>
      <c r="D179" s="5">
        <f t="shared" si="8"/>
        <v>12.088974854932301</v>
      </c>
      <c r="E179" s="5">
        <f t="shared" si="9"/>
        <v>37.911025145067697</v>
      </c>
      <c r="F179" s="1"/>
      <c r="G179" s="1" t="s">
        <v>116</v>
      </c>
    </row>
    <row r="180" spans="1:7" x14ac:dyDescent="0.2">
      <c r="A180" s="1" t="s">
        <v>20</v>
      </c>
      <c r="B180" s="1" t="s">
        <v>32</v>
      </c>
      <c r="C180" s="1">
        <v>104</v>
      </c>
      <c r="D180" s="5">
        <f t="shared" si="8"/>
        <v>12.01923076923077</v>
      </c>
      <c r="E180" s="5">
        <f t="shared" si="9"/>
        <v>37.980769230769226</v>
      </c>
      <c r="F180" s="1"/>
      <c r="G180" s="1" t="s">
        <v>116</v>
      </c>
    </row>
    <row r="181" spans="1:7" x14ac:dyDescent="0.2">
      <c r="A181" s="1" t="s">
        <v>20</v>
      </c>
      <c r="B181" s="1" t="s">
        <v>108</v>
      </c>
      <c r="C181" s="1">
        <v>104.1</v>
      </c>
      <c r="D181" s="5">
        <f t="shared" ref="D181:D193" si="10">(25*50)/C181</f>
        <v>12.007684918347744</v>
      </c>
      <c r="E181" s="5">
        <f t="shared" ref="E181:E193" si="11">50-D181</f>
        <v>37.992315081652258</v>
      </c>
      <c r="F181" s="1"/>
      <c r="G181" s="1" t="s">
        <v>116</v>
      </c>
    </row>
    <row r="182" spans="1:7" x14ac:dyDescent="0.2">
      <c r="A182" s="1" t="s">
        <v>20</v>
      </c>
      <c r="B182" s="1" t="s">
        <v>113</v>
      </c>
      <c r="C182" s="1">
        <v>104.4</v>
      </c>
      <c r="D182" s="5">
        <f t="shared" si="10"/>
        <v>11.973180076628353</v>
      </c>
      <c r="E182" s="5">
        <f t="shared" si="11"/>
        <v>38.026819923371647</v>
      </c>
      <c r="F182" s="1"/>
      <c r="G182" s="1" t="s">
        <v>116</v>
      </c>
    </row>
    <row r="183" spans="1:7" x14ac:dyDescent="0.2">
      <c r="A183" s="1" t="s">
        <v>20</v>
      </c>
      <c r="B183" s="1" t="s">
        <v>86</v>
      </c>
      <c r="C183" s="1">
        <v>105.8</v>
      </c>
      <c r="D183" s="5">
        <f t="shared" si="10"/>
        <v>11.814744801512287</v>
      </c>
      <c r="E183" s="5">
        <f t="shared" si="11"/>
        <v>38.18525519848771</v>
      </c>
      <c r="F183" s="1"/>
      <c r="G183" s="1" t="s">
        <v>116</v>
      </c>
    </row>
    <row r="184" spans="1:7" x14ac:dyDescent="0.2">
      <c r="A184" s="1" t="s">
        <v>20</v>
      </c>
      <c r="B184" s="1" t="s">
        <v>63</v>
      </c>
      <c r="C184" s="1">
        <v>106.4</v>
      </c>
      <c r="D184" s="5">
        <f t="shared" si="10"/>
        <v>11.748120300751879</v>
      </c>
      <c r="E184" s="5">
        <f t="shared" si="11"/>
        <v>38.251879699248121</v>
      </c>
      <c r="F184" s="1"/>
      <c r="G184" s="1" t="s">
        <v>116</v>
      </c>
    </row>
    <row r="185" spans="1:7" x14ac:dyDescent="0.2">
      <c r="A185" s="1" t="s">
        <v>20</v>
      </c>
      <c r="B185" s="1" t="s">
        <v>88</v>
      </c>
      <c r="C185" s="1">
        <v>107.5</v>
      </c>
      <c r="D185" s="5">
        <f t="shared" si="10"/>
        <v>11.627906976744185</v>
      </c>
      <c r="E185" s="5">
        <f t="shared" si="11"/>
        <v>38.372093023255815</v>
      </c>
      <c r="F185" s="1"/>
      <c r="G185" s="1" t="s">
        <v>116</v>
      </c>
    </row>
    <row r="186" spans="1:7" x14ac:dyDescent="0.2">
      <c r="A186" s="1" t="s">
        <v>20</v>
      </c>
      <c r="B186" s="1" t="s">
        <v>67</v>
      </c>
      <c r="C186" s="1">
        <v>108.4</v>
      </c>
      <c r="D186" s="5">
        <f t="shared" si="10"/>
        <v>11.531365313653136</v>
      </c>
      <c r="E186" s="5">
        <f t="shared" si="11"/>
        <v>38.46863468634686</v>
      </c>
      <c r="F186" s="1"/>
      <c r="G186" s="1" t="s">
        <v>116</v>
      </c>
    </row>
    <row r="187" spans="1:7" x14ac:dyDescent="0.2">
      <c r="A187" s="1" t="s">
        <v>20</v>
      </c>
      <c r="B187" s="1" t="s">
        <v>107</v>
      </c>
      <c r="C187" s="1">
        <v>110.5</v>
      </c>
      <c r="D187" s="5">
        <f t="shared" si="10"/>
        <v>11.312217194570136</v>
      </c>
      <c r="E187" s="5">
        <f t="shared" si="11"/>
        <v>38.687782805429862</v>
      </c>
      <c r="F187" s="1"/>
      <c r="G187" s="1" t="s">
        <v>116</v>
      </c>
    </row>
    <row r="188" spans="1:7" x14ac:dyDescent="0.2">
      <c r="A188" s="1" t="s">
        <v>20</v>
      </c>
      <c r="B188" s="1" t="s">
        <v>90</v>
      </c>
      <c r="C188" s="1">
        <v>110.7</v>
      </c>
      <c r="D188" s="5">
        <f t="shared" si="10"/>
        <v>11.29177958446251</v>
      </c>
      <c r="E188" s="5">
        <f t="shared" si="11"/>
        <v>38.70822041553749</v>
      </c>
      <c r="F188" s="1"/>
      <c r="G188" s="1" t="s">
        <v>116</v>
      </c>
    </row>
    <row r="189" spans="1:7" x14ac:dyDescent="0.2">
      <c r="A189" s="1" t="s">
        <v>20</v>
      </c>
      <c r="B189" s="1" t="s">
        <v>51</v>
      </c>
      <c r="C189" s="1">
        <v>114.5</v>
      </c>
      <c r="D189" s="5">
        <f t="shared" si="10"/>
        <v>10.91703056768559</v>
      </c>
      <c r="E189" s="5">
        <f t="shared" si="11"/>
        <v>39.082969432314414</v>
      </c>
      <c r="F189" s="1"/>
      <c r="G189" s="1" t="s">
        <v>116</v>
      </c>
    </row>
    <row r="190" spans="1:7" x14ac:dyDescent="0.2">
      <c r="A190" s="1" t="s">
        <v>20</v>
      </c>
      <c r="B190" s="1" t="s">
        <v>79</v>
      </c>
      <c r="C190" s="1">
        <v>121.5</v>
      </c>
      <c r="D190" s="5">
        <f t="shared" si="10"/>
        <v>10.2880658436214</v>
      </c>
      <c r="E190" s="5">
        <f t="shared" si="11"/>
        <v>39.711934156378604</v>
      </c>
      <c r="F190" s="1"/>
      <c r="G190" s="1" t="s">
        <v>116</v>
      </c>
    </row>
    <row r="191" spans="1:7" x14ac:dyDescent="0.2">
      <c r="A191" s="1" t="s">
        <v>20</v>
      </c>
      <c r="B191" s="1" t="s">
        <v>89</v>
      </c>
      <c r="C191" s="1">
        <v>123.1</v>
      </c>
      <c r="D191" s="5">
        <f t="shared" si="10"/>
        <v>10.154346060113729</v>
      </c>
      <c r="E191" s="5">
        <f t="shared" si="11"/>
        <v>39.845653939886269</v>
      </c>
      <c r="F191" s="1"/>
      <c r="G191" s="1" t="s">
        <v>116</v>
      </c>
    </row>
    <row r="192" spans="1:7" x14ac:dyDescent="0.2">
      <c r="A192" s="1" t="s">
        <v>20</v>
      </c>
      <c r="B192" s="1" t="s">
        <v>41</v>
      </c>
      <c r="C192" s="1">
        <v>123.8</v>
      </c>
      <c r="D192" s="5">
        <f t="shared" si="10"/>
        <v>10.096930533117932</v>
      </c>
      <c r="E192" s="5">
        <f t="shared" si="11"/>
        <v>39.903069466882066</v>
      </c>
      <c r="F192" s="1"/>
      <c r="G192" s="1" t="s">
        <v>116</v>
      </c>
    </row>
    <row r="193" spans="1:7" x14ac:dyDescent="0.2">
      <c r="A193" s="1" t="s">
        <v>20</v>
      </c>
      <c r="B193" s="1" t="s">
        <v>111</v>
      </c>
      <c r="C193" s="1">
        <v>127.3</v>
      </c>
      <c r="D193" s="5">
        <f t="shared" si="10"/>
        <v>9.8193244304791829</v>
      </c>
      <c r="E193" s="5">
        <f t="shared" si="11"/>
        <v>40.180675569520815</v>
      </c>
      <c r="F193" s="1"/>
      <c r="G193" s="1" t="s">
        <v>116</v>
      </c>
    </row>
    <row r="194" spans="1:7" x14ac:dyDescent="0.2">
      <c r="A194" s="2" t="s">
        <v>15</v>
      </c>
      <c r="B194" s="2" t="s">
        <v>7</v>
      </c>
      <c r="C194" s="2">
        <v>-6.101</v>
      </c>
      <c r="D194" s="2">
        <v>1</v>
      </c>
      <c r="E194" s="2">
        <v>1</v>
      </c>
      <c r="F194" s="2" t="s">
        <v>5</v>
      </c>
      <c r="G194" s="2" t="s">
        <v>117</v>
      </c>
    </row>
    <row r="195" spans="1:7" x14ac:dyDescent="0.2">
      <c r="A195" s="2" t="s">
        <v>15</v>
      </c>
      <c r="B195" s="2" t="s">
        <v>9</v>
      </c>
      <c r="C195" s="2">
        <v>-5.4340000000000002</v>
      </c>
      <c r="D195" s="2">
        <v>1</v>
      </c>
      <c r="E195" s="2">
        <v>1</v>
      </c>
      <c r="F195" s="2" t="s">
        <v>5</v>
      </c>
      <c r="G195" s="2" t="s">
        <v>117</v>
      </c>
    </row>
    <row r="196" spans="1:7" x14ac:dyDescent="0.2">
      <c r="A196" s="2" t="s">
        <v>15</v>
      </c>
      <c r="B196" s="2" t="s">
        <v>42</v>
      </c>
      <c r="C196" s="2">
        <v>-4.8230000000000004</v>
      </c>
      <c r="D196" s="2">
        <v>1</v>
      </c>
      <c r="E196" s="2">
        <v>1</v>
      </c>
      <c r="F196" s="2" t="s">
        <v>5</v>
      </c>
      <c r="G196" s="2" t="s">
        <v>117</v>
      </c>
    </row>
    <row r="197" spans="1:7" x14ac:dyDescent="0.2">
      <c r="A197" s="2" t="s">
        <v>15</v>
      </c>
      <c r="B197" s="2" t="s">
        <v>12</v>
      </c>
      <c r="C197" s="2">
        <v>-4.0430000000000001</v>
      </c>
      <c r="D197" s="2">
        <v>1</v>
      </c>
      <c r="E197" s="2">
        <v>1</v>
      </c>
      <c r="F197" s="2" t="s">
        <v>5</v>
      </c>
      <c r="G197" s="2" t="s">
        <v>117</v>
      </c>
    </row>
    <row r="198" spans="1:7" x14ac:dyDescent="0.2">
      <c r="A198" s="2" t="s">
        <v>15</v>
      </c>
      <c r="B198" s="2" t="s">
        <v>36</v>
      </c>
      <c r="C198" s="2">
        <v>-3.9830000000000001</v>
      </c>
      <c r="D198" s="2">
        <v>1</v>
      </c>
      <c r="E198" s="2">
        <v>1</v>
      </c>
      <c r="F198" s="2" t="s">
        <v>5</v>
      </c>
      <c r="G198" s="2" t="s">
        <v>117</v>
      </c>
    </row>
    <row r="199" spans="1:7" x14ac:dyDescent="0.2">
      <c r="A199" s="2" t="s">
        <v>15</v>
      </c>
      <c r="B199" s="2" t="s">
        <v>23</v>
      </c>
      <c r="C199" s="2">
        <v>-3.895</v>
      </c>
      <c r="D199" s="2">
        <v>1</v>
      </c>
      <c r="E199" s="2">
        <v>1</v>
      </c>
      <c r="F199" s="2" t="s">
        <v>5</v>
      </c>
      <c r="G199" s="2" t="s">
        <v>117</v>
      </c>
    </row>
    <row r="200" spans="1:7" x14ac:dyDescent="0.2">
      <c r="A200" s="2" t="s">
        <v>15</v>
      </c>
      <c r="B200" s="2" t="s">
        <v>26</v>
      </c>
      <c r="C200" s="2">
        <v>-3.4039999999999999</v>
      </c>
      <c r="D200" s="2">
        <v>1</v>
      </c>
      <c r="E200" s="2">
        <v>1</v>
      </c>
      <c r="F200" s="2" t="s">
        <v>5</v>
      </c>
      <c r="G200" s="2" t="s">
        <v>117</v>
      </c>
    </row>
    <row r="201" spans="1:7" x14ac:dyDescent="0.2">
      <c r="A201" s="2" t="s">
        <v>15</v>
      </c>
      <c r="B201" s="2" t="s">
        <v>19</v>
      </c>
      <c r="C201" s="2">
        <v>-3.145</v>
      </c>
      <c r="D201" s="2">
        <v>1</v>
      </c>
      <c r="E201" s="2">
        <v>1</v>
      </c>
      <c r="F201" s="2" t="s">
        <v>5</v>
      </c>
      <c r="G201" s="2" t="s">
        <v>117</v>
      </c>
    </row>
    <row r="202" spans="1:7" x14ac:dyDescent="0.2">
      <c r="A202" s="2" t="s">
        <v>15</v>
      </c>
      <c r="B202" s="2" t="s">
        <v>68</v>
      </c>
      <c r="C202" s="2">
        <v>-3.101</v>
      </c>
      <c r="D202" s="2">
        <v>1</v>
      </c>
      <c r="E202" s="2">
        <v>1</v>
      </c>
      <c r="F202" s="2" t="s">
        <v>5</v>
      </c>
      <c r="G202" s="2" t="s">
        <v>117</v>
      </c>
    </row>
    <row r="203" spans="1:7" x14ac:dyDescent="0.2">
      <c r="A203" s="2" t="s">
        <v>15</v>
      </c>
      <c r="B203" s="2" t="s">
        <v>48</v>
      </c>
      <c r="C203" s="2">
        <v>-2.7850000000000001</v>
      </c>
      <c r="D203" s="2">
        <v>1</v>
      </c>
      <c r="E203" s="2">
        <v>1</v>
      </c>
      <c r="F203" s="2" t="s">
        <v>5</v>
      </c>
      <c r="G203" s="2" t="s">
        <v>117</v>
      </c>
    </row>
    <row r="204" spans="1:7" x14ac:dyDescent="0.2">
      <c r="A204" s="2" t="s">
        <v>15</v>
      </c>
      <c r="B204" s="2" t="s">
        <v>44</v>
      </c>
      <c r="C204" s="2">
        <v>-0.99050000000000005</v>
      </c>
      <c r="D204" s="2">
        <v>1</v>
      </c>
      <c r="E204" s="2">
        <v>1</v>
      </c>
      <c r="F204" s="2" t="s">
        <v>5</v>
      </c>
      <c r="G204" s="2" t="s">
        <v>117</v>
      </c>
    </row>
    <row r="205" spans="1:7" x14ac:dyDescent="0.2">
      <c r="A205" s="2" t="s">
        <v>15</v>
      </c>
      <c r="B205" s="2" t="s">
        <v>32</v>
      </c>
      <c r="C205" s="2">
        <v>3.13</v>
      </c>
      <c r="D205" s="2">
        <v>1</v>
      </c>
      <c r="E205" s="2">
        <v>1</v>
      </c>
      <c r="F205" s="2" t="s">
        <v>5</v>
      </c>
      <c r="G205" s="2" t="s">
        <v>117</v>
      </c>
    </row>
    <row r="206" spans="1:7" x14ac:dyDescent="0.2">
      <c r="A206" s="2" t="s">
        <v>15</v>
      </c>
      <c r="B206" s="2" t="s">
        <v>60</v>
      </c>
      <c r="C206" s="2">
        <v>4.2869999999999999</v>
      </c>
      <c r="D206" s="2">
        <v>1</v>
      </c>
      <c r="E206" s="2">
        <v>1</v>
      </c>
      <c r="F206" s="2" t="s">
        <v>5</v>
      </c>
      <c r="G206" s="2" t="s">
        <v>117</v>
      </c>
    </row>
    <row r="207" spans="1:7" x14ac:dyDescent="0.2">
      <c r="A207" s="2" t="s">
        <v>15</v>
      </c>
      <c r="B207" s="2" t="s">
        <v>74</v>
      </c>
      <c r="C207" s="2">
        <v>6.3929999999999998</v>
      </c>
      <c r="D207" s="2">
        <v>1</v>
      </c>
      <c r="E207" s="2">
        <v>1</v>
      </c>
      <c r="F207" s="2" t="s">
        <v>5</v>
      </c>
      <c r="G207" s="2" t="s">
        <v>117</v>
      </c>
    </row>
    <row r="208" spans="1:7" x14ac:dyDescent="0.2">
      <c r="A208" s="2" t="s">
        <v>15</v>
      </c>
      <c r="B208" s="2" t="s">
        <v>76</v>
      </c>
      <c r="C208" s="2">
        <v>11.48</v>
      </c>
      <c r="D208" s="2">
        <v>1</v>
      </c>
      <c r="E208" s="2">
        <v>1</v>
      </c>
      <c r="F208" s="2" t="s">
        <v>5</v>
      </c>
      <c r="G208" s="2" t="s">
        <v>117</v>
      </c>
    </row>
    <row r="209" spans="1:7" x14ac:dyDescent="0.2">
      <c r="A209" s="2" t="s">
        <v>15</v>
      </c>
      <c r="B209" s="2" t="s">
        <v>37</v>
      </c>
      <c r="C209" s="2">
        <v>11.87</v>
      </c>
      <c r="D209" s="2">
        <v>1</v>
      </c>
      <c r="E209" s="2">
        <v>1</v>
      </c>
      <c r="F209" s="2" t="s">
        <v>5</v>
      </c>
      <c r="G209" s="2" t="s">
        <v>117</v>
      </c>
    </row>
    <row r="210" spans="1:7" x14ac:dyDescent="0.2">
      <c r="A210" s="3" t="s">
        <v>15</v>
      </c>
      <c r="B210" s="3" t="s">
        <v>63</v>
      </c>
      <c r="C210" s="3">
        <v>25.35</v>
      </c>
      <c r="D210" s="3">
        <v>50</v>
      </c>
      <c r="E210" s="3">
        <v>1</v>
      </c>
      <c r="F210" s="1"/>
      <c r="G210" s="3" t="s">
        <v>117</v>
      </c>
    </row>
    <row r="211" spans="1:7" x14ac:dyDescent="0.2">
      <c r="A211" s="3" t="s">
        <v>15</v>
      </c>
      <c r="B211" s="3" t="s">
        <v>53</v>
      </c>
      <c r="C211" s="3">
        <v>30.25</v>
      </c>
      <c r="D211" s="3">
        <v>50</v>
      </c>
      <c r="E211" s="3">
        <v>1</v>
      </c>
      <c r="F211" s="1"/>
      <c r="G211" s="3" t="s">
        <v>117</v>
      </c>
    </row>
    <row r="212" spans="1:7" x14ac:dyDescent="0.2">
      <c r="A212" s="3" t="s">
        <v>15</v>
      </c>
      <c r="B212" s="3" t="s">
        <v>57</v>
      </c>
      <c r="C212" s="3">
        <v>33.21</v>
      </c>
      <c r="D212" s="3">
        <v>50</v>
      </c>
      <c r="E212" s="3">
        <v>1</v>
      </c>
      <c r="F212" s="1"/>
      <c r="G212" s="3" t="s">
        <v>117</v>
      </c>
    </row>
    <row r="213" spans="1:7" x14ac:dyDescent="0.2">
      <c r="A213" s="3" t="s">
        <v>15</v>
      </c>
      <c r="B213" s="3" t="s">
        <v>100</v>
      </c>
      <c r="C213" s="3">
        <v>34.479999999999997</v>
      </c>
      <c r="D213" s="3">
        <v>50</v>
      </c>
      <c r="E213" s="3">
        <v>1</v>
      </c>
      <c r="F213" s="1"/>
      <c r="G213" s="3" t="s">
        <v>117</v>
      </c>
    </row>
    <row r="214" spans="1:7" x14ac:dyDescent="0.2">
      <c r="A214" s="4" t="s">
        <v>15</v>
      </c>
      <c r="B214" s="1" t="s">
        <v>66</v>
      </c>
      <c r="C214" s="1">
        <v>36.229999999999997</v>
      </c>
      <c r="D214" s="5">
        <f t="shared" ref="D214:D245" si="12">(25*50)/C214</f>
        <v>34.501794093292851</v>
      </c>
      <c r="E214" s="5">
        <f t="shared" ref="E214:E245" si="13">50-D214</f>
        <v>15.498205906707149</v>
      </c>
      <c r="F214" s="1"/>
      <c r="G214" s="4" t="s">
        <v>117</v>
      </c>
    </row>
    <row r="215" spans="1:7" x14ac:dyDescent="0.2">
      <c r="A215" s="4" t="s">
        <v>15</v>
      </c>
      <c r="B215" s="1" t="s">
        <v>62</v>
      </c>
      <c r="C215" s="1">
        <v>38.22</v>
      </c>
      <c r="D215" s="5">
        <f t="shared" si="12"/>
        <v>32.705389848246995</v>
      </c>
      <c r="E215" s="5">
        <f t="shared" si="13"/>
        <v>17.294610151753005</v>
      </c>
      <c r="F215" s="1"/>
      <c r="G215" s="4" t="s">
        <v>117</v>
      </c>
    </row>
    <row r="216" spans="1:7" x14ac:dyDescent="0.2">
      <c r="A216" s="4" t="s">
        <v>15</v>
      </c>
      <c r="B216" s="1" t="s">
        <v>102</v>
      </c>
      <c r="C216" s="1">
        <v>40.090000000000003</v>
      </c>
      <c r="D216" s="5">
        <f t="shared" si="12"/>
        <v>31.179845347967071</v>
      </c>
      <c r="E216" s="5">
        <f t="shared" si="13"/>
        <v>18.820154652032929</v>
      </c>
      <c r="F216" s="1"/>
      <c r="G216" s="4" t="s">
        <v>117</v>
      </c>
    </row>
    <row r="217" spans="1:7" x14ac:dyDescent="0.2">
      <c r="A217" s="4" t="s">
        <v>15</v>
      </c>
      <c r="B217" s="1" t="s">
        <v>38</v>
      </c>
      <c r="C217" s="1">
        <v>40.65</v>
      </c>
      <c r="D217" s="5">
        <f t="shared" si="12"/>
        <v>30.750307503075032</v>
      </c>
      <c r="E217" s="5">
        <f t="shared" si="13"/>
        <v>19.249692496924968</v>
      </c>
      <c r="F217" s="1"/>
      <c r="G217" s="4" t="s">
        <v>117</v>
      </c>
    </row>
    <row r="218" spans="1:7" x14ac:dyDescent="0.2">
      <c r="A218" s="4" t="s">
        <v>15</v>
      </c>
      <c r="B218" s="1" t="s">
        <v>88</v>
      </c>
      <c r="C218" s="1">
        <v>40.89</v>
      </c>
      <c r="D218" s="5">
        <f t="shared" si="12"/>
        <v>30.569821472242602</v>
      </c>
      <c r="E218" s="5">
        <f t="shared" si="13"/>
        <v>19.430178527757398</v>
      </c>
      <c r="F218" s="1"/>
      <c r="G218" s="4" t="s">
        <v>117</v>
      </c>
    </row>
    <row r="219" spans="1:7" x14ac:dyDescent="0.2">
      <c r="A219" s="4" t="s">
        <v>15</v>
      </c>
      <c r="B219" s="1" t="s">
        <v>81</v>
      </c>
      <c r="C219" s="1">
        <v>42.88</v>
      </c>
      <c r="D219" s="5">
        <f t="shared" si="12"/>
        <v>29.151119402985074</v>
      </c>
      <c r="E219" s="5">
        <f t="shared" si="13"/>
        <v>20.848880597014926</v>
      </c>
      <c r="F219" s="1"/>
      <c r="G219" s="4" t="s">
        <v>117</v>
      </c>
    </row>
    <row r="220" spans="1:7" x14ac:dyDescent="0.2">
      <c r="A220" s="4" t="s">
        <v>15</v>
      </c>
      <c r="B220" s="1" t="s">
        <v>107</v>
      </c>
      <c r="C220" s="1">
        <v>46.28</v>
      </c>
      <c r="D220" s="5">
        <f t="shared" si="12"/>
        <v>27.009507346585998</v>
      </c>
      <c r="E220" s="5">
        <f t="shared" si="13"/>
        <v>22.990492653414002</v>
      </c>
      <c r="F220" s="1"/>
      <c r="G220" s="4" t="s">
        <v>117</v>
      </c>
    </row>
    <row r="221" spans="1:7" x14ac:dyDescent="0.2">
      <c r="A221" s="4" t="s">
        <v>15</v>
      </c>
      <c r="B221" s="1" t="s">
        <v>67</v>
      </c>
      <c r="C221" s="1">
        <v>48.16</v>
      </c>
      <c r="D221" s="5">
        <f t="shared" si="12"/>
        <v>25.955149501661133</v>
      </c>
      <c r="E221" s="5">
        <f t="shared" si="13"/>
        <v>24.044850498338867</v>
      </c>
      <c r="F221" s="1"/>
      <c r="G221" s="4" t="s">
        <v>117</v>
      </c>
    </row>
    <row r="222" spans="1:7" x14ac:dyDescent="0.2">
      <c r="A222" s="4" t="s">
        <v>15</v>
      </c>
      <c r="B222" s="1" t="s">
        <v>46</v>
      </c>
      <c r="C222" s="1">
        <v>48.93</v>
      </c>
      <c r="D222" s="5">
        <f t="shared" si="12"/>
        <v>25.546699366441857</v>
      </c>
      <c r="E222" s="5">
        <f t="shared" si="13"/>
        <v>24.453300633558143</v>
      </c>
      <c r="F222" s="1"/>
      <c r="G222" s="4" t="s">
        <v>117</v>
      </c>
    </row>
    <row r="223" spans="1:7" x14ac:dyDescent="0.2">
      <c r="A223" s="4" t="s">
        <v>15</v>
      </c>
      <c r="B223" s="1" t="s">
        <v>58</v>
      </c>
      <c r="C223" s="1">
        <v>51.58</v>
      </c>
      <c r="D223" s="5">
        <f t="shared" si="12"/>
        <v>24.23419930205506</v>
      </c>
      <c r="E223" s="5">
        <f t="shared" si="13"/>
        <v>25.76580069794494</v>
      </c>
      <c r="F223" s="1"/>
      <c r="G223" s="4" t="s">
        <v>117</v>
      </c>
    </row>
    <row r="224" spans="1:7" x14ac:dyDescent="0.2">
      <c r="A224" s="4" t="s">
        <v>15</v>
      </c>
      <c r="B224" s="1" t="s">
        <v>55</v>
      </c>
      <c r="C224" s="1">
        <v>53.69</v>
      </c>
      <c r="D224" s="5">
        <f t="shared" si="12"/>
        <v>23.281802942819894</v>
      </c>
      <c r="E224" s="5">
        <f t="shared" si="13"/>
        <v>26.718197057180106</v>
      </c>
      <c r="F224" s="1"/>
      <c r="G224" s="4" t="s">
        <v>117</v>
      </c>
    </row>
    <row r="225" spans="1:7" x14ac:dyDescent="0.2">
      <c r="A225" s="4" t="s">
        <v>15</v>
      </c>
      <c r="B225" s="1" t="s">
        <v>84</v>
      </c>
      <c r="C225" s="1">
        <v>56.1</v>
      </c>
      <c r="D225" s="5">
        <f t="shared" si="12"/>
        <v>22.281639928698752</v>
      </c>
      <c r="E225" s="5">
        <f t="shared" si="13"/>
        <v>27.718360071301248</v>
      </c>
      <c r="F225" s="1"/>
      <c r="G225" s="4" t="s">
        <v>117</v>
      </c>
    </row>
    <row r="226" spans="1:7" x14ac:dyDescent="0.2">
      <c r="A226" s="4" t="s">
        <v>15</v>
      </c>
      <c r="B226" s="1" t="s">
        <v>39</v>
      </c>
      <c r="C226" s="1">
        <v>57.62</v>
      </c>
      <c r="D226" s="5">
        <f t="shared" si="12"/>
        <v>21.69385629989587</v>
      </c>
      <c r="E226" s="5">
        <f t="shared" si="13"/>
        <v>28.30614370010413</v>
      </c>
      <c r="F226" s="1"/>
      <c r="G226" s="4" t="s">
        <v>117</v>
      </c>
    </row>
    <row r="227" spans="1:7" x14ac:dyDescent="0.2">
      <c r="A227" s="4" t="s">
        <v>15</v>
      </c>
      <c r="B227" s="1" t="s">
        <v>54</v>
      </c>
      <c r="C227" s="1">
        <v>60.4</v>
      </c>
      <c r="D227" s="5">
        <f t="shared" si="12"/>
        <v>20.695364238410598</v>
      </c>
      <c r="E227" s="5">
        <f t="shared" si="13"/>
        <v>29.304635761589402</v>
      </c>
      <c r="F227" s="1"/>
      <c r="G227" s="4" t="s">
        <v>117</v>
      </c>
    </row>
    <row r="228" spans="1:7" x14ac:dyDescent="0.2">
      <c r="A228" s="4" t="s">
        <v>15</v>
      </c>
      <c r="B228" s="1" t="s">
        <v>27</v>
      </c>
      <c r="C228" s="1">
        <v>63.1</v>
      </c>
      <c r="D228" s="5">
        <f t="shared" si="12"/>
        <v>19.809825673534071</v>
      </c>
      <c r="E228" s="5">
        <f t="shared" si="13"/>
        <v>30.190174326465929</v>
      </c>
      <c r="F228" s="1"/>
      <c r="G228" s="4" t="s">
        <v>117</v>
      </c>
    </row>
    <row r="229" spans="1:7" x14ac:dyDescent="0.2">
      <c r="A229" s="4" t="s">
        <v>15</v>
      </c>
      <c r="B229" s="1" t="s">
        <v>4</v>
      </c>
      <c r="C229" s="1">
        <v>66.28</v>
      </c>
      <c r="D229" s="5">
        <f t="shared" si="12"/>
        <v>18.859384429692213</v>
      </c>
      <c r="E229" s="5">
        <f t="shared" si="13"/>
        <v>31.140615570307787</v>
      </c>
      <c r="F229" s="1"/>
      <c r="G229" s="4" t="s">
        <v>117</v>
      </c>
    </row>
    <row r="230" spans="1:7" x14ac:dyDescent="0.2">
      <c r="A230" s="4" t="s">
        <v>15</v>
      </c>
      <c r="B230" s="1" t="s">
        <v>49</v>
      </c>
      <c r="C230" s="1">
        <v>66.61</v>
      </c>
      <c r="D230" s="5">
        <f t="shared" si="12"/>
        <v>18.76595105839964</v>
      </c>
      <c r="E230" s="5">
        <f t="shared" si="13"/>
        <v>31.23404894160036</v>
      </c>
      <c r="F230" s="1"/>
      <c r="G230" s="4" t="s">
        <v>117</v>
      </c>
    </row>
    <row r="231" spans="1:7" x14ac:dyDescent="0.2">
      <c r="A231" s="4" t="s">
        <v>15</v>
      </c>
      <c r="B231" s="1" t="s">
        <v>52</v>
      </c>
      <c r="C231" s="1">
        <v>66.69</v>
      </c>
      <c r="D231" s="5">
        <f t="shared" si="12"/>
        <v>18.743439796071375</v>
      </c>
      <c r="E231" s="5">
        <f t="shared" si="13"/>
        <v>31.256560203928625</v>
      </c>
      <c r="F231" s="1"/>
      <c r="G231" s="4" t="s">
        <v>117</v>
      </c>
    </row>
    <row r="232" spans="1:7" x14ac:dyDescent="0.2">
      <c r="A232" s="4" t="s">
        <v>15</v>
      </c>
      <c r="B232" s="1" t="s">
        <v>98</v>
      </c>
      <c r="C232" s="1">
        <v>67.319999999999993</v>
      </c>
      <c r="D232" s="5">
        <f t="shared" si="12"/>
        <v>18.568033273915628</v>
      </c>
      <c r="E232" s="5">
        <f t="shared" si="13"/>
        <v>31.431966726084372</v>
      </c>
      <c r="F232" s="1"/>
      <c r="G232" s="4" t="s">
        <v>117</v>
      </c>
    </row>
    <row r="233" spans="1:7" x14ac:dyDescent="0.2">
      <c r="A233" s="4" t="s">
        <v>15</v>
      </c>
      <c r="B233" s="1" t="s">
        <v>45</v>
      </c>
      <c r="C233" s="1">
        <v>70.03</v>
      </c>
      <c r="D233" s="5">
        <f t="shared" si="12"/>
        <v>17.849493074396687</v>
      </c>
      <c r="E233" s="5">
        <f t="shared" si="13"/>
        <v>32.15050692560331</v>
      </c>
      <c r="F233" s="1"/>
      <c r="G233" s="4" t="s">
        <v>117</v>
      </c>
    </row>
    <row r="234" spans="1:7" x14ac:dyDescent="0.2">
      <c r="A234" s="4" t="s">
        <v>15</v>
      </c>
      <c r="B234" s="1" t="s">
        <v>47</v>
      </c>
      <c r="C234" s="1">
        <v>70.760000000000005</v>
      </c>
      <c r="D234" s="5">
        <f t="shared" si="12"/>
        <v>17.665347654041831</v>
      </c>
      <c r="E234" s="5">
        <f t="shared" si="13"/>
        <v>32.334652345958169</v>
      </c>
      <c r="F234" s="1"/>
      <c r="G234" s="4" t="s">
        <v>117</v>
      </c>
    </row>
    <row r="235" spans="1:7" x14ac:dyDescent="0.2">
      <c r="A235" s="4" t="s">
        <v>15</v>
      </c>
      <c r="B235" s="1" t="s">
        <v>101</v>
      </c>
      <c r="C235" s="1">
        <v>75.099999999999994</v>
      </c>
      <c r="D235" s="5">
        <f t="shared" si="12"/>
        <v>16.644474034620508</v>
      </c>
      <c r="E235" s="5">
        <f t="shared" si="13"/>
        <v>33.355525965379492</v>
      </c>
      <c r="F235" s="1"/>
      <c r="G235" s="4" t="s">
        <v>117</v>
      </c>
    </row>
    <row r="236" spans="1:7" x14ac:dyDescent="0.2">
      <c r="A236" s="4" t="s">
        <v>15</v>
      </c>
      <c r="B236" s="1" t="s">
        <v>65</v>
      </c>
      <c r="C236" s="1">
        <v>75.14</v>
      </c>
      <c r="D236" s="5">
        <f t="shared" si="12"/>
        <v>16.63561352142667</v>
      </c>
      <c r="E236" s="5">
        <f t="shared" si="13"/>
        <v>33.36438647857333</v>
      </c>
      <c r="F236" s="1"/>
      <c r="G236" s="4" t="s">
        <v>117</v>
      </c>
    </row>
    <row r="237" spans="1:7" x14ac:dyDescent="0.2">
      <c r="A237" s="4" t="s">
        <v>15</v>
      </c>
      <c r="B237" s="1" t="s">
        <v>112</v>
      </c>
      <c r="C237" s="1">
        <v>75.33</v>
      </c>
      <c r="D237" s="5">
        <f t="shared" si="12"/>
        <v>16.593654586486128</v>
      </c>
      <c r="E237" s="5">
        <f t="shared" si="13"/>
        <v>33.406345413513876</v>
      </c>
      <c r="F237" s="1"/>
      <c r="G237" s="4" t="s">
        <v>117</v>
      </c>
    </row>
    <row r="238" spans="1:7" x14ac:dyDescent="0.2">
      <c r="A238" s="4" t="s">
        <v>15</v>
      </c>
      <c r="B238" s="1" t="s">
        <v>93</v>
      </c>
      <c r="C238" s="1">
        <v>76.31</v>
      </c>
      <c r="D238" s="5">
        <f t="shared" si="12"/>
        <v>16.380553007469533</v>
      </c>
      <c r="E238" s="5">
        <f t="shared" si="13"/>
        <v>33.61944699253047</v>
      </c>
      <c r="F238" s="1"/>
      <c r="G238" s="4" t="s">
        <v>117</v>
      </c>
    </row>
    <row r="239" spans="1:7" x14ac:dyDescent="0.2">
      <c r="A239" s="4" t="s">
        <v>15</v>
      </c>
      <c r="B239" s="1" t="s">
        <v>80</v>
      </c>
      <c r="C239" s="1">
        <v>79.2</v>
      </c>
      <c r="D239" s="5">
        <f t="shared" si="12"/>
        <v>15.782828282828282</v>
      </c>
      <c r="E239" s="5">
        <f t="shared" si="13"/>
        <v>34.217171717171716</v>
      </c>
      <c r="F239" s="1"/>
      <c r="G239" s="4" t="s">
        <v>117</v>
      </c>
    </row>
    <row r="240" spans="1:7" x14ac:dyDescent="0.2">
      <c r="A240" s="4" t="s">
        <v>15</v>
      </c>
      <c r="B240" s="1" t="s">
        <v>86</v>
      </c>
      <c r="C240" s="1">
        <v>79.69</v>
      </c>
      <c r="D240" s="5">
        <f t="shared" si="12"/>
        <v>15.685782406826453</v>
      </c>
      <c r="E240" s="5">
        <f t="shared" si="13"/>
        <v>34.314217593173545</v>
      </c>
      <c r="F240" s="1"/>
      <c r="G240" s="4" t="s">
        <v>117</v>
      </c>
    </row>
    <row r="241" spans="1:7" x14ac:dyDescent="0.2">
      <c r="A241" s="4" t="s">
        <v>15</v>
      </c>
      <c r="B241" s="1" t="s">
        <v>77</v>
      </c>
      <c r="C241" s="1">
        <v>80.510000000000005</v>
      </c>
      <c r="D241" s="5">
        <f t="shared" si="12"/>
        <v>15.526021612222083</v>
      </c>
      <c r="E241" s="5">
        <f t="shared" si="13"/>
        <v>34.473978387777919</v>
      </c>
      <c r="F241" s="1"/>
      <c r="G241" s="4" t="s">
        <v>117</v>
      </c>
    </row>
    <row r="242" spans="1:7" x14ac:dyDescent="0.2">
      <c r="A242" s="4" t="s">
        <v>15</v>
      </c>
      <c r="B242" s="1" t="s">
        <v>71</v>
      </c>
      <c r="C242" s="1">
        <v>81.45</v>
      </c>
      <c r="D242" s="5">
        <f t="shared" si="12"/>
        <v>15.34683855125844</v>
      </c>
      <c r="E242" s="5">
        <f t="shared" si="13"/>
        <v>34.653161448741557</v>
      </c>
      <c r="F242" s="1"/>
      <c r="G242" s="4" t="s">
        <v>117</v>
      </c>
    </row>
    <row r="243" spans="1:7" x14ac:dyDescent="0.2">
      <c r="A243" s="4" t="s">
        <v>15</v>
      </c>
      <c r="B243" s="1" t="s">
        <v>91</v>
      </c>
      <c r="C243" s="1">
        <v>82.56</v>
      </c>
      <c r="D243" s="5">
        <f t="shared" si="12"/>
        <v>15.140503875968992</v>
      </c>
      <c r="E243" s="5">
        <f t="shared" si="13"/>
        <v>34.859496124031011</v>
      </c>
      <c r="F243" s="1"/>
      <c r="G243" s="4" t="s">
        <v>117</v>
      </c>
    </row>
    <row r="244" spans="1:7" x14ac:dyDescent="0.2">
      <c r="A244" s="4" t="s">
        <v>15</v>
      </c>
      <c r="B244" s="1" t="s">
        <v>104</v>
      </c>
      <c r="C244" s="1">
        <v>82.64</v>
      </c>
      <c r="D244" s="5">
        <f t="shared" si="12"/>
        <v>15.125847047434656</v>
      </c>
      <c r="E244" s="5">
        <f t="shared" si="13"/>
        <v>34.874152952565346</v>
      </c>
      <c r="F244" s="1"/>
      <c r="G244" s="4" t="s">
        <v>117</v>
      </c>
    </row>
    <row r="245" spans="1:7" x14ac:dyDescent="0.2">
      <c r="A245" s="4" t="s">
        <v>15</v>
      </c>
      <c r="B245" s="1" t="s">
        <v>73</v>
      </c>
      <c r="C245" s="1">
        <v>85.84</v>
      </c>
      <c r="D245" s="5">
        <f t="shared" si="12"/>
        <v>14.561975768872321</v>
      </c>
      <c r="E245" s="5">
        <f t="shared" si="13"/>
        <v>35.438024231127677</v>
      </c>
      <c r="F245" s="1"/>
      <c r="G245" s="4" t="s">
        <v>117</v>
      </c>
    </row>
    <row r="246" spans="1:7" x14ac:dyDescent="0.2">
      <c r="A246" s="4" t="s">
        <v>15</v>
      </c>
      <c r="B246" s="1" t="s">
        <v>25</v>
      </c>
      <c r="C246" s="1">
        <v>85.84</v>
      </c>
      <c r="D246" s="5">
        <f t="shared" ref="D246:D277" si="14">(25*50)/C246</f>
        <v>14.561975768872321</v>
      </c>
      <c r="E246" s="5">
        <f t="shared" ref="E246:E277" si="15">50-D246</f>
        <v>35.438024231127677</v>
      </c>
      <c r="F246" s="1"/>
      <c r="G246" s="4" t="s">
        <v>117</v>
      </c>
    </row>
    <row r="247" spans="1:7" x14ac:dyDescent="0.2">
      <c r="A247" s="4" t="s">
        <v>15</v>
      </c>
      <c r="B247" s="1" t="s">
        <v>99</v>
      </c>
      <c r="C247" s="1">
        <v>88.02</v>
      </c>
      <c r="D247" s="5">
        <f t="shared" si="14"/>
        <v>14.201317882299477</v>
      </c>
      <c r="E247" s="5">
        <f t="shared" si="15"/>
        <v>35.798682117700523</v>
      </c>
      <c r="F247" s="1"/>
      <c r="G247" s="4" t="s">
        <v>117</v>
      </c>
    </row>
    <row r="248" spans="1:7" x14ac:dyDescent="0.2">
      <c r="A248" s="4" t="s">
        <v>15</v>
      </c>
      <c r="B248" s="1" t="s">
        <v>17</v>
      </c>
      <c r="C248" s="1">
        <v>88.2</v>
      </c>
      <c r="D248" s="5">
        <f t="shared" si="14"/>
        <v>14.172335600907029</v>
      </c>
      <c r="E248" s="5">
        <f t="shared" si="15"/>
        <v>35.827664399092967</v>
      </c>
      <c r="F248" s="1"/>
      <c r="G248" s="4" t="s">
        <v>117</v>
      </c>
    </row>
    <row r="249" spans="1:7" x14ac:dyDescent="0.2">
      <c r="A249" s="4" t="s">
        <v>15</v>
      </c>
      <c r="B249" s="1" t="s">
        <v>22</v>
      </c>
      <c r="C249" s="1">
        <v>88.23</v>
      </c>
      <c r="D249" s="5">
        <f t="shared" si="14"/>
        <v>14.167516717669725</v>
      </c>
      <c r="E249" s="5">
        <f t="shared" si="15"/>
        <v>35.832483282330273</v>
      </c>
      <c r="F249" s="1"/>
      <c r="G249" s="4" t="s">
        <v>117</v>
      </c>
    </row>
    <row r="250" spans="1:7" x14ac:dyDescent="0.2">
      <c r="A250" s="4" t="s">
        <v>15</v>
      </c>
      <c r="B250" s="1" t="s">
        <v>56</v>
      </c>
      <c r="C250" s="1">
        <v>91.13</v>
      </c>
      <c r="D250" s="5">
        <f t="shared" si="14"/>
        <v>13.716668495555799</v>
      </c>
      <c r="E250" s="5">
        <f t="shared" si="15"/>
        <v>36.283331504444199</v>
      </c>
      <c r="F250" s="1"/>
      <c r="G250" s="4" t="s">
        <v>117</v>
      </c>
    </row>
    <row r="251" spans="1:7" x14ac:dyDescent="0.2">
      <c r="A251" s="4" t="s">
        <v>15</v>
      </c>
      <c r="B251" s="1" t="s">
        <v>64</v>
      </c>
      <c r="C251" s="1">
        <v>91.34</v>
      </c>
      <c r="D251" s="5">
        <f t="shared" si="14"/>
        <v>13.68513247208233</v>
      </c>
      <c r="E251" s="5">
        <f t="shared" si="15"/>
        <v>36.31486752791767</v>
      </c>
      <c r="F251" s="1"/>
      <c r="G251" s="4" t="s">
        <v>117</v>
      </c>
    </row>
    <row r="252" spans="1:7" x14ac:dyDescent="0.2">
      <c r="A252" s="4" t="s">
        <v>15</v>
      </c>
      <c r="B252" s="1" t="s">
        <v>110</v>
      </c>
      <c r="C252" s="1">
        <v>92.25</v>
      </c>
      <c r="D252" s="5">
        <f t="shared" si="14"/>
        <v>13.550135501355014</v>
      </c>
      <c r="E252" s="5">
        <f t="shared" si="15"/>
        <v>36.449864498644985</v>
      </c>
      <c r="F252" s="1"/>
      <c r="G252" s="4" t="s">
        <v>117</v>
      </c>
    </row>
    <row r="253" spans="1:7" x14ac:dyDescent="0.2">
      <c r="A253" s="4" t="s">
        <v>15</v>
      </c>
      <c r="B253" s="1" t="s">
        <v>97</v>
      </c>
      <c r="C253" s="1">
        <v>92.56</v>
      </c>
      <c r="D253" s="5">
        <f t="shared" si="14"/>
        <v>13.504753673292999</v>
      </c>
      <c r="E253" s="5">
        <f t="shared" si="15"/>
        <v>36.495246326707004</v>
      </c>
      <c r="F253" s="1"/>
      <c r="G253" s="4" t="s">
        <v>117</v>
      </c>
    </row>
    <row r="254" spans="1:7" x14ac:dyDescent="0.2">
      <c r="A254" s="4" t="s">
        <v>15</v>
      </c>
      <c r="B254" s="1" t="s">
        <v>90</v>
      </c>
      <c r="C254" s="1">
        <v>99.39</v>
      </c>
      <c r="D254" s="5">
        <f t="shared" si="14"/>
        <v>12.576717979676024</v>
      </c>
      <c r="E254" s="5">
        <f t="shared" si="15"/>
        <v>37.423282020323974</v>
      </c>
      <c r="F254" s="1"/>
      <c r="G254" s="4" t="s">
        <v>117</v>
      </c>
    </row>
    <row r="255" spans="1:7" x14ac:dyDescent="0.2">
      <c r="A255" s="4" t="s">
        <v>15</v>
      </c>
      <c r="B255" s="1" t="s">
        <v>61</v>
      </c>
      <c r="C255" s="1">
        <v>100.1</v>
      </c>
      <c r="D255" s="5">
        <f t="shared" si="14"/>
        <v>12.487512487512488</v>
      </c>
      <c r="E255" s="5">
        <f t="shared" si="15"/>
        <v>37.51248751248751</v>
      </c>
      <c r="F255" s="1"/>
      <c r="G255" s="4" t="s">
        <v>117</v>
      </c>
    </row>
    <row r="256" spans="1:7" x14ac:dyDescent="0.2">
      <c r="A256" s="4" t="s">
        <v>15</v>
      </c>
      <c r="B256" s="1" t="s">
        <v>85</v>
      </c>
      <c r="C256" s="1">
        <v>100.1</v>
      </c>
      <c r="D256" s="5">
        <f t="shared" si="14"/>
        <v>12.487512487512488</v>
      </c>
      <c r="E256" s="5">
        <f t="shared" si="15"/>
        <v>37.51248751248751</v>
      </c>
      <c r="F256" s="1"/>
      <c r="G256" s="4" t="s">
        <v>117</v>
      </c>
    </row>
    <row r="257" spans="1:7" x14ac:dyDescent="0.2">
      <c r="A257" s="4" t="s">
        <v>15</v>
      </c>
      <c r="B257" s="1" t="s">
        <v>95</v>
      </c>
      <c r="C257" s="1">
        <v>101.5</v>
      </c>
      <c r="D257" s="5">
        <f t="shared" si="14"/>
        <v>12.315270935960591</v>
      </c>
      <c r="E257" s="5">
        <f t="shared" si="15"/>
        <v>37.684729064039409</v>
      </c>
      <c r="F257" s="1"/>
      <c r="G257" s="4" t="s">
        <v>117</v>
      </c>
    </row>
    <row r="258" spans="1:7" x14ac:dyDescent="0.2">
      <c r="A258" s="4" t="s">
        <v>15</v>
      </c>
      <c r="B258" s="1" t="s">
        <v>108</v>
      </c>
      <c r="C258" s="1">
        <v>102.2</v>
      </c>
      <c r="D258" s="5">
        <f t="shared" si="14"/>
        <v>12.230919765166341</v>
      </c>
      <c r="E258" s="5">
        <f t="shared" si="15"/>
        <v>37.769080234833659</v>
      </c>
      <c r="F258" s="1"/>
      <c r="G258" s="4" t="s">
        <v>117</v>
      </c>
    </row>
    <row r="259" spans="1:7" x14ac:dyDescent="0.2">
      <c r="A259" s="4" t="s">
        <v>15</v>
      </c>
      <c r="B259" s="1" t="s">
        <v>103</v>
      </c>
      <c r="C259" s="1">
        <v>104.1</v>
      </c>
      <c r="D259" s="5">
        <f t="shared" si="14"/>
        <v>12.007684918347744</v>
      </c>
      <c r="E259" s="5">
        <f t="shared" si="15"/>
        <v>37.992315081652258</v>
      </c>
      <c r="F259" s="1"/>
      <c r="G259" s="4" t="s">
        <v>117</v>
      </c>
    </row>
    <row r="260" spans="1:7" x14ac:dyDescent="0.2">
      <c r="A260" s="4" t="s">
        <v>15</v>
      </c>
      <c r="B260" s="1" t="s">
        <v>16</v>
      </c>
      <c r="C260" s="1">
        <v>104.8</v>
      </c>
      <c r="D260" s="5">
        <f t="shared" si="14"/>
        <v>11.927480916030534</v>
      </c>
      <c r="E260" s="5">
        <f t="shared" si="15"/>
        <v>38.072519083969468</v>
      </c>
      <c r="F260" s="1"/>
      <c r="G260" s="4" t="s">
        <v>117</v>
      </c>
    </row>
    <row r="261" spans="1:7" x14ac:dyDescent="0.2">
      <c r="A261" s="4" t="s">
        <v>15</v>
      </c>
      <c r="B261" s="1" t="s">
        <v>79</v>
      </c>
      <c r="C261" s="1">
        <v>106.1</v>
      </c>
      <c r="D261" s="5">
        <f t="shared" si="14"/>
        <v>11.781338360037701</v>
      </c>
      <c r="E261" s="5">
        <f t="shared" si="15"/>
        <v>38.218661639962299</v>
      </c>
      <c r="F261" s="1"/>
      <c r="G261" s="4" t="s">
        <v>117</v>
      </c>
    </row>
    <row r="262" spans="1:7" x14ac:dyDescent="0.2">
      <c r="A262" s="4" t="s">
        <v>15</v>
      </c>
      <c r="B262" s="1" t="s">
        <v>105</v>
      </c>
      <c r="C262" s="1">
        <v>106.2</v>
      </c>
      <c r="D262" s="5">
        <f t="shared" si="14"/>
        <v>11.770244821092279</v>
      </c>
      <c r="E262" s="5">
        <f t="shared" si="15"/>
        <v>38.229755178907723</v>
      </c>
      <c r="F262" s="1"/>
      <c r="G262" s="4" t="s">
        <v>117</v>
      </c>
    </row>
    <row r="263" spans="1:7" x14ac:dyDescent="0.2">
      <c r="A263" s="4" t="s">
        <v>15</v>
      </c>
      <c r="B263" s="1" t="s">
        <v>111</v>
      </c>
      <c r="C263" s="1">
        <v>109.5</v>
      </c>
      <c r="D263" s="5">
        <f t="shared" si="14"/>
        <v>11.415525114155251</v>
      </c>
      <c r="E263" s="5">
        <f t="shared" si="15"/>
        <v>38.584474885844749</v>
      </c>
      <c r="F263" s="1"/>
      <c r="G263" s="4" t="s">
        <v>117</v>
      </c>
    </row>
    <row r="264" spans="1:7" x14ac:dyDescent="0.2">
      <c r="A264" s="4" t="s">
        <v>15</v>
      </c>
      <c r="B264" s="1" t="s">
        <v>94</v>
      </c>
      <c r="C264" s="1">
        <v>110</v>
      </c>
      <c r="D264" s="5">
        <f t="shared" si="14"/>
        <v>11.363636363636363</v>
      </c>
      <c r="E264" s="5">
        <f t="shared" si="15"/>
        <v>38.63636363636364</v>
      </c>
      <c r="F264" s="1"/>
      <c r="G264" s="4" t="s">
        <v>117</v>
      </c>
    </row>
    <row r="265" spans="1:7" x14ac:dyDescent="0.2">
      <c r="A265" s="4" t="s">
        <v>15</v>
      </c>
      <c r="B265" s="1" t="s">
        <v>92</v>
      </c>
      <c r="C265" s="1">
        <v>110</v>
      </c>
      <c r="D265" s="5">
        <f t="shared" si="14"/>
        <v>11.363636363636363</v>
      </c>
      <c r="E265" s="5">
        <f t="shared" si="15"/>
        <v>38.63636363636364</v>
      </c>
      <c r="F265" s="1"/>
      <c r="G265" s="4" t="s">
        <v>117</v>
      </c>
    </row>
    <row r="266" spans="1:7" x14ac:dyDescent="0.2">
      <c r="A266" s="4" t="s">
        <v>15</v>
      </c>
      <c r="B266" s="1" t="s">
        <v>59</v>
      </c>
      <c r="C266" s="1">
        <v>111.4</v>
      </c>
      <c r="D266" s="5">
        <f t="shared" si="14"/>
        <v>11.220825852782765</v>
      </c>
      <c r="E266" s="5">
        <f t="shared" si="15"/>
        <v>38.779174147217233</v>
      </c>
      <c r="F266" s="1"/>
      <c r="G266" s="4" t="s">
        <v>117</v>
      </c>
    </row>
    <row r="267" spans="1:7" x14ac:dyDescent="0.2">
      <c r="A267" s="4" t="s">
        <v>15</v>
      </c>
      <c r="B267" s="1" t="s">
        <v>51</v>
      </c>
      <c r="C267" s="1">
        <v>111.5</v>
      </c>
      <c r="D267" s="5">
        <f t="shared" si="14"/>
        <v>11.210762331838565</v>
      </c>
      <c r="E267" s="5">
        <f t="shared" si="15"/>
        <v>38.789237668161434</v>
      </c>
      <c r="F267" s="1"/>
      <c r="G267" s="4" t="s">
        <v>117</v>
      </c>
    </row>
    <row r="268" spans="1:7" x14ac:dyDescent="0.2">
      <c r="A268" s="4" t="s">
        <v>15</v>
      </c>
      <c r="B268" s="1" t="s">
        <v>70</v>
      </c>
      <c r="C268" s="1">
        <v>113</v>
      </c>
      <c r="D268" s="5">
        <f t="shared" si="14"/>
        <v>11.061946902654867</v>
      </c>
      <c r="E268" s="5">
        <f t="shared" si="15"/>
        <v>38.938053097345133</v>
      </c>
      <c r="F268" s="1"/>
      <c r="G268" s="4" t="s">
        <v>117</v>
      </c>
    </row>
    <row r="269" spans="1:7" x14ac:dyDescent="0.2">
      <c r="A269" s="4" t="s">
        <v>15</v>
      </c>
      <c r="B269" s="1" t="s">
        <v>24</v>
      </c>
      <c r="C269" s="1">
        <v>113</v>
      </c>
      <c r="D269" s="5">
        <f t="shared" si="14"/>
        <v>11.061946902654867</v>
      </c>
      <c r="E269" s="5">
        <f t="shared" si="15"/>
        <v>38.938053097345133</v>
      </c>
      <c r="F269" s="1"/>
      <c r="G269" s="4" t="s">
        <v>117</v>
      </c>
    </row>
    <row r="270" spans="1:7" x14ac:dyDescent="0.2">
      <c r="A270" s="4" t="s">
        <v>15</v>
      </c>
      <c r="B270" s="1" t="s">
        <v>89</v>
      </c>
      <c r="C270" s="1">
        <v>116.5</v>
      </c>
      <c r="D270" s="5">
        <f t="shared" si="14"/>
        <v>10.729613733905579</v>
      </c>
      <c r="E270" s="5">
        <f t="shared" si="15"/>
        <v>39.27038626609442</v>
      </c>
      <c r="F270" s="1"/>
      <c r="G270" s="4" t="s">
        <v>117</v>
      </c>
    </row>
    <row r="271" spans="1:7" x14ac:dyDescent="0.2">
      <c r="A271" s="4" t="s">
        <v>15</v>
      </c>
      <c r="B271" s="1" t="s">
        <v>41</v>
      </c>
      <c r="C271" s="1">
        <v>116.5</v>
      </c>
      <c r="D271" s="5">
        <f t="shared" si="14"/>
        <v>10.729613733905579</v>
      </c>
      <c r="E271" s="5">
        <f t="shared" si="15"/>
        <v>39.27038626609442</v>
      </c>
      <c r="F271" s="1"/>
      <c r="G271" s="4" t="s">
        <v>117</v>
      </c>
    </row>
    <row r="272" spans="1:7" x14ac:dyDescent="0.2">
      <c r="A272" s="4" t="s">
        <v>15</v>
      </c>
      <c r="B272" s="1" t="s">
        <v>96</v>
      </c>
      <c r="C272" s="1">
        <v>118.3</v>
      </c>
      <c r="D272" s="5">
        <f t="shared" si="14"/>
        <v>10.566356720202874</v>
      </c>
      <c r="E272" s="5">
        <f t="shared" si="15"/>
        <v>39.433643279797124</v>
      </c>
      <c r="F272" s="1"/>
      <c r="G272" s="4" t="s">
        <v>117</v>
      </c>
    </row>
    <row r="273" spans="1:7" x14ac:dyDescent="0.2">
      <c r="A273" s="4" t="s">
        <v>15</v>
      </c>
      <c r="B273" s="1" t="s">
        <v>75</v>
      </c>
      <c r="C273" s="1">
        <v>120.1</v>
      </c>
      <c r="D273" s="5">
        <f t="shared" si="14"/>
        <v>10.407993338884264</v>
      </c>
      <c r="E273" s="5">
        <f t="shared" si="15"/>
        <v>39.592006661115732</v>
      </c>
      <c r="F273" s="1"/>
      <c r="G273" s="4" t="s">
        <v>117</v>
      </c>
    </row>
    <row r="274" spans="1:7" x14ac:dyDescent="0.2">
      <c r="A274" s="4" t="s">
        <v>15</v>
      </c>
      <c r="B274" s="1" t="s">
        <v>113</v>
      </c>
      <c r="C274" s="1">
        <v>120.8</v>
      </c>
      <c r="D274" s="5">
        <f t="shared" si="14"/>
        <v>10.347682119205299</v>
      </c>
      <c r="E274" s="5">
        <f t="shared" si="15"/>
        <v>39.652317880794698</v>
      </c>
      <c r="F274" s="1"/>
      <c r="G274" s="4" t="s">
        <v>117</v>
      </c>
    </row>
    <row r="275" spans="1:7" x14ac:dyDescent="0.2">
      <c r="A275" s="4" t="s">
        <v>15</v>
      </c>
      <c r="B275" s="1" t="s">
        <v>78</v>
      </c>
      <c r="C275" s="1">
        <v>127.2</v>
      </c>
      <c r="D275" s="5">
        <f t="shared" si="14"/>
        <v>9.8270440251572317</v>
      </c>
      <c r="E275" s="5">
        <f t="shared" si="15"/>
        <v>40.172955974842765</v>
      </c>
      <c r="F275" s="1"/>
      <c r="G275" s="4" t="s">
        <v>117</v>
      </c>
    </row>
    <row r="276" spans="1:7" x14ac:dyDescent="0.2">
      <c r="A276" s="4" t="s">
        <v>15</v>
      </c>
      <c r="B276" s="1" t="s">
        <v>28</v>
      </c>
      <c r="C276" s="1">
        <v>130.69999999999999</v>
      </c>
      <c r="D276" s="5">
        <f t="shared" si="14"/>
        <v>9.5638867635807205</v>
      </c>
      <c r="E276" s="5">
        <f t="shared" si="15"/>
        <v>40.436113236419281</v>
      </c>
      <c r="F276" s="1"/>
      <c r="G276" s="4" t="s">
        <v>117</v>
      </c>
    </row>
    <row r="277" spans="1:7" x14ac:dyDescent="0.2">
      <c r="A277" s="4" t="s">
        <v>15</v>
      </c>
      <c r="B277" s="1" t="s">
        <v>114</v>
      </c>
      <c r="C277" s="1">
        <v>133.5</v>
      </c>
      <c r="D277" s="5">
        <f t="shared" si="14"/>
        <v>9.3632958801498134</v>
      </c>
      <c r="E277" s="5">
        <f t="shared" si="15"/>
        <v>40.636704119850187</v>
      </c>
      <c r="F277" s="1"/>
      <c r="G277" s="4" t="s">
        <v>117</v>
      </c>
    </row>
    <row r="278" spans="1:7" x14ac:dyDescent="0.2">
      <c r="A278" s="4" t="s">
        <v>15</v>
      </c>
      <c r="B278" s="1" t="s">
        <v>87</v>
      </c>
      <c r="C278" s="1">
        <v>134.19999999999999</v>
      </c>
      <c r="D278" s="5">
        <f t="shared" ref="D278:D289" si="16">(25*50)/C278</f>
        <v>9.3144560357675115</v>
      </c>
      <c r="E278" s="5">
        <f t="shared" ref="E278:E289" si="17">50-D278</f>
        <v>40.685543964232487</v>
      </c>
      <c r="F278" s="1"/>
      <c r="G278" s="4" t="s">
        <v>117</v>
      </c>
    </row>
    <row r="279" spans="1:7" x14ac:dyDescent="0.2">
      <c r="A279" s="4" t="s">
        <v>15</v>
      </c>
      <c r="B279" s="1" t="s">
        <v>69</v>
      </c>
      <c r="C279" s="1">
        <v>134.5</v>
      </c>
      <c r="D279" s="5">
        <f t="shared" si="16"/>
        <v>9.2936802973977688</v>
      </c>
      <c r="E279" s="5">
        <f t="shared" si="17"/>
        <v>40.706319702602229</v>
      </c>
      <c r="F279" s="1"/>
      <c r="G279" s="4" t="s">
        <v>117</v>
      </c>
    </row>
    <row r="280" spans="1:7" x14ac:dyDescent="0.2">
      <c r="A280" s="4" t="s">
        <v>15</v>
      </c>
      <c r="B280" s="1" t="s">
        <v>72</v>
      </c>
      <c r="C280" s="1">
        <v>141.6</v>
      </c>
      <c r="D280" s="5">
        <f t="shared" si="16"/>
        <v>8.8276836158192094</v>
      </c>
      <c r="E280" s="5">
        <f t="shared" si="17"/>
        <v>41.172316384180789</v>
      </c>
      <c r="F280" s="1"/>
      <c r="G280" s="4" t="s">
        <v>117</v>
      </c>
    </row>
    <row r="281" spans="1:7" x14ac:dyDescent="0.2">
      <c r="A281" s="4" t="s">
        <v>15</v>
      </c>
      <c r="B281" s="1" t="s">
        <v>106</v>
      </c>
      <c r="C281" s="1">
        <v>141.9</v>
      </c>
      <c r="D281" s="5">
        <f t="shared" si="16"/>
        <v>8.8090204369274137</v>
      </c>
      <c r="E281" s="5">
        <f t="shared" si="17"/>
        <v>41.190979563072588</v>
      </c>
      <c r="F281" s="1"/>
      <c r="G281" s="4" t="s">
        <v>117</v>
      </c>
    </row>
    <row r="282" spans="1:7" x14ac:dyDescent="0.2">
      <c r="A282" s="4" t="s">
        <v>15</v>
      </c>
      <c r="B282" s="1" t="s">
        <v>43</v>
      </c>
      <c r="C282" s="1">
        <v>148.80000000000001</v>
      </c>
      <c r="D282" s="5">
        <f t="shared" si="16"/>
        <v>8.400537634408602</v>
      </c>
      <c r="E282" s="5">
        <f t="shared" si="17"/>
        <v>41.5994623655914</v>
      </c>
      <c r="F282" s="1"/>
      <c r="G282" s="4" t="s">
        <v>117</v>
      </c>
    </row>
    <row r="283" spans="1:7" x14ac:dyDescent="0.2">
      <c r="A283" s="4" t="s">
        <v>15</v>
      </c>
      <c r="B283" s="1" t="s">
        <v>14</v>
      </c>
      <c r="C283" s="1">
        <v>155.4</v>
      </c>
      <c r="D283" s="5">
        <f t="shared" si="16"/>
        <v>8.0437580437580429</v>
      </c>
      <c r="E283" s="5">
        <f t="shared" si="17"/>
        <v>41.956241956241954</v>
      </c>
      <c r="F283" s="1"/>
      <c r="G283" s="4" t="s">
        <v>117</v>
      </c>
    </row>
    <row r="284" spans="1:7" x14ac:dyDescent="0.2">
      <c r="A284" s="4" t="s">
        <v>15</v>
      </c>
      <c r="B284" s="1" t="s">
        <v>82</v>
      </c>
      <c r="C284" s="1">
        <v>160.1</v>
      </c>
      <c r="D284" s="5">
        <f t="shared" si="16"/>
        <v>7.8076202373516557</v>
      </c>
      <c r="E284" s="5">
        <f t="shared" si="17"/>
        <v>42.192379762648343</v>
      </c>
      <c r="F284" s="1"/>
      <c r="G284" s="4" t="s">
        <v>117</v>
      </c>
    </row>
    <row r="285" spans="1:7" x14ac:dyDescent="0.2">
      <c r="A285" s="4" t="s">
        <v>15</v>
      </c>
      <c r="B285" s="1" t="s">
        <v>50</v>
      </c>
      <c r="C285" s="1">
        <v>164.3</v>
      </c>
      <c r="D285" s="5">
        <f t="shared" si="16"/>
        <v>7.6080340839926954</v>
      </c>
      <c r="E285" s="5">
        <f t="shared" si="17"/>
        <v>42.391965916007308</v>
      </c>
      <c r="F285" s="1"/>
      <c r="G285" s="4" t="s">
        <v>117</v>
      </c>
    </row>
    <row r="286" spans="1:7" x14ac:dyDescent="0.2">
      <c r="A286" s="4" t="s">
        <v>15</v>
      </c>
      <c r="B286" s="1" t="s">
        <v>109</v>
      </c>
      <c r="C286" s="1">
        <v>168</v>
      </c>
      <c r="D286" s="5">
        <f t="shared" si="16"/>
        <v>7.4404761904761907</v>
      </c>
      <c r="E286" s="5">
        <f t="shared" si="17"/>
        <v>42.55952380952381</v>
      </c>
      <c r="F286" s="1"/>
      <c r="G286" s="4" t="s">
        <v>117</v>
      </c>
    </row>
    <row r="287" spans="1:7" x14ac:dyDescent="0.2">
      <c r="A287" s="4" t="s">
        <v>15</v>
      </c>
      <c r="B287" s="1" t="s">
        <v>83</v>
      </c>
      <c r="C287" s="1">
        <v>171.6</v>
      </c>
      <c r="D287" s="5">
        <f t="shared" si="16"/>
        <v>7.2843822843822847</v>
      </c>
      <c r="E287" s="5">
        <f t="shared" si="17"/>
        <v>42.715617715617718</v>
      </c>
      <c r="F287" s="1"/>
      <c r="G287" s="4" t="s">
        <v>117</v>
      </c>
    </row>
    <row r="288" spans="1:7" x14ac:dyDescent="0.2">
      <c r="A288" s="4" t="s">
        <v>15</v>
      </c>
      <c r="B288" s="1" t="s">
        <v>33</v>
      </c>
      <c r="C288" s="1">
        <v>176.1</v>
      </c>
      <c r="D288" s="5">
        <f t="shared" si="16"/>
        <v>7.0982396365701312</v>
      </c>
      <c r="E288" s="5">
        <f t="shared" si="17"/>
        <v>42.901760363429872</v>
      </c>
      <c r="F288" s="1"/>
      <c r="G288" s="4" t="s">
        <v>117</v>
      </c>
    </row>
    <row r="289" spans="1:7" x14ac:dyDescent="0.2">
      <c r="A289" s="4" t="s">
        <v>15</v>
      </c>
      <c r="B289" s="1" t="s">
        <v>34</v>
      </c>
      <c r="C289" s="1">
        <v>177.8</v>
      </c>
      <c r="D289" s="5">
        <f t="shared" si="16"/>
        <v>7.0303712035995494</v>
      </c>
      <c r="E289" s="5">
        <f t="shared" si="17"/>
        <v>42.96962879640045</v>
      </c>
      <c r="F289" s="1"/>
      <c r="G289" s="4" t="s">
        <v>117</v>
      </c>
    </row>
    <row r="290" spans="1:7" x14ac:dyDescent="0.2">
      <c r="A290" s="2" t="s">
        <v>3</v>
      </c>
      <c r="B290" s="2" t="s">
        <v>4</v>
      </c>
      <c r="C290" s="2">
        <v>-6.7919999999999998</v>
      </c>
      <c r="D290" s="2">
        <v>1</v>
      </c>
      <c r="E290" s="2">
        <v>1</v>
      </c>
      <c r="F290" s="2" t="s">
        <v>5</v>
      </c>
      <c r="G290" s="2" t="s">
        <v>118</v>
      </c>
    </row>
    <row r="291" spans="1:7" x14ac:dyDescent="0.2">
      <c r="A291" s="2" t="s">
        <v>3</v>
      </c>
      <c r="B291" s="2" t="s">
        <v>7</v>
      </c>
      <c r="C291" s="2">
        <v>-5.8879999999999999</v>
      </c>
      <c r="D291" s="2">
        <v>1</v>
      </c>
      <c r="E291" s="2">
        <v>1</v>
      </c>
      <c r="F291" s="2" t="s">
        <v>5</v>
      </c>
      <c r="G291" s="2" t="s">
        <v>118</v>
      </c>
    </row>
    <row r="292" spans="1:7" x14ac:dyDescent="0.2">
      <c r="A292" s="2" t="s">
        <v>3</v>
      </c>
      <c r="B292" s="2" t="s">
        <v>50</v>
      </c>
      <c r="C292" s="2">
        <v>-4.3979999999999997</v>
      </c>
      <c r="D292" s="2">
        <v>1</v>
      </c>
      <c r="E292" s="2">
        <v>1</v>
      </c>
      <c r="F292" s="2" t="s">
        <v>5</v>
      </c>
      <c r="G292" s="2" t="s">
        <v>118</v>
      </c>
    </row>
    <row r="293" spans="1:7" x14ac:dyDescent="0.2">
      <c r="A293" s="2" t="s">
        <v>3</v>
      </c>
      <c r="B293" s="2" t="s">
        <v>59</v>
      </c>
      <c r="C293" s="2">
        <v>-4.2779999999999996</v>
      </c>
      <c r="D293" s="2">
        <v>1</v>
      </c>
      <c r="E293" s="2">
        <v>1</v>
      </c>
      <c r="F293" s="2" t="s">
        <v>5</v>
      </c>
      <c r="G293" s="2" t="s">
        <v>118</v>
      </c>
    </row>
    <row r="294" spans="1:7" x14ac:dyDescent="0.2">
      <c r="A294" s="2" t="s">
        <v>3</v>
      </c>
      <c r="B294" s="2" t="s">
        <v>19</v>
      </c>
      <c r="C294" s="2">
        <v>-4.1429999999999998</v>
      </c>
      <c r="D294" s="2">
        <v>1</v>
      </c>
      <c r="E294" s="2">
        <v>1</v>
      </c>
      <c r="F294" s="2" t="s">
        <v>5</v>
      </c>
      <c r="G294" s="2" t="s">
        <v>118</v>
      </c>
    </row>
    <row r="295" spans="1:7" x14ac:dyDescent="0.2">
      <c r="A295" s="2" t="s">
        <v>3</v>
      </c>
      <c r="B295" s="2" t="s">
        <v>59</v>
      </c>
      <c r="C295" s="2">
        <v>-3.9489999999999998</v>
      </c>
      <c r="D295" s="2">
        <v>1</v>
      </c>
      <c r="E295" s="2">
        <v>1</v>
      </c>
      <c r="F295" s="2" t="s">
        <v>5</v>
      </c>
      <c r="G295" s="2" t="s">
        <v>118</v>
      </c>
    </row>
    <row r="296" spans="1:7" x14ac:dyDescent="0.2">
      <c r="A296" s="2" t="s">
        <v>3</v>
      </c>
      <c r="B296" s="2" t="s">
        <v>49</v>
      </c>
      <c r="C296" s="2">
        <v>-3.927</v>
      </c>
      <c r="D296" s="2">
        <v>1</v>
      </c>
      <c r="E296" s="2">
        <v>1</v>
      </c>
      <c r="F296" s="2" t="s">
        <v>5</v>
      </c>
      <c r="G296" s="2" t="s">
        <v>118</v>
      </c>
    </row>
    <row r="297" spans="1:7" x14ac:dyDescent="0.2">
      <c r="A297" s="2" t="s">
        <v>3</v>
      </c>
      <c r="B297" s="2" t="s">
        <v>70</v>
      </c>
      <c r="C297" s="2">
        <v>-2.4729999999999999</v>
      </c>
      <c r="D297" s="2">
        <v>1</v>
      </c>
      <c r="E297" s="2">
        <v>1</v>
      </c>
      <c r="F297" s="2" t="s">
        <v>5</v>
      </c>
      <c r="G297" s="2" t="s">
        <v>118</v>
      </c>
    </row>
    <row r="298" spans="1:7" x14ac:dyDescent="0.2">
      <c r="A298" s="2" t="s">
        <v>3</v>
      </c>
      <c r="B298" s="2" t="s">
        <v>75</v>
      </c>
      <c r="C298" s="2">
        <v>6.7370000000000001</v>
      </c>
      <c r="D298" s="2">
        <v>1</v>
      </c>
      <c r="E298" s="2">
        <v>1</v>
      </c>
      <c r="F298" s="2" t="s">
        <v>5</v>
      </c>
      <c r="G298" s="2" t="s">
        <v>118</v>
      </c>
    </row>
    <row r="299" spans="1:7" x14ac:dyDescent="0.2">
      <c r="A299" s="2" t="s">
        <v>3</v>
      </c>
      <c r="B299" s="2" t="s">
        <v>77</v>
      </c>
      <c r="C299" s="2">
        <v>14.47</v>
      </c>
      <c r="D299" s="2">
        <v>1</v>
      </c>
      <c r="E299" s="2">
        <v>1</v>
      </c>
      <c r="F299" s="2" t="s">
        <v>5</v>
      </c>
      <c r="G299" s="2" t="s">
        <v>118</v>
      </c>
    </row>
    <row r="300" spans="1:7" x14ac:dyDescent="0.2">
      <c r="A300" s="3" t="s">
        <v>3</v>
      </c>
      <c r="B300" s="3" t="s">
        <v>80</v>
      </c>
      <c r="C300" s="3">
        <v>24.63</v>
      </c>
      <c r="D300" s="3">
        <v>50</v>
      </c>
      <c r="E300" s="3">
        <v>1</v>
      </c>
      <c r="F300" s="1"/>
      <c r="G300" s="3" t="s">
        <v>118</v>
      </c>
    </row>
    <row r="301" spans="1:7" x14ac:dyDescent="0.2">
      <c r="A301" s="3" t="s">
        <v>3</v>
      </c>
      <c r="B301" s="3" t="s">
        <v>64</v>
      </c>
      <c r="C301" s="3">
        <v>26.01</v>
      </c>
      <c r="D301" s="3">
        <v>50</v>
      </c>
      <c r="E301" s="3">
        <v>1</v>
      </c>
      <c r="F301" s="1"/>
      <c r="G301" s="3" t="s">
        <v>118</v>
      </c>
    </row>
    <row r="302" spans="1:7" x14ac:dyDescent="0.2">
      <c r="A302" s="3" t="s">
        <v>3</v>
      </c>
      <c r="B302" s="3" t="s">
        <v>92</v>
      </c>
      <c r="C302" s="3">
        <v>28.56</v>
      </c>
      <c r="D302" s="3">
        <v>50</v>
      </c>
      <c r="E302" s="3">
        <v>1</v>
      </c>
      <c r="F302" s="1"/>
      <c r="G302" s="3" t="s">
        <v>118</v>
      </c>
    </row>
    <row r="303" spans="1:7" x14ac:dyDescent="0.2">
      <c r="A303" s="3" t="s">
        <v>3</v>
      </c>
      <c r="B303" s="3" t="s">
        <v>92</v>
      </c>
      <c r="C303" s="3">
        <v>30.15</v>
      </c>
      <c r="D303" s="3">
        <v>50</v>
      </c>
      <c r="E303" s="3">
        <v>1</v>
      </c>
      <c r="F303" s="1"/>
      <c r="G303" s="3" t="s">
        <v>118</v>
      </c>
    </row>
    <row r="304" spans="1:7" x14ac:dyDescent="0.2">
      <c r="A304" s="3" t="s">
        <v>3</v>
      </c>
      <c r="B304" s="3" t="s">
        <v>67</v>
      </c>
      <c r="C304" s="3">
        <v>30.97</v>
      </c>
      <c r="D304" s="3">
        <v>50</v>
      </c>
      <c r="E304" s="3">
        <v>1</v>
      </c>
      <c r="F304" s="1"/>
      <c r="G304" s="3" t="s">
        <v>118</v>
      </c>
    </row>
    <row r="305" spans="1:7" x14ac:dyDescent="0.2">
      <c r="A305" s="3" t="s">
        <v>3</v>
      </c>
      <c r="B305" s="3" t="s">
        <v>74</v>
      </c>
      <c r="C305" s="3">
        <v>31.69</v>
      </c>
      <c r="D305" s="3">
        <v>50</v>
      </c>
      <c r="E305" s="3">
        <v>1</v>
      </c>
      <c r="F305" s="1"/>
      <c r="G305" s="3" t="s">
        <v>118</v>
      </c>
    </row>
    <row r="306" spans="1:7" x14ac:dyDescent="0.2">
      <c r="A306" s="3" t="s">
        <v>3</v>
      </c>
      <c r="B306" s="3" t="s">
        <v>23</v>
      </c>
      <c r="C306" s="3">
        <v>31.84</v>
      </c>
      <c r="D306" s="3">
        <v>50</v>
      </c>
      <c r="E306" s="3">
        <v>1</v>
      </c>
      <c r="F306" s="1"/>
      <c r="G306" s="3" t="s">
        <v>118</v>
      </c>
    </row>
    <row r="307" spans="1:7" x14ac:dyDescent="0.2">
      <c r="A307" s="4" t="s">
        <v>3</v>
      </c>
      <c r="B307" s="1" t="s">
        <v>27</v>
      </c>
      <c r="C307" s="1">
        <v>37.909999999999997</v>
      </c>
      <c r="D307" s="5">
        <f t="shared" ref="D307:D338" si="18">(25*50)/C307</f>
        <v>32.972830387760489</v>
      </c>
      <c r="E307" s="5">
        <f t="shared" ref="E307:E338" si="19">50-D307</f>
        <v>17.027169612239511</v>
      </c>
      <c r="F307" s="1"/>
      <c r="G307" s="4" t="s">
        <v>118</v>
      </c>
    </row>
    <row r="308" spans="1:7" x14ac:dyDescent="0.2">
      <c r="A308" s="4" t="s">
        <v>3</v>
      </c>
      <c r="B308" s="1" t="s">
        <v>25</v>
      </c>
      <c r="C308" s="1">
        <v>44.93</v>
      </c>
      <c r="D308" s="5">
        <f t="shared" si="18"/>
        <v>27.821054974404628</v>
      </c>
      <c r="E308" s="5">
        <f t="shared" si="19"/>
        <v>22.178945025595372</v>
      </c>
      <c r="F308" s="1"/>
      <c r="G308" s="4" t="s">
        <v>118</v>
      </c>
    </row>
    <row r="309" spans="1:7" x14ac:dyDescent="0.2">
      <c r="A309" s="4" t="s">
        <v>3</v>
      </c>
      <c r="B309" s="1" t="s">
        <v>91</v>
      </c>
      <c r="C309" s="1">
        <v>46</v>
      </c>
      <c r="D309" s="5">
        <f t="shared" si="18"/>
        <v>27.173913043478262</v>
      </c>
      <c r="E309" s="5">
        <f t="shared" si="19"/>
        <v>22.826086956521738</v>
      </c>
      <c r="F309" s="1"/>
      <c r="G309" s="4" t="s">
        <v>118</v>
      </c>
    </row>
    <row r="310" spans="1:7" x14ac:dyDescent="0.2">
      <c r="A310" s="4" t="s">
        <v>3</v>
      </c>
      <c r="B310" s="1" t="s">
        <v>85</v>
      </c>
      <c r="C310" s="1">
        <v>46.01</v>
      </c>
      <c r="D310" s="5">
        <f t="shared" si="18"/>
        <v>27.168006955009783</v>
      </c>
      <c r="E310" s="5">
        <f t="shared" si="19"/>
        <v>22.831993044990217</v>
      </c>
      <c r="F310" s="1"/>
      <c r="G310" s="4" t="s">
        <v>118</v>
      </c>
    </row>
    <row r="311" spans="1:7" x14ac:dyDescent="0.2">
      <c r="A311" s="4" t="s">
        <v>3</v>
      </c>
      <c r="B311" s="1" t="s">
        <v>44</v>
      </c>
      <c r="C311" s="1">
        <v>49.9</v>
      </c>
      <c r="D311" s="5">
        <f t="shared" si="18"/>
        <v>25.050100200400802</v>
      </c>
      <c r="E311" s="5">
        <f t="shared" si="19"/>
        <v>24.949899799599198</v>
      </c>
      <c r="F311" s="1"/>
      <c r="G311" s="4" t="s">
        <v>118</v>
      </c>
    </row>
    <row r="312" spans="1:7" x14ac:dyDescent="0.2">
      <c r="A312" s="4" t="s">
        <v>3</v>
      </c>
      <c r="B312" s="1" t="s">
        <v>93</v>
      </c>
      <c r="C312" s="1">
        <v>54.16</v>
      </c>
      <c r="D312" s="5">
        <f t="shared" si="18"/>
        <v>23.079763663220088</v>
      </c>
      <c r="E312" s="5">
        <f t="shared" si="19"/>
        <v>26.920236336779912</v>
      </c>
      <c r="F312" s="1"/>
      <c r="G312" s="4" t="s">
        <v>118</v>
      </c>
    </row>
    <row r="313" spans="1:7" x14ac:dyDescent="0.2">
      <c r="A313" s="4" t="s">
        <v>3</v>
      </c>
      <c r="B313" s="1" t="s">
        <v>12</v>
      </c>
      <c r="C313" s="1">
        <v>57.79</v>
      </c>
      <c r="D313" s="5">
        <f t="shared" si="18"/>
        <v>21.630039799273231</v>
      </c>
      <c r="E313" s="5">
        <f t="shared" si="19"/>
        <v>28.369960200726769</v>
      </c>
      <c r="F313" s="1"/>
      <c r="G313" s="4" t="s">
        <v>118</v>
      </c>
    </row>
    <row r="314" spans="1:7" x14ac:dyDescent="0.2">
      <c r="A314" s="4" t="s">
        <v>3</v>
      </c>
      <c r="B314" s="1" t="s">
        <v>58</v>
      </c>
      <c r="C314" s="1">
        <v>58</v>
      </c>
      <c r="D314" s="5">
        <f t="shared" si="18"/>
        <v>21.551724137931036</v>
      </c>
      <c r="E314" s="5">
        <f t="shared" si="19"/>
        <v>28.448275862068964</v>
      </c>
      <c r="F314" s="1"/>
      <c r="G314" s="4" t="s">
        <v>118</v>
      </c>
    </row>
    <row r="315" spans="1:7" x14ac:dyDescent="0.2">
      <c r="A315" s="4" t="s">
        <v>3</v>
      </c>
      <c r="B315" s="1" t="s">
        <v>82</v>
      </c>
      <c r="C315" s="1">
        <v>60.82</v>
      </c>
      <c r="D315" s="5">
        <f t="shared" si="18"/>
        <v>20.55244985202236</v>
      </c>
      <c r="E315" s="5">
        <f t="shared" si="19"/>
        <v>29.44755014797764</v>
      </c>
      <c r="F315" s="1"/>
      <c r="G315" s="4" t="s">
        <v>118</v>
      </c>
    </row>
    <row r="316" spans="1:7" x14ac:dyDescent="0.2">
      <c r="A316" s="4" t="s">
        <v>3</v>
      </c>
      <c r="B316" s="1" t="s">
        <v>79</v>
      </c>
      <c r="C316" s="1">
        <v>62.76</v>
      </c>
      <c r="D316" s="5">
        <f t="shared" si="18"/>
        <v>19.917144678138943</v>
      </c>
      <c r="E316" s="5">
        <f t="shared" si="19"/>
        <v>30.082855321861057</v>
      </c>
      <c r="F316" s="1"/>
      <c r="G316" s="4" t="s">
        <v>118</v>
      </c>
    </row>
    <row r="317" spans="1:7" x14ac:dyDescent="0.2">
      <c r="A317" s="4" t="s">
        <v>3</v>
      </c>
      <c r="B317" s="1" t="s">
        <v>71</v>
      </c>
      <c r="C317" s="1">
        <v>65.72</v>
      </c>
      <c r="D317" s="5">
        <f t="shared" si="18"/>
        <v>19.02008520998174</v>
      </c>
      <c r="E317" s="5">
        <f t="shared" si="19"/>
        <v>30.97991479001826</v>
      </c>
      <c r="F317" s="1"/>
      <c r="G317" s="4" t="s">
        <v>118</v>
      </c>
    </row>
    <row r="318" spans="1:7" x14ac:dyDescent="0.2">
      <c r="A318" s="4" t="s">
        <v>3</v>
      </c>
      <c r="B318" s="1" t="s">
        <v>97</v>
      </c>
      <c r="C318" s="1">
        <v>65.89</v>
      </c>
      <c r="D318" s="5">
        <f t="shared" si="18"/>
        <v>18.971012293215967</v>
      </c>
      <c r="E318" s="5">
        <f t="shared" si="19"/>
        <v>31.028987706784033</v>
      </c>
      <c r="F318" s="1"/>
      <c r="G318" s="4" t="s">
        <v>118</v>
      </c>
    </row>
    <row r="319" spans="1:7" x14ac:dyDescent="0.2">
      <c r="A319" s="4" t="s">
        <v>3</v>
      </c>
      <c r="B319" s="1" t="s">
        <v>94</v>
      </c>
      <c r="C319" s="1">
        <v>67.319999999999993</v>
      </c>
      <c r="D319" s="5">
        <f t="shared" si="18"/>
        <v>18.568033273915628</v>
      </c>
      <c r="E319" s="5">
        <f t="shared" si="19"/>
        <v>31.431966726084372</v>
      </c>
      <c r="F319" s="1"/>
      <c r="G319" s="4" t="s">
        <v>118</v>
      </c>
    </row>
    <row r="320" spans="1:7" x14ac:dyDescent="0.2">
      <c r="A320" s="4" t="s">
        <v>3</v>
      </c>
      <c r="B320" s="1" t="s">
        <v>66</v>
      </c>
      <c r="C320" s="1">
        <v>67.34</v>
      </c>
      <c r="D320" s="5">
        <f t="shared" si="18"/>
        <v>18.562518562518562</v>
      </c>
      <c r="E320" s="5">
        <f t="shared" si="19"/>
        <v>31.437481437481438</v>
      </c>
      <c r="F320" s="1"/>
      <c r="G320" s="4" t="s">
        <v>118</v>
      </c>
    </row>
    <row r="321" spans="1:7" x14ac:dyDescent="0.2">
      <c r="A321" s="4" t="s">
        <v>3</v>
      </c>
      <c r="B321" s="1" t="s">
        <v>22</v>
      </c>
      <c r="C321" s="1">
        <v>68.13</v>
      </c>
      <c r="D321" s="5">
        <f t="shared" si="18"/>
        <v>18.347277264054014</v>
      </c>
      <c r="E321" s="5">
        <f t="shared" si="19"/>
        <v>31.652722735945986</v>
      </c>
      <c r="F321" s="1"/>
      <c r="G321" s="4" t="s">
        <v>118</v>
      </c>
    </row>
    <row r="322" spans="1:7" x14ac:dyDescent="0.2">
      <c r="A322" s="4" t="s">
        <v>3</v>
      </c>
      <c r="B322" s="1" t="s">
        <v>95</v>
      </c>
      <c r="C322" s="1">
        <v>70.02</v>
      </c>
      <c r="D322" s="5">
        <f t="shared" si="18"/>
        <v>17.852042273636105</v>
      </c>
      <c r="E322" s="5">
        <f t="shared" si="19"/>
        <v>32.147957726363899</v>
      </c>
      <c r="F322" s="1"/>
      <c r="G322" s="4" t="s">
        <v>118</v>
      </c>
    </row>
    <row r="323" spans="1:7" x14ac:dyDescent="0.2">
      <c r="A323" s="4" t="s">
        <v>3</v>
      </c>
      <c r="B323" s="1" t="s">
        <v>24</v>
      </c>
      <c r="C323" s="1">
        <v>70.17</v>
      </c>
      <c r="D323" s="5">
        <f t="shared" si="18"/>
        <v>17.813880575744619</v>
      </c>
      <c r="E323" s="5">
        <f t="shared" si="19"/>
        <v>32.186119424255381</v>
      </c>
      <c r="F323" s="1"/>
      <c r="G323" s="4" t="s">
        <v>118</v>
      </c>
    </row>
    <row r="324" spans="1:7" x14ac:dyDescent="0.2">
      <c r="A324" s="4" t="s">
        <v>3</v>
      </c>
      <c r="B324" s="1" t="s">
        <v>22</v>
      </c>
      <c r="C324" s="1">
        <v>72.72</v>
      </c>
      <c r="D324" s="5">
        <f t="shared" si="18"/>
        <v>17.189218921892188</v>
      </c>
      <c r="E324" s="5">
        <f t="shared" si="19"/>
        <v>32.810781078107809</v>
      </c>
      <c r="F324" s="1"/>
      <c r="G324" s="4" t="s">
        <v>118</v>
      </c>
    </row>
    <row r="325" spans="1:7" x14ac:dyDescent="0.2">
      <c r="A325" s="4" t="s">
        <v>3</v>
      </c>
      <c r="B325" s="1" t="s">
        <v>51</v>
      </c>
      <c r="C325" s="1">
        <v>73.349999999999994</v>
      </c>
      <c r="D325" s="5">
        <f t="shared" si="18"/>
        <v>17.041581458759374</v>
      </c>
      <c r="E325" s="5">
        <f t="shared" si="19"/>
        <v>32.958418541240626</v>
      </c>
      <c r="F325" s="1"/>
      <c r="G325" s="4" t="s">
        <v>118</v>
      </c>
    </row>
    <row r="326" spans="1:7" x14ac:dyDescent="0.2">
      <c r="A326" s="4" t="s">
        <v>3</v>
      </c>
      <c r="B326" s="1" t="s">
        <v>65</v>
      </c>
      <c r="C326" s="1">
        <v>73.5</v>
      </c>
      <c r="D326" s="5">
        <f t="shared" si="18"/>
        <v>17.006802721088434</v>
      </c>
      <c r="E326" s="5">
        <f t="shared" si="19"/>
        <v>32.993197278911566</v>
      </c>
      <c r="F326" s="1"/>
      <c r="G326" s="4" t="s">
        <v>118</v>
      </c>
    </row>
    <row r="327" spans="1:7" x14ac:dyDescent="0.2">
      <c r="A327" s="4" t="s">
        <v>3</v>
      </c>
      <c r="B327" s="1" t="s">
        <v>36</v>
      </c>
      <c r="C327" s="1">
        <v>73.64</v>
      </c>
      <c r="D327" s="5">
        <f t="shared" si="18"/>
        <v>16.974470396523628</v>
      </c>
      <c r="E327" s="5">
        <f t="shared" si="19"/>
        <v>33.025529603476372</v>
      </c>
      <c r="F327" s="1"/>
      <c r="G327" s="4" t="s">
        <v>118</v>
      </c>
    </row>
    <row r="328" spans="1:7" x14ac:dyDescent="0.2">
      <c r="A328" s="4" t="s">
        <v>3</v>
      </c>
      <c r="B328" s="1" t="s">
        <v>113</v>
      </c>
      <c r="C328" s="1">
        <v>73.67</v>
      </c>
      <c r="D328" s="5">
        <f t="shared" si="18"/>
        <v>16.967558029048458</v>
      </c>
      <c r="E328" s="5">
        <f t="shared" si="19"/>
        <v>33.032441970951538</v>
      </c>
      <c r="F328" s="1"/>
      <c r="G328" s="4" t="s">
        <v>118</v>
      </c>
    </row>
    <row r="329" spans="1:7" x14ac:dyDescent="0.2">
      <c r="A329" s="4" t="s">
        <v>3</v>
      </c>
      <c r="B329" s="1" t="s">
        <v>48</v>
      </c>
      <c r="C329" s="1">
        <v>74.650000000000006</v>
      </c>
      <c r="D329" s="5">
        <f t="shared" si="18"/>
        <v>16.744809109176153</v>
      </c>
      <c r="E329" s="5">
        <f t="shared" si="19"/>
        <v>33.255190890823847</v>
      </c>
      <c r="F329" s="1"/>
      <c r="G329" s="4" t="s">
        <v>118</v>
      </c>
    </row>
    <row r="330" spans="1:7" x14ac:dyDescent="0.2">
      <c r="A330" s="4" t="s">
        <v>3</v>
      </c>
      <c r="B330" s="1" t="s">
        <v>54</v>
      </c>
      <c r="C330" s="1">
        <v>78.19</v>
      </c>
      <c r="D330" s="5">
        <f t="shared" si="18"/>
        <v>15.986699066376776</v>
      </c>
      <c r="E330" s="5">
        <f t="shared" si="19"/>
        <v>34.013300933623228</v>
      </c>
      <c r="F330" s="1"/>
      <c r="G330" s="4" t="s">
        <v>118</v>
      </c>
    </row>
    <row r="331" spans="1:7" x14ac:dyDescent="0.2">
      <c r="A331" s="4" t="s">
        <v>3</v>
      </c>
      <c r="B331" s="1" t="s">
        <v>78</v>
      </c>
      <c r="C331" s="1">
        <v>78.239999999999995</v>
      </c>
      <c r="D331" s="5">
        <f t="shared" si="18"/>
        <v>15.976482617586914</v>
      </c>
      <c r="E331" s="5">
        <f t="shared" si="19"/>
        <v>34.02351738241309</v>
      </c>
      <c r="F331" s="1"/>
      <c r="G331" s="4" t="s">
        <v>118</v>
      </c>
    </row>
    <row r="332" spans="1:7" x14ac:dyDescent="0.2">
      <c r="A332" s="4" t="s">
        <v>3</v>
      </c>
      <c r="B332" s="1" t="s">
        <v>73</v>
      </c>
      <c r="C332" s="1">
        <v>82.72</v>
      </c>
      <c r="D332" s="5">
        <f t="shared" si="18"/>
        <v>15.111218568665377</v>
      </c>
      <c r="E332" s="5">
        <f t="shared" si="19"/>
        <v>34.888781431334621</v>
      </c>
      <c r="F332" s="1"/>
      <c r="G332" s="4" t="s">
        <v>118</v>
      </c>
    </row>
    <row r="333" spans="1:7" x14ac:dyDescent="0.2">
      <c r="A333" s="4" t="s">
        <v>3</v>
      </c>
      <c r="B333" s="1" t="s">
        <v>96</v>
      </c>
      <c r="C333" s="1">
        <v>83.63</v>
      </c>
      <c r="D333" s="5">
        <f t="shared" si="18"/>
        <v>14.946789429630517</v>
      </c>
      <c r="E333" s="5">
        <f t="shared" si="19"/>
        <v>35.053210570369487</v>
      </c>
      <c r="F333" s="1"/>
      <c r="G333" s="4" t="s">
        <v>118</v>
      </c>
    </row>
    <row r="334" spans="1:7" x14ac:dyDescent="0.2">
      <c r="A334" s="4" t="s">
        <v>3</v>
      </c>
      <c r="B334" s="1" t="s">
        <v>16</v>
      </c>
      <c r="C334" s="1">
        <v>84.58</v>
      </c>
      <c r="D334" s="5">
        <f t="shared" si="18"/>
        <v>14.778907543154411</v>
      </c>
      <c r="E334" s="5">
        <f t="shared" si="19"/>
        <v>35.221092456845589</v>
      </c>
      <c r="F334" s="1"/>
      <c r="G334" s="4" t="s">
        <v>118</v>
      </c>
    </row>
    <row r="335" spans="1:7" x14ac:dyDescent="0.2">
      <c r="A335" s="4" t="s">
        <v>3</v>
      </c>
      <c r="B335" s="1" t="s">
        <v>76</v>
      </c>
      <c r="C335" s="1">
        <v>85.6</v>
      </c>
      <c r="D335" s="5">
        <f t="shared" si="18"/>
        <v>14.602803738317759</v>
      </c>
      <c r="E335" s="5">
        <f t="shared" si="19"/>
        <v>35.39719626168224</v>
      </c>
      <c r="F335" s="1"/>
      <c r="G335" s="4" t="s">
        <v>118</v>
      </c>
    </row>
    <row r="336" spans="1:7" x14ac:dyDescent="0.2">
      <c r="A336" s="4" t="s">
        <v>3</v>
      </c>
      <c r="B336" s="1" t="s">
        <v>109</v>
      </c>
      <c r="C336" s="1">
        <v>86.9</v>
      </c>
      <c r="D336" s="5">
        <f t="shared" si="18"/>
        <v>14.384349827387801</v>
      </c>
      <c r="E336" s="5">
        <f t="shared" si="19"/>
        <v>35.615650172612199</v>
      </c>
      <c r="F336" s="1"/>
      <c r="G336" s="4" t="s">
        <v>118</v>
      </c>
    </row>
    <row r="337" spans="1:7" x14ac:dyDescent="0.2">
      <c r="A337" s="4" t="s">
        <v>3</v>
      </c>
      <c r="B337" s="1" t="s">
        <v>111</v>
      </c>
      <c r="C337" s="1">
        <v>90.11</v>
      </c>
      <c r="D337" s="5">
        <f t="shared" si="18"/>
        <v>13.871934302519144</v>
      </c>
      <c r="E337" s="5">
        <f t="shared" si="19"/>
        <v>36.128065697480856</v>
      </c>
      <c r="F337" s="1"/>
      <c r="G337" s="4" t="s">
        <v>118</v>
      </c>
    </row>
    <row r="338" spans="1:7" x14ac:dyDescent="0.2">
      <c r="A338" s="4" t="s">
        <v>3</v>
      </c>
      <c r="B338" s="1" t="s">
        <v>104</v>
      </c>
      <c r="C338" s="1">
        <v>90.78</v>
      </c>
      <c r="D338" s="5">
        <f t="shared" si="18"/>
        <v>13.769552764926194</v>
      </c>
      <c r="E338" s="5">
        <f t="shared" si="19"/>
        <v>36.230447235073804</v>
      </c>
      <c r="F338" s="1"/>
      <c r="G338" s="4" t="s">
        <v>118</v>
      </c>
    </row>
    <row r="339" spans="1:7" x14ac:dyDescent="0.2">
      <c r="A339" s="4" t="s">
        <v>3</v>
      </c>
      <c r="B339" s="1" t="s">
        <v>69</v>
      </c>
      <c r="C339" s="1">
        <v>91.09</v>
      </c>
      <c r="D339" s="5">
        <f t="shared" ref="D339:D370" si="20">(25*50)/C339</f>
        <v>13.722691843231967</v>
      </c>
      <c r="E339" s="5">
        <f t="shared" ref="E339:E370" si="21">50-D339</f>
        <v>36.277308156768029</v>
      </c>
      <c r="F339" s="1"/>
      <c r="G339" s="4" t="s">
        <v>118</v>
      </c>
    </row>
    <row r="340" spans="1:7" x14ac:dyDescent="0.2">
      <c r="A340" s="4" t="s">
        <v>3</v>
      </c>
      <c r="B340" s="1" t="s">
        <v>46</v>
      </c>
      <c r="C340" s="1">
        <v>91.62</v>
      </c>
      <c r="D340" s="5">
        <f t="shared" si="20"/>
        <v>13.643309321108928</v>
      </c>
      <c r="E340" s="5">
        <f t="shared" si="21"/>
        <v>36.35669067889107</v>
      </c>
      <c r="F340" s="1"/>
      <c r="G340" s="4" t="s">
        <v>118</v>
      </c>
    </row>
    <row r="341" spans="1:7" x14ac:dyDescent="0.2">
      <c r="A341" s="4" t="s">
        <v>3</v>
      </c>
      <c r="B341" s="1" t="s">
        <v>39</v>
      </c>
      <c r="C341" s="1">
        <v>92.28</v>
      </c>
      <c r="D341" s="5">
        <f t="shared" si="20"/>
        <v>13.545730385782401</v>
      </c>
      <c r="E341" s="5">
        <f t="shared" si="21"/>
        <v>36.454269614217601</v>
      </c>
      <c r="F341" s="1"/>
      <c r="G341" s="4" t="s">
        <v>118</v>
      </c>
    </row>
    <row r="342" spans="1:7" x14ac:dyDescent="0.2">
      <c r="A342" s="4" t="s">
        <v>3</v>
      </c>
      <c r="B342" s="1" t="s">
        <v>69</v>
      </c>
      <c r="C342" s="1">
        <v>93.96</v>
      </c>
      <c r="D342" s="5">
        <f t="shared" si="20"/>
        <v>13.303533418475949</v>
      </c>
      <c r="E342" s="5">
        <f t="shared" si="21"/>
        <v>36.696466581524049</v>
      </c>
      <c r="F342" s="1"/>
      <c r="G342" s="4" t="s">
        <v>118</v>
      </c>
    </row>
    <row r="343" spans="1:7" x14ac:dyDescent="0.2">
      <c r="A343" s="4" t="s">
        <v>3</v>
      </c>
      <c r="B343" s="1" t="s">
        <v>112</v>
      </c>
      <c r="C343" s="1">
        <v>94</v>
      </c>
      <c r="D343" s="5">
        <f t="shared" si="20"/>
        <v>13.297872340425531</v>
      </c>
      <c r="E343" s="5">
        <f t="shared" si="21"/>
        <v>36.702127659574472</v>
      </c>
      <c r="F343" s="1"/>
      <c r="G343" s="4" t="s">
        <v>118</v>
      </c>
    </row>
    <row r="344" spans="1:7" x14ac:dyDescent="0.2">
      <c r="A344" s="4" t="s">
        <v>3</v>
      </c>
      <c r="B344" s="1" t="s">
        <v>101</v>
      </c>
      <c r="C344" s="1">
        <v>94.56</v>
      </c>
      <c r="D344" s="5">
        <f t="shared" si="20"/>
        <v>13.21912013536379</v>
      </c>
      <c r="E344" s="5">
        <f t="shared" si="21"/>
        <v>36.780879864636212</v>
      </c>
      <c r="F344" s="1"/>
      <c r="G344" s="4" t="s">
        <v>118</v>
      </c>
    </row>
    <row r="345" spans="1:7" x14ac:dyDescent="0.2">
      <c r="A345" s="4" t="s">
        <v>3</v>
      </c>
      <c r="B345" s="1" t="s">
        <v>104</v>
      </c>
      <c r="C345" s="1">
        <v>95.31</v>
      </c>
      <c r="D345" s="5">
        <f t="shared" si="20"/>
        <v>13.115098100933794</v>
      </c>
      <c r="E345" s="5">
        <f t="shared" si="21"/>
        <v>36.884901899066207</v>
      </c>
      <c r="F345" s="1"/>
      <c r="G345" s="4" t="s">
        <v>118</v>
      </c>
    </row>
    <row r="346" spans="1:7" x14ac:dyDescent="0.2">
      <c r="A346" s="4" t="s">
        <v>3</v>
      </c>
      <c r="B346" s="1" t="s">
        <v>52</v>
      </c>
      <c r="C346" s="1">
        <v>95.44</v>
      </c>
      <c r="D346" s="5">
        <f t="shared" si="20"/>
        <v>13.09723386420788</v>
      </c>
      <c r="E346" s="5">
        <f t="shared" si="21"/>
        <v>36.90276613579212</v>
      </c>
      <c r="F346" s="1"/>
      <c r="G346" s="4" t="s">
        <v>118</v>
      </c>
    </row>
    <row r="347" spans="1:7" x14ac:dyDescent="0.2">
      <c r="A347" s="4" t="s">
        <v>3</v>
      </c>
      <c r="B347" s="1" t="s">
        <v>53</v>
      </c>
      <c r="C347" s="1">
        <v>97.25</v>
      </c>
      <c r="D347" s="5">
        <f t="shared" si="20"/>
        <v>12.853470437017995</v>
      </c>
      <c r="E347" s="5">
        <f t="shared" si="21"/>
        <v>37.146529562982003</v>
      </c>
      <c r="F347" s="1"/>
      <c r="G347" s="4" t="s">
        <v>118</v>
      </c>
    </row>
    <row r="348" spans="1:7" x14ac:dyDescent="0.2">
      <c r="A348" s="4" t="s">
        <v>3</v>
      </c>
      <c r="B348" s="1" t="s">
        <v>83</v>
      </c>
      <c r="C348" s="1">
        <v>98.19</v>
      </c>
      <c r="D348" s="5">
        <f t="shared" si="20"/>
        <v>12.730420613097056</v>
      </c>
      <c r="E348" s="5">
        <f t="shared" si="21"/>
        <v>37.269579386902947</v>
      </c>
      <c r="F348" s="1"/>
      <c r="G348" s="4" t="s">
        <v>118</v>
      </c>
    </row>
    <row r="349" spans="1:7" x14ac:dyDescent="0.2">
      <c r="A349" s="4" t="s">
        <v>3</v>
      </c>
      <c r="B349" s="1" t="s">
        <v>68</v>
      </c>
      <c r="C349" s="1">
        <v>99.12</v>
      </c>
      <c r="D349" s="5">
        <f t="shared" si="20"/>
        <v>12.610976594027441</v>
      </c>
      <c r="E349" s="5">
        <f t="shared" si="21"/>
        <v>37.389023405972559</v>
      </c>
      <c r="F349" s="1"/>
      <c r="G349" s="4" t="s">
        <v>118</v>
      </c>
    </row>
    <row r="350" spans="1:7" x14ac:dyDescent="0.2">
      <c r="A350" s="4" t="s">
        <v>3</v>
      </c>
      <c r="B350" s="1" t="s">
        <v>61</v>
      </c>
      <c r="C350" s="1">
        <v>99.91</v>
      </c>
      <c r="D350" s="5">
        <f t="shared" si="20"/>
        <v>12.511260134120709</v>
      </c>
      <c r="E350" s="5">
        <f t="shared" si="21"/>
        <v>37.488739865879289</v>
      </c>
      <c r="F350" s="1"/>
      <c r="G350" s="4" t="s">
        <v>118</v>
      </c>
    </row>
    <row r="351" spans="1:7" x14ac:dyDescent="0.2">
      <c r="A351" s="4" t="s">
        <v>3</v>
      </c>
      <c r="B351" s="1" t="s">
        <v>87</v>
      </c>
      <c r="C351" s="1">
        <v>99.95</v>
      </c>
      <c r="D351" s="5">
        <f t="shared" si="20"/>
        <v>12.506253126563282</v>
      </c>
      <c r="E351" s="5">
        <f t="shared" si="21"/>
        <v>37.49374687343672</v>
      </c>
      <c r="F351" s="1"/>
      <c r="G351" s="4" t="s">
        <v>118</v>
      </c>
    </row>
    <row r="352" spans="1:7" x14ac:dyDescent="0.2">
      <c r="A352" s="4" t="s">
        <v>3</v>
      </c>
      <c r="B352" s="1" t="s">
        <v>9</v>
      </c>
      <c r="C352" s="1">
        <v>100.6</v>
      </c>
      <c r="D352" s="5">
        <f t="shared" si="20"/>
        <v>12.42544731610338</v>
      </c>
      <c r="E352" s="5">
        <f t="shared" si="21"/>
        <v>37.57455268389662</v>
      </c>
      <c r="F352" s="1"/>
      <c r="G352" s="4" t="s">
        <v>118</v>
      </c>
    </row>
    <row r="353" spans="1:7" x14ac:dyDescent="0.2">
      <c r="A353" s="4" t="s">
        <v>3</v>
      </c>
      <c r="B353" s="1" t="s">
        <v>26</v>
      </c>
      <c r="C353" s="1">
        <v>103.2</v>
      </c>
      <c r="D353" s="5">
        <f t="shared" si="20"/>
        <v>12.112403100775193</v>
      </c>
      <c r="E353" s="5">
        <f t="shared" si="21"/>
        <v>37.887596899224803</v>
      </c>
      <c r="F353" s="1"/>
      <c r="G353" s="4" t="s">
        <v>118</v>
      </c>
    </row>
    <row r="354" spans="1:7" x14ac:dyDescent="0.2">
      <c r="A354" s="4" t="s">
        <v>3</v>
      </c>
      <c r="B354" s="1" t="s">
        <v>99</v>
      </c>
      <c r="C354" s="1">
        <v>103.8</v>
      </c>
      <c r="D354" s="5">
        <f t="shared" si="20"/>
        <v>12.042389210019268</v>
      </c>
      <c r="E354" s="5">
        <f t="shared" si="21"/>
        <v>37.957610789980734</v>
      </c>
      <c r="F354" s="1"/>
      <c r="G354" s="4" t="s">
        <v>118</v>
      </c>
    </row>
    <row r="355" spans="1:7" x14ac:dyDescent="0.2">
      <c r="A355" s="4" t="s">
        <v>3</v>
      </c>
      <c r="B355" s="1" t="s">
        <v>102</v>
      </c>
      <c r="C355" s="1">
        <v>103.9</v>
      </c>
      <c r="D355" s="5">
        <f t="shared" si="20"/>
        <v>12.030798845043311</v>
      </c>
      <c r="E355" s="5">
        <f t="shared" si="21"/>
        <v>37.969201154956693</v>
      </c>
      <c r="F355" s="1"/>
      <c r="G355" s="4" t="s">
        <v>118</v>
      </c>
    </row>
    <row r="356" spans="1:7" x14ac:dyDescent="0.2">
      <c r="A356" s="4" t="s">
        <v>3</v>
      </c>
      <c r="B356" s="1" t="s">
        <v>62</v>
      </c>
      <c r="C356" s="1">
        <v>104.2</v>
      </c>
      <c r="D356" s="5">
        <f t="shared" si="20"/>
        <v>11.99616122840691</v>
      </c>
      <c r="E356" s="5">
        <f t="shared" si="21"/>
        <v>38.003838771593088</v>
      </c>
      <c r="F356" s="1"/>
      <c r="G356" s="4" t="s">
        <v>118</v>
      </c>
    </row>
    <row r="357" spans="1:7" x14ac:dyDescent="0.2">
      <c r="A357" s="4" t="s">
        <v>3</v>
      </c>
      <c r="B357" s="1" t="s">
        <v>90</v>
      </c>
      <c r="C357" s="1">
        <v>104.5</v>
      </c>
      <c r="D357" s="5">
        <f t="shared" si="20"/>
        <v>11.961722488038278</v>
      </c>
      <c r="E357" s="5">
        <f t="shared" si="21"/>
        <v>38.038277511961724</v>
      </c>
      <c r="F357" s="1"/>
      <c r="G357" s="4" t="s">
        <v>118</v>
      </c>
    </row>
    <row r="358" spans="1:7" x14ac:dyDescent="0.2">
      <c r="A358" s="4" t="s">
        <v>3</v>
      </c>
      <c r="B358" s="1" t="s">
        <v>114</v>
      </c>
      <c r="C358" s="1">
        <v>104.5</v>
      </c>
      <c r="D358" s="5">
        <f t="shared" si="20"/>
        <v>11.961722488038278</v>
      </c>
      <c r="E358" s="5">
        <f t="shared" si="21"/>
        <v>38.038277511961724</v>
      </c>
      <c r="F358" s="1"/>
      <c r="G358" s="4" t="s">
        <v>118</v>
      </c>
    </row>
    <row r="359" spans="1:7" x14ac:dyDescent="0.2">
      <c r="A359" s="4" t="s">
        <v>3</v>
      </c>
      <c r="B359" s="1" t="s">
        <v>37</v>
      </c>
      <c r="C359" s="1">
        <v>105.7</v>
      </c>
      <c r="D359" s="5">
        <f t="shared" si="20"/>
        <v>11.825922421948912</v>
      </c>
      <c r="E359" s="5">
        <f t="shared" si="21"/>
        <v>38.17407757805109</v>
      </c>
      <c r="F359" s="1"/>
      <c r="G359" s="4" t="s">
        <v>118</v>
      </c>
    </row>
    <row r="360" spans="1:7" x14ac:dyDescent="0.2">
      <c r="A360" s="4" t="s">
        <v>3</v>
      </c>
      <c r="B360" s="1" t="s">
        <v>83</v>
      </c>
      <c r="C360" s="1">
        <v>105.7</v>
      </c>
      <c r="D360" s="5">
        <f t="shared" si="20"/>
        <v>11.825922421948912</v>
      </c>
      <c r="E360" s="5">
        <f t="shared" si="21"/>
        <v>38.17407757805109</v>
      </c>
      <c r="F360" s="1"/>
      <c r="G360" s="4" t="s">
        <v>118</v>
      </c>
    </row>
    <row r="361" spans="1:7" x14ac:dyDescent="0.2">
      <c r="A361" s="4" t="s">
        <v>3</v>
      </c>
      <c r="B361" s="1" t="s">
        <v>106</v>
      </c>
      <c r="C361" s="1">
        <v>106.3</v>
      </c>
      <c r="D361" s="5">
        <f t="shared" si="20"/>
        <v>11.759172154280339</v>
      </c>
      <c r="E361" s="5">
        <f t="shared" si="21"/>
        <v>38.240827845719664</v>
      </c>
      <c r="F361" s="1"/>
      <c r="G361" s="4" t="s">
        <v>118</v>
      </c>
    </row>
    <row r="362" spans="1:7" x14ac:dyDescent="0.2">
      <c r="A362" s="4" t="s">
        <v>3</v>
      </c>
      <c r="B362" s="1" t="s">
        <v>100</v>
      </c>
      <c r="C362" s="1">
        <v>110.1</v>
      </c>
      <c r="D362" s="5">
        <f t="shared" si="20"/>
        <v>11.353315168029065</v>
      </c>
      <c r="E362" s="5">
        <f t="shared" si="21"/>
        <v>38.646684831970937</v>
      </c>
      <c r="F362" s="1"/>
      <c r="G362" s="4" t="s">
        <v>118</v>
      </c>
    </row>
    <row r="363" spans="1:7" x14ac:dyDescent="0.2">
      <c r="A363" s="4" t="s">
        <v>3</v>
      </c>
      <c r="B363" s="1" t="s">
        <v>103</v>
      </c>
      <c r="C363" s="1">
        <v>110.5</v>
      </c>
      <c r="D363" s="5">
        <f t="shared" si="20"/>
        <v>11.312217194570136</v>
      </c>
      <c r="E363" s="5">
        <f t="shared" si="21"/>
        <v>38.687782805429862</v>
      </c>
      <c r="F363" s="1"/>
      <c r="G363" s="4" t="s">
        <v>118</v>
      </c>
    </row>
    <row r="364" spans="1:7" x14ac:dyDescent="0.2">
      <c r="A364" s="4" t="s">
        <v>3</v>
      </c>
      <c r="B364" s="1" t="s">
        <v>45</v>
      </c>
      <c r="C364" s="1">
        <v>110.7</v>
      </c>
      <c r="D364" s="5">
        <f t="shared" si="20"/>
        <v>11.29177958446251</v>
      </c>
      <c r="E364" s="5">
        <f t="shared" si="21"/>
        <v>38.70822041553749</v>
      </c>
      <c r="F364" s="1"/>
      <c r="G364" s="4" t="s">
        <v>118</v>
      </c>
    </row>
    <row r="365" spans="1:7" x14ac:dyDescent="0.2">
      <c r="A365" s="4" t="s">
        <v>3</v>
      </c>
      <c r="B365" s="1" t="s">
        <v>28</v>
      </c>
      <c r="C365" s="1">
        <v>111.7</v>
      </c>
      <c r="D365" s="5">
        <f t="shared" si="20"/>
        <v>11.190689346463742</v>
      </c>
      <c r="E365" s="5">
        <f t="shared" si="21"/>
        <v>38.809310653536258</v>
      </c>
      <c r="F365" s="1"/>
      <c r="G365" s="4" t="s">
        <v>118</v>
      </c>
    </row>
    <row r="366" spans="1:7" x14ac:dyDescent="0.2">
      <c r="A366" s="4" t="s">
        <v>3</v>
      </c>
      <c r="B366" s="1" t="s">
        <v>42</v>
      </c>
      <c r="C366" s="1">
        <v>112</v>
      </c>
      <c r="D366" s="5">
        <f t="shared" si="20"/>
        <v>11.160714285714286</v>
      </c>
      <c r="E366" s="5">
        <f t="shared" si="21"/>
        <v>38.839285714285715</v>
      </c>
      <c r="F366" s="1"/>
      <c r="G366" s="4" t="s">
        <v>118</v>
      </c>
    </row>
    <row r="367" spans="1:7" x14ac:dyDescent="0.2">
      <c r="A367" s="4" t="s">
        <v>3</v>
      </c>
      <c r="B367" s="1" t="s">
        <v>14</v>
      </c>
      <c r="C367" s="1">
        <v>113.1</v>
      </c>
      <c r="D367" s="5">
        <f t="shared" si="20"/>
        <v>11.052166224580018</v>
      </c>
      <c r="E367" s="5">
        <f t="shared" si="21"/>
        <v>38.94783377541998</v>
      </c>
      <c r="F367" s="1"/>
      <c r="G367" s="4" t="s">
        <v>118</v>
      </c>
    </row>
    <row r="368" spans="1:7" x14ac:dyDescent="0.2">
      <c r="A368" s="4" t="s">
        <v>3</v>
      </c>
      <c r="B368" s="1" t="s">
        <v>114</v>
      </c>
      <c r="C368" s="1">
        <v>113.3</v>
      </c>
      <c r="D368" s="5">
        <f t="shared" si="20"/>
        <v>11.032656663724625</v>
      </c>
      <c r="E368" s="5">
        <f t="shared" si="21"/>
        <v>38.967343336275377</v>
      </c>
      <c r="F368" s="1"/>
      <c r="G368" s="4" t="s">
        <v>118</v>
      </c>
    </row>
    <row r="369" spans="1:7" x14ac:dyDescent="0.2">
      <c r="A369" s="4" t="s">
        <v>3</v>
      </c>
      <c r="B369" s="1" t="s">
        <v>43</v>
      </c>
      <c r="C369" s="1">
        <v>115.5</v>
      </c>
      <c r="D369" s="5">
        <f t="shared" si="20"/>
        <v>10.822510822510823</v>
      </c>
      <c r="E369" s="5">
        <f t="shared" si="21"/>
        <v>39.177489177489178</v>
      </c>
      <c r="F369" s="1"/>
      <c r="G369" s="4" t="s">
        <v>118</v>
      </c>
    </row>
    <row r="370" spans="1:7" x14ac:dyDescent="0.2">
      <c r="A370" s="4" t="s">
        <v>3</v>
      </c>
      <c r="B370" s="1" t="s">
        <v>107</v>
      </c>
      <c r="C370" s="1">
        <v>115.8</v>
      </c>
      <c r="D370" s="5">
        <f t="shared" si="20"/>
        <v>10.794473229706391</v>
      </c>
      <c r="E370" s="5">
        <f t="shared" si="21"/>
        <v>39.205526770293609</v>
      </c>
      <c r="F370" s="1"/>
      <c r="G370" s="4" t="s">
        <v>118</v>
      </c>
    </row>
    <row r="371" spans="1:7" x14ac:dyDescent="0.2">
      <c r="A371" s="4" t="s">
        <v>3</v>
      </c>
      <c r="B371" s="1" t="s">
        <v>32</v>
      </c>
      <c r="C371" s="1">
        <v>116.2</v>
      </c>
      <c r="D371" s="5">
        <f t="shared" ref="D371:D394" si="22">(25*50)/C371</f>
        <v>10.757314974182444</v>
      </c>
      <c r="E371" s="5">
        <f t="shared" ref="E371:E394" si="23">50-D371</f>
        <v>39.242685025817558</v>
      </c>
      <c r="F371" s="1"/>
      <c r="G371" s="4" t="s">
        <v>118</v>
      </c>
    </row>
    <row r="372" spans="1:7" x14ac:dyDescent="0.2">
      <c r="A372" s="4" t="s">
        <v>3</v>
      </c>
      <c r="B372" s="1" t="s">
        <v>47</v>
      </c>
      <c r="C372" s="1">
        <v>116.2</v>
      </c>
      <c r="D372" s="5">
        <f t="shared" si="22"/>
        <v>10.757314974182444</v>
      </c>
      <c r="E372" s="5">
        <f t="shared" si="23"/>
        <v>39.242685025817558</v>
      </c>
      <c r="F372" s="1"/>
      <c r="G372" s="4" t="s">
        <v>118</v>
      </c>
    </row>
    <row r="373" spans="1:7" x14ac:dyDescent="0.2">
      <c r="A373" s="4" t="s">
        <v>3</v>
      </c>
      <c r="B373" s="1" t="s">
        <v>86</v>
      </c>
      <c r="C373" s="1">
        <v>116.3</v>
      </c>
      <c r="D373" s="5">
        <f t="shared" si="22"/>
        <v>10.748065348237317</v>
      </c>
      <c r="E373" s="5">
        <f t="shared" si="23"/>
        <v>39.251934651762681</v>
      </c>
      <c r="F373" s="1"/>
      <c r="G373" s="4" t="s">
        <v>118</v>
      </c>
    </row>
    <row r="374" spans="1:7" x14ac:dyDescent="0.2">
      <c r="A374" s="4" t="s">
        <v>3</v>
      </c>
      <c r="B374" s="1" t="s">
        <v>110</v>
      </c>
      <c r="C374" s="1">
        <v>117.5</v>
      </c>
      <c r="D374" s="5">
        <f t="shared" si="22"/>
        <v>10.638297872340425</v>
      </c>
      <c r="E374" s="5">
        <f t="shared" si="23"/>
        <v>39.361702127659576</v>
      </c>
      <c r="F374" s="1"/>
      <c r="G374" s="4" t="s">
        <v>118</v>
      </c>
    </row>
    <row r="375" spans="1:7" x14ac:dyDescent="0.2">
      <c r="A375" s="4" t="s">
        <v>3</v>
      </c>
      <c r="B375" s="1" t="s">
        <v>84</v>
      </c>
      <c r="C375" s="1">
        <v>120</v>
      </c>
      <c r="D375" s="5">
        <f t="shared" si="22"/>
        <v>10.416666666666666</v>
      </c>
      <c r="E375" s="5">
        <f t="shared" si="23"/>
        <v>39.583333333333336</v>
      </c>
      <c r="F375" s="1"/>
      <c r="G375" s="4" t="s">
        <v>118</v>
      </c>
    </row>
    <row r="376" spans="1:7" x14ac:dyDescent="0.2">
      <c r="A376" s="4" t="s">
        <v>3</v>
      </c>
      <c r="B376" s="1" t="s">
        <v>34</v>
      </c>
      <c r="C376" s="1">
        <v>120.3</v>
      </c>
      <c r="D376" s="5">
        <f t="shared" si="22"/>
        <v>10.390689941812136</v>
      </c>
      <c r="E376" s="5">
        <f t="shared" si="23"/>
        <v>39.609310058187866</v>
      </c>
      <c r="F376" s="1"/>
      <c r="G376" s="4" t="s">
        <v>118</v>
      </c>
    </row>
    <row r="377" spans="1:7" x14ac:dyDescent="0.2">
      <c r="A377" s="4" t="s">
        <v>3</v>
      </c>
      <c r="B377" s="1" t="s">
        <v>108</v>
      </c>
      <c r="C377" s="1">
        <v>121.1</v>
      </c>
      <c r="D377" s="5">
        <f t="shared" si="22"/>
        <v>10.32204789430223</v>
      </c>
      <c r="E377" s="5">
        <f t="shared" si="23"/>
        <v>39.67795210569777</v>
      </c>
      <c r="F377" s="1"/>
      <c r="G377" s="4" t="s">
        <v>118</v>
      </c>
    </row>
    <row r="378" spans="1:7" x14ac:dyDescent="0.2">
      <c r="A378" s="4" t="s">
        <v>3</v>
      </c>
      <c r="B378" s="1" t="s">
        <v>60</v>
      </c>
      <c r="C378" s="1">
        <v>121.3</v>
      </c>
      <c r="D378" s="5">
        <f t="shared" si="22"/>
        <v>10.305028854080792</v>
      </c>
      <c r="E378" s="5">
        <f t="shared" si="23"/>
        <v>39.694971145919212</v>
      </c>
      <c r="F378" s="1"/>
      <c r="G378" s="4" t="s">
        <v>118</v>
      </c>
    </row>
    <row r="379" spans="1:7" x14ac:dyDescent="0.2">
      <c r="A379" s="4" t="s">
        <v>3</v>
      </c>
      <c r="B379" s="1" t="s">
        <v>41</v>
      </c>
      <c r="C379" s="1">
        <v>123.3</v>
      </c>
      <c r="D379" s="5">
        <f t="shared" si="22"/>
        <v>10.137875101378752</v>
      </c>
      <c r="E379" s="5">
        <f t="shared" si="23"/>
        <v>39.862124898621246</v>
      </c>
      <c r="F379" s="1"/>
      <c r="G379" s="4" t="s">
        <v>118</v>
      </c>
    </row>
    <row r="380" spans="1:7" x14ac:dyDescent="0.2">
      <c r="A380" s="4" t="s">
        <v>3</v>
      </c>
      <c r="B380" s="1" t="s">
        <v>4</v>
      </c>
      <c r="C380" s="1">
        <v>123.6</v>
      </c>
      <c r="D380" s="5">
        <f t="shared" si="22"/>
        <v>10.11326860841424</v>
      </c>
      <c r="E380" s="5">
        <f t="shared" si="23"/>
        <v>39.886731391585762</v>
      </c>
      <c r="F380" s="1"/>
      <c r="G380" s="4" t="s">
        <v>118</v>
      </c>
    </row>
    <row r="381" spans="1:7" x14ac:dyDescent="0.2">
      <c r="A381" s="4" t="s">
        <v>3</v>
      </c>
      <c r="B381" s="1" t="s">
        <v>17</v>
      </c>
      <c r="C381" s="1">
        <v>125</v>
      </c>
      <c r="D381" s="5">
        <f t="shared" si="22"/>
        <v>10</v>
      </c>
      <c r="E381" s="5">
        <f t="shared" si="23"/>
        <v>40</v>
      </c>
      <c r="F381" s="1"/>
      <c r="G381" s="4" t="s">
        <v>118</v>
      </c>
    </row>
    <row r="382" spans="1:7" x14ac:dyDescent="0.2">
      <c r="A382" s="4" t="s">
        <v>3</v>
      </c>
      <c r="B382" s="1" t="s">
        <v>56</v>
      </c>
      <c r="C382" s="1">
        <v>126.2</v>
      </c>
      <c r="D382" s="5">
        <f t="shared" si="22"/>
        <v>9.9049128367670356</v>
      </c>
      <c r="E382" s="5">
        <f t="shared" si="23"/>
        <v>40.095087163232961</v>
      </c>
      <c r="F382" s="1"/>
      <c r="G382" s="4" t="s">
        <v>118</v>
      </c>
    </row>
    <row r="383" spans="1:7" x14ac:dyDescent="0.2">
      <c r="A383" s="4" t="s">
        <v>3</v>
      </c>
      <c r="B383" s="1" t="s">
        <v>72</v>
      </c>
      <c r="C383" s="1">
        <v>128.69999999999999</v>
      </c>
      <c r="D383" s="5">
        <f t="shared" si="22"/>
        <v>9.7125097125097142</v>
      </c>
      <c r="E383" s="5">
        <f t="shared" si="23"/>
        <v>40.287490287490286</v>
      </c>
      <c r="F383" s="1"/>
      <c r="G383" s="4" t="s">
        <v>118</v>
      </c>
    </row>
    <row r="384" spans="1:7" x14ac:dyDescent="0.2">
      <c r="A384" s="4" t="s">
        <v>3</v>
      </c>
      <c r="B384" s="1" t="s">
        <v>81</v>
      </c>
      <c r="C384" s="1">
        <v>131.19999999999999</v>
      </c>
      <c r="D384" s="5">
        <f t="shared" si="22"/>
        <v>9.5274390243902456</v>
      </c>
      <c r="E384" s="5">
        <f t="shared" si="23"/>
        <v>40.472560975609753</v>
      </c>
      <c r="F384" s="1"/>
      <c r="G384" s="4" t="s">
        <v>118</v>
      </c>
    </row>
    <row r="385" spans="1:7" x14ac:dyDescent="0.2">
      <c r="A385" s="4" t="s">
        <v>3</v>
      </c>
      <c r="B385" s="1" t="s">
        <v>33</v>
      </c>
      <c r="C385" s="1">
        <v>133.69999999999999</v>
      </c>
      <c r="D385" s="5">
        <f t="shared" si="22"/>
        <v>9.3492894540014966</v>
      </c>
      <c r="E385" s="5">
        <f t="shared" si="23"/>
        <v>40.650710545998507</v>
      </c>
      <c r="F385" s="1"/>
      <c r="G385" s="4" t="s">
        <v>118</v>
      </c>
    </row>
    <row r="386" spans="1:7" x14ac:dyDescent="0.2">
      <c r="A386" s="4" t="s">
        <v>3</v>
      </c>
      <c r="B386" s="1" t="s">
        <v>88</v>
      </c>
      <c r="C386" s="1">
        <v>134.6</v>
      </c>
      <c r="D386" s="5">
        <f t="shared" si="22"/>
        <v>9.2867756315007437</v>
      </c>
      <c r="E386" s="5">
        <f t="shared" si="23"/>
        <v>40.713224368499255</v>
      </c>
      <c r="F386" s="1"/>
      <c r="G386" s="4" t="s">
        <v>118</v>
      </c>
    </row>
    <row r="387" spans="1:7" x14ac:dyDescent="0.2">
      <c r="A387" s="4" t="s">
        <v>3</v>
      </c>
      <c r="B387" s="1" t="s">
        <v>57</v>
      </c>
      <c r="C387" s="1">
        <v>134.9</v>
      </c>
      <c r="D387" s="5">
        <f t="shared" si="22"/>
        <v>9.2661230541141588</v>
      </c>
      <c r="E387" s="5">
        <f t="shared" si="23"/>
        <v>40.733876945885839</v>
      </c>
      <c r="F387" s="1"/>
      <c r="G387" s="4" t="s">
        <v>118</v>
      </c>
    </row>
    <row r="388" spans="1:7" x14ac:dyDescent="0.2">
      <c r="A388" s="4" t="s">
        <v>3</v>
      </c>
      <c r="B388" s="1" t="s">
        <v>105</v>
      </c>
      <c r="C388" s="1">
        <v>135.1</v>
      </c>
      <c r="D388" s="5">
        <f t="shared" si="22"/>
        <v>9.2524056254626199</v>
      </c>
      <c r="E388" s="5">
        <f t="shared" si="23"/>
        <v>40.747594374537378</v>
      </c>
      <c r="F388" s="1"/>
      <c r="G388" s="4" t="s">
        <v>118</v>
      </c>
    </row>
    <row r="389" spans="1:7" x14ac:dyDescent="0.2">
      <c r="A389" s="4" t="s">
        <v>3</v>
      </c>
      <c r="B389" s="1" t="s">
        <v>98</v>
      </c>
      <c r="C389" s="1">
        <v>139.30000000000001</v>
      </c>
      <c r="D389" s="5">
        <f t="shared" si="22"/>
        <v>8.9734386216798274</v>
      </c>
      <c r="E389" s="5">
        <f t="shared" si="23"/>
        <v>41.026561378320174</v>
      </c>
      <c r="F389" s="1"/>
      <c r="G389" s="4" t="s">
        <v>118</v>
      </c>
    </row>
    <row r="390" spans="1:7" x14ac:dyDescent="0.2">
      <c r="A390" s="4" t="s">
        <v>3</v>
      </c>
      <c r="B390" s="1" t="s">
        <v>105</v>
      </c>
      <c r="C390" s="1">
        <v>141.80000000000001</v>
      </c>
      <c r="D390" s="5">
        <f t="shared" si="22"/>
        <v>8.8152327221438647</v>
      </c>
      <c r="E390" s="5">
        <f t="shared" si="23"/>
        <v>41.184767277856139</v>
      </c>
      <c r="F390" s="1"/>
      <c r="G390" s="4" t="s">
        <v>118</v>
      </c>
    </row>
    <row r="391" spans="1:7" x14ac:dyDescent="0.2">
      <c r="A391" s="4" t="s">
        <v>3</v>
      </c>
      <c r="B391" s="1" t="s">
        <v>55</v>
      </c>
      <c r="C391" s="1">
        <v>145.80000000000001</v>
      </c>
      <c r="D391" s="5">
        <f t="shared" si="22"/>
        <v>8.5733882030178314</v>
      </c>
      <c r="E391" s="5">
        <f t="shared" si="23"/>
        <v>41.426611796982172</v>
      </c>
      <c r="F391" s="1"/>
      <c r="G391" s="4" t="s">
        <v>118</v>
      </c>
    </row>
    <row r="392" spans="1:7" x14ac:dyDescent="0.2">
      <c r="A392" s="4" t="s">
        <v>3</v>
      </c>
      <c r="B392" s="1" t="s">
        <v>63</v>
      </c>
      <c r="C392" s="1">
        <v>147.19999999999999</v>
      </c>
      <c r="D392" s="5">
        <f t="shared" si="22"/>
        <v>8.491847826086957</v>
      </c>
      <c r="E392" s="5">
        <f t="shared" si="23"/>
        <v>41.508152173913047</v>
      </c>
      <c r="F392" s="1"/>
      <c r="G392" s="4" t="s">
        <v>118</v>
      </c>
    </row>
    <row r="393" spans="1:7" x14ac:dyDescent="0.2">
      <c r="A393" s="4" t="s">
        <v>3</v>
      </c>
      <c r="B393" s="1" t="s">
        <v>89</v>
      </c>
      <c r="C393" s="1">
        <v>161.1</v>
      </c>
      <c r="D393" s="5">
        <f t="shared" si="22"/>
        <v>7.7591558038485413</v>
      </c>
      <c r="E393" s="5">
        <f t="shared" si="23"/>
        <v>42.240844196151457</v>
      </c>
      <c r="F393" s="1"/>
      <c r="G393" s="4" t="s">
        <v>118</v>
      </c>
    </row>
    <row r="394" spans="1:7" x14ac:dyDescent="0.2">
      <c r="A394" s="4" t="s">
        <v>3</v>
      </c>
      <c r="B394" s="1" t="s">
        <v>38</v>
      </c>
      <c r="C394" s="1">
        <v>167.1</v>
      </c>
      <c r="D394" s="5">
        <f t="shared" si="22"/>
        <v>7.4805505685218439</v>
      </c>
      <c r="E394" s="5">
        <f t="shared" si="23"/>
        <v>42.519449431478158</v>
      </c>
      <c r="F394" s="1"/>
      <c r="G394" s="4" t="s">
        <v>118</v>
      </c>
    </row>
    <row r="395" spans="1:7" x14ac:dyDescent="0.2">
      <c r="A395" s="2" t="s">
        <v>6</v>
      </c>
      <c r="B395" s="2" t="s">
        <v>7</v>
      </c>
      <c r="C395" s="2">
        <v>-6.4009999999999998</v>
      </c>
      <c r="D395" s="2">
        <v>1</v>
      </c>
      <c r="E395" s="2">
        <v>1</v>
      </c>
      <c r="F395" s="2" t="s">
        <v>5</v>
      </c>
      <c r="G395" s="2" t="s">
        <v>119</v>
      </c>
    </row>
    <row r="396" spans="1:7" x14ac:dyDescent="0.2">
      <c r="A396" s="2" t="s">
        <v>6</v>
      </c>
      <c r="B396" s="2" t="s">
        <v>17</v>
      </c>
      <c r="C396" s="2">
        <v>-6.0709999999999997</v>
      </c>
      <c r="D396" s="2">
        <v>1</v>
      </c>
      <c r="E396" s="2">
        <v>1</v>
      </c>
      <c r="F396" s="2" t="s">
        <v>5</v>
      </c>
      <c r="G396" s="2" t="s">
        <v>119</v>
      </c>
    </row>
    <row r="397" spans="1:7" x14ac:dyDescent="0.2">
      <c r="A397" s="2" t="s">
        <v>6</v>
      </c>
      <c r="B397" s="2" t="s">
        <v>23</v>
      </c>
      <c r="C397" s="2">
        <v>-4.9660000000000002</v>
      </c>
      <c r="D397" s="2">
        <v>1</v>
      </c>
      <c r="E397" s="2">
        <v>1</v>
      </c>
      <c r="F397" s="2" t="s">
        <v>5</v>
      </c>
      <c r="G397" s="2" t="s">
        <v>119</v>
      </c>
    </row>
    <row r="398" spans="1:7" x14ac:dyDescent="0.2">
      <c r="A398" s="2" t="s">
        <v>6</v>
      </c>
      <c r="B398" s="2" t="s">
        <v>12</v>
      </c>
      <c r="C398" s="2">
        <v>-4.806</v>
      </c>
      <c r="D398" s="2">
        <v>1</v>
      </c>
      <c r="E398" s="2">
        <v>1</v>
      </c>
      <c r="F398" s="2" t="s">
        <v>5</v>
      </c>
      <c r="G398" s="2" t="s">
        <v>119</v>
      </c>
    </row>
    <row r="399" spans="1:7" x14ac:dyDescent="0.2">
      <c r="A399" s="2" t="s">
        <v>6</v>
      </c>
      <c r="B399" s="2" t="s">
        <v>19</v>
      </c>
      <c r="C399" s="2">
        <v>-4.5990000000000002</v>
      </c>
      <c r="D399" s="2">
        <v>1</v>
      </c>
      <c r="E399" s="2">
        <v>1</v>
      </c>
      <c r="F399" s="2" t="s">
        <v>5</v>
      </c>
      <c r="G399" s="2" t="s">
        <v>119</v>
      </c>
    </row>
    <row r="400" spans="1:7" x14ac:dyDescent="0.2">
      <c r="A400" s="2" t="s">
        <v>6</v>
      </c>
      <c r="B400" s="2" t="s">
        <v>36</v>
      </c>
      <c r="C400" s="2">
        <v>-4.3840000000000003</v>
      </c>
      <c r="D400" s="2">
        <v>1</v>
      </c>
      <c r="E400" s="2">
        <v>1</v>
      </c>
      <c r="F400" s="2" t="s">
        <v>5</v>
      </c>
      <c r="G400" s="2" t="s">
        <v>119</v>
      </c>
    </row>
    <row r="401" spans="1:7" x14ac:dyDescent="0.2">
      <c r="A401" s="2" t="s">
        <v>6</v>
      </c>
      <c r="B401" s="2" t="s">
        <v>26</v>
      </c>
      <c r="C401" s="2">
        <v>-4.375</v>
      </c>
      <c r="D401" s="2">
        <v>1</v>
      </c>
      <c r="E401" s="2">
        <v>1</v>
      </c>
      <c r="F401" s="2" t="s">
        <v>5</v>
      </c>
      <c r="G401" s="2" t="s">
        <v>119</v>
      </c>
    </row>
    <row r="402" spans="1:7" x14ac:dyDescent="0.2">
      <c r="A402" s="2" t="s">
        <v>6</v>
      </c>
      <c r="B402" s="2" t="s">
        <v>42</v>
      </c>
      <c r="C402" s="2">
        <v>-3.242</v>
      </c>
      <c r="D402" s="2">
        <v>1</v>
      </c>
      <c r="E402" s="2">
        <v>1</v>
      </c>
      <c r="F402" s="2" t="s">
        <v>5</v>
      </c>
      <c r="G402" s="2" t="s">
        <v>119</v>
      </c>
    </row>
    <row r="403" spans="1:7" x14ac:dyDescent="0.2">
      <c r="A403" s="2" t="s">
        <v>6</v>
      </c>
      <c r="B403" s="2" t="s">
        <v>9</v>
      </c>
      <c r="C403" s="2">
        <v>-3.06</v>
      </c>
      <c r="D403" s="2">
        <v>1</v>
      </c>
      <c r="E403" s="2">
        <v>1</v>
      </c>
      <c r="F403" s="2" t="s">
        <v>5</v>
      </c>
      <c r="G403" s="2" t="s">
        <v>119</v>
      </c>
    </row>
    <row r="404" spans="1:7" x14ac:dyDescent="0.2">
      <c r="A404" s="2" t="s">
        <v>6</v>
      </c>
      <c r="B404" s="2" t="s">
        <v>73</v>
      </c>
      <c r="C404" s="2">
        <v>3.5419999999999998</v>
      </c>
      <c r="D404" s="2">
        <v>1</v>
      </c>
      <c r="E404" s="2">
        <v>1</v>
      </c>
      <c r="F404" s="2" t="s">
        <v>5</v>
      </c>
      <c r="G404" s="2" t="s">
        <v>119</v>
      </c>
    </row>
    <row r="405" spans="1:7" x14ac:dyDescent="0.2">
      <c r="A405" s="2" t="s">
        <v>6</v>
      </c>
      <c r="B405" s="2" t="s">
        <v>81</v>
      </c>
      <c r="C405" s="2">
        <v>19.510000000000002</v>
      </c>
      <c r="D405" s="2">
        <v>1</v>
      </c>
      <c r="E405" s="2">
        <v>1</v>
      </c>
      <c r="F405" s="2" t="s">
        <v>5</v>
      </c>
      <c r="G405" s="2" t="s">
        <v>119</v>
      </c>
    </row>
    <row r="406" spans="1:7" x14ac:dyDescent="0.2">
      <c r="A406" s="3" t="s">
        <v>6</v>
      </c>
      <c r="B406" s="3" t="s">
        <v>16</v>
      </c>
      <c r="C406" s="3">
        <v>22.31</v>
      </c>
      <c r="D406" s="3">
        <v>50</v>
      </c>
      <c r="E406" s="3">
        <v>1</v>
      </c>
      <c r="F406" s="1"/>
      <c r="G406" s="3" t="s">
        <v>119</v>
      </c>
    </row>
    <row r="407" spans="1:7" x14ac:dyDescent="0.2">
      <c r="A407" s="3" t="s">
        <v>6</v>
      </c>
      <c r="B407" s="3" t="s">
        <v>74</v>
      </c>
      <c r="C407" s="3">
        <v>24.29</v>
      </c>
      <c r="D407" s="3">
        <v>50</v>
      </c>
      <c r="E407" s="3">
        <v>1</v>
      </c>
      <c r="F407" s="1"/>
      <c r="G407" s="3" t="s">
        <v>119</v>
      </c>
    </row>
    <row r="408" spans="1:7" x14ac:dyDescent="0.2">
      <c r="A408" s="3" t="s">
        <v>6</v>
      </c>
      <c r="B408" s="3" t="s">
        <v>93</v>
      </c>
      <c r="C408" s="3">
        <v>28.7</v>
      </c>
      <c r="D408" s="3">
        <v>50</v>
      </c>
      <c r="E408" s="3">
        <v>1</v>
      </c>
      <c r="F408" s="1"/>
      <c r="G408" s="3" t="s">
        <v>119</v>
      </c>
    </row>
    <row r="409" spans="1:7" x14ac:dyDescent="0.2">
      <c r="A409" s="3" t="s">
        <v>6</v>
      </c>
      <c r="B409" s="3" t="s">
        <v>95</v>
      </c>
      <c r="C409" s="3">
        <v>34.799999999999997</v>
      </c>
      <c r="D409" s="3">
        <v>50</v>
      </c>
      <c r="E409" s="3">
        <v>1</v>
      </c>
      <c r="F409" s="1"/>
      <c r="G409" s="3" t="s">
        <v>119</v>
      </c>
    </row>
    <row r="410" spans="1:7" x14ac:dyDescent="0.2">
      <c r="A410" s="1" t="s">
        <v>6</v>
      </c>
      <c r="B410" s="1" t="s">
        <v>69</v>
      </c>
      <c r="C410" s="1">
        <v>38.15</v>
      </c>
      <c r="D410" s="5">
        <f t="shared" ref="D410:D441" si="24">(25*50)/C410</f>
        <v>32.765399737876805</v>
      </c>
      <c r="E410" s="5">
        <f t="shared" ref="E410:E441" si="25">50-D410</f>
        <v>17.234600262123195</v>
      </c>
      <c r="F410" s="1"/>
      <c r="G410" s="1" t="s">
        <v>119</v>
      </c>
    </row>
    <row r="411" spans="1:7" x14ac:dyDescent="0.2">
      <c r="A411" s="1" t="s">
        <v>6</v>
      </c>
      <c r="B411" s="1" t="s">
        <v>65</v>
      </c>
      <c r="C411" s="1">
        <v>39.6</v>
      </c>
      <c r="D411" s="5">
        <f t="shared" si="24"/>
        <v>31.565656565656564</v>
      </c>
      <c r="E411" s="5">
        <f t="shared" si="25"/>
        <v>18.434343434343436</v>
      </c>
      <c r="F411" s="1"/>
      <c r="G411" s="1" t="s">
        <v>119</v>
      </c>
    </row>
    <row r="412" spans="1:7" x14ac:dyDescent="0.2">
      <c r="A412" s="1" t="s">
        <v>6</v>
      </c>
      <c r="B412" s="1" t="s">
        <v>32</v>
      </c>
      <c r="C412" s="1">
        <v>41.3</v>
      </c>
      <c r="D412" s="5">
        <f t="shared" si="24"/>
        <v>30.26634382566586</v>
      </c>
      <c r="E412" s="5">
        <f t="shared" si="25"/>
        <v>19.73365617433414</v>
      </c>
      <c r="F412" s="1"/>
      <c r="G412" s="1" t="s">
        <v>119</v>
      </c>
    </row>
    <row r="413" spans="1:7" x14ac:dyDescent="0.2">
      <c r="A413" s="1" t="s">
        <v>6</v>
      </c>
      <c r="B413" s="1" t="s">
        <v>103</v>
      </c>
      <c r="C413" s="1">
        <v>42.61</v>
      </c>
      <c r="D413" s="5">
        <f t="shared" si="24"/>
        <v>29.335836658061488</v>
      </c>
      <c r="E413" s="5">
        <f t="shared" si="25"/>
        <v>20.664163341938512</v>
      </c>
      <c r="F413" s="1"/>
      <c r="G413" s="1" t="s">
        <v>119</v>
      </c>
    </row>
    <row r="414" spans="1:7" x14ac:dyDescent="0.2">
      <c r="A414" s="1" t="s">
        <v>6</v>
      </c>
      <c r="B414" s="1" t="s">
        <v>77</v>
      </c>
      <c r="C414" s="1">
        <v>46.57</v>
      </c>
      <c r="D414" s="5">
        <f t="shared" si="24"/>
        <v>26.841314150740821</v>
      </c>
      <c r="E414" s="5">
        <f t="shared" si="25"/>
        <v>23.158685849259179</v>
      </c>
      <c r="F414" s="1"/>
      <c r="G414" s="1" t="s">
        <v>119</v>
      </c>
    </row>
    <row r="415" spans="1:7" x14ac:dyDescent="0.2">
      <c r="A415" s="1" t="s">
        <v>6</v>
      </c>
      <c r="B415" s="1" t="s">
        <v>75</v>
      </c>
      <c r="C415" s="1">
        <v>51.29</v>
      </c>
      <c r="D415" s="5">
        <f t="shared" si="24"/>
        <v>24.37122246051862</v>
      </c>
      <c r="E415" s="5">
        <f t="shared" si="25"/>
        <v>25.62877753948138</v>
      </c>
      <c r="F415" s="1"/>
      <c r="G415" s="1" t="s">
        <v>119</v>
      </c>
    </row>
    <row r="416" spans="1:7" x14ac:dyDescent="0.2">
      <c r="A416" s="1" t="s">
        <v>6</v>
      </c>
      <c r="B416" s="1" t="s">
        <v>94</v>
      </c>
      <c r="C416" s="1">
        <v>51.44</v>
      </c>
      <c r="D416" s="5">
        <f t="shared" si="24"/>
        <v>24.300155520995336</v>
      </c>
      <c r="E416" s="5">
        <f t="shared" si="25"/>
        <v>25.699844479004664</v>
      </c>
      <c r="F416" s="1"/>
      <c r="G416" s="1" t="s">
        <v>119</v>
      </c>
    </row>
    <row r="417" spans="1:7" x14ac:dyDescent="0.2">
      <c r="A417" s="1" t="s">
        <v>6</v>
      </c>
      <c r="B417" s="1" t="s">
        <v>82</v>
      </c>
      <c r="C417" s="1">
        <v>55.08</v>
      </c>
      <c r="D417" s="5">
        <f t="shared" si="24"/>
        <v>22.694262890341321</v>
      </c>
      <c r="E417" s="5">
        <f t="shared" si="25"/>
        <v>27.305737109658679</v>
      </c>
      <c r="F417" s="1"/>
      <c r="G417" s="1" t="s">
        <v>119</v>
      </c>
    </row>
    <row r="418" spans="1:7" x14ac:dyDescent="0.2">
      <c r="A418" s="1" t="s">
        <v>6</v>
      </c>
      <c r="B418" s="1" t="s">
        <v>58</v>
      </c>
      <c r="C418" s="1">
        <v>59.48</v>
      </c>
      <c r="D418" s="5">
        <f t="shared" si="24"/>
        <v>21.015467383994622</v>
      </c>
      <c r="E418" s="5">
        <f t="shared" si="25"/>
        <v>28.984532616005378</v>
      </c>
      <c r="F418" s="1"/>
      <c r="G418" s="1" t="s">
        <v>119</v>
      </c>
    </row>
    <row r="419" spans="1:7" x14ac:dyDescent="0.2">
      <c r="A419" s="1" t="s">
        <v>6</v>
      </c>
      <c r="B419" s="1" t="s">
        <v>52</v>
      </c>
      <c r="C419" s="1">
        <v>59.8</v>
      </c>
      <c r="D419" s="5">
        <f t="shared" si="24"/>
        <v>20.903010033444819</v>
      </c>
      <c r="E419" s="5">
        <f t="shared" si="25"/>
        <v>29.096989966555181</v>
      </c>
      <c r="F419" s="1"/>
      <c r="G419" s="1" t="s">
        <v>119</v>
      </c>
    </row>
    <row r="420" spans="1:7" x14ac:dyDescent="0.2">
      <c r="A420" s="1" t="s">
        <v>6</v>
      </c>
      <c r="B420" s="1" t="s">
        <v>50</v>
      </c>
      <c r="C420" s="1">
        <v>60.52</v>
      </c>
      <c r="D420" s="5">
        <f t="shared" si="24"/>
        <v>20.654329147389291</v>
      </c>
      <c r="E420" s="5">
        <f t="shared" si="25"/>
        <v>29.345670852610709</v>
      </c>
      <c r="F420" s="1"/>
      <c r="G420" s="1" t="s">
        <v>119</v>
      </c>
    </row>
    <row r="421" spans="1:7" x14ac:dyDescent="0.2">
      <c r="A421" s="1" t="s">
        <v>6</v>
      </c>
      <c r="B421" s="1" t="s">
        <v>96</v>
      </c>
      <c r="C421" s="1">
        <v>60.9</v>
      </c>
      <c r="D421" s="5">
        <f t="shared" si="24"/>
        <v>20.525451559934318</v>
      </c>
      <c r="E421" s="5">
        <f t="shared" si="25"/>
        <v>29.474548440065682</v>
      </c>
      <c r="F421" s="1"/>
      <c r="G421" s="1" t="s">
        <v>119</v>
      </c>
    </row>
    <row r="422" spans="1:7" x14ac:dyDescent="0.2">
      <c r="A422" s="1" t="s">
        <v>6</v>
      </c>
      <c r="B422" s="1" t="s">
        <v>44</v>
      </c>
      <c r="C422" s="1">
        <v>61.38</v>
      </c>
      <c r="D422" s="5">
        <f t="shared" si="24"/>
        <v>20.36493971977843</v>
      </c>
      <c r="E422" s="5">
        <f t="shared" si="25"/>
        <v>29.63506028022157</v>
      </c>
      <c r="F422" s="1"/>
      <c r="G422" s="1" t="s">
        <v>119</v>
      </c>
    </row>
    <row r="423" spans="1:7" x14ac:dyDescent="0.2">
      <c r="A423" s="1" t="s">
        <v>6</v>
      </c>
      <c r="B423" s="1" t="s">
        <v>111</v>
      </c>
      <c r="C423" s="1">
        <v>61.86</v>
      </c>
      <c r="D423" s="5">
        <f t="shared" si="24"/>
        <v>20.206918849013903</v>
      </c>
      <c r="E423" s="5">
        <f t="shared" si="25"/>
        <v>29.793081150986097</v>
      </c>
      <c r="F423" s="1"/>
      <c r="G423" s="1" t="s">
        <v>119</v>
      </c>
    </row>
    <row r="424" spans="1:7" x14ac:dyDescent="0.2">
      <c r="A424" s="1" t="s">
        <v>6</v>
      </c>
      <c r="B424" s="1" t="s">
        <v>110</v>
      </c>
      <c r="C424" s="1">
        <v>62.26</v>
      </c>
      <c r="D424" s="5">
        <f t="shared" si="24"/>
        <v>20.077096048827499</v>
      </c>
      <c r="E424" s="5">
        <f t="shared" si="25"/>
        <v>29.922903951172501</v>
      </c>
      <c r="F424" s="1"/>
      <c r="G424" s="1" t="s">
        <v>119</v>
      </c>
    </row>
    <row r="425" spans="1:7" x14ac:dyDescent="0.2">
      <c r="A425" s="1" t="s">
        <v>6</v>
      </c>
      <c r="B425" s="1" t="s">
        <v>25</v>
      </c>
      <c r="C425" s="1">
        <v>62.43</v>
      </c>
      <c r="D425" s="5">
        <f t="shared" si="24"/>
        <v>20.022425116130066</v>
      </c>
      <c r="E425" s="5">
        <f t="shared" si="25"/>
        <v>29.977574883869934</v>
      </c>
      <c r="F425" s="1"/>
      <c r="G425" s="1" t="s">
        <v>119</v>
      </c>
    </row>
    <row r="426" spans="1:7" x14ac:dyDescent="0.2">
      <c r="A426" s="1" t="s">
        <v>6</v>
      </c>
      <c r="B426" s="1" t="s">
        <v>80</v>
      </c>
      <c r="C426" s="1">
        <v>64.2</v>
      </c>
      <c r="D426" s="5">
        <f t="shared" si="24"/>
        <v>19.470404984423674</v>
      </c>
      <c r="E426" s="5">
        <f t="shared" si="25"/>
        <v>30.529595015576326</v>
      </c>
      <c r="F426" s="1"/>
      <c r="G426" s="1" t="s">
        <v>119</v>
      </c>
    </row>
    <row r="427" spans="1:7" x14ac:dyDescent="0.2">
      <c r="A427" s="1" t="s">
        <v>6</v>
      </c>
      <c r="B427" s="1" t="s">
        <v>88</v>
      </c>
      <c r="C427" s="1">
        <v>65.260000000000005</v>
      </c>
      <c r="D427" s="5">
        <f t="shared" si="24"/>
        <v>19.154152620288077</v>
      </c>
      <c r="E427" s="5">
        <f t="shared" si="25"/>
        <v>30.845847379711923</v>
      </c>
      <c r="F427" s="1"/>
      <c r="G427" s="1" t="s">
        <v>119</v>
      </c>
    </row>
    <row r="428" spans="1:7" x14ac:dyDescent="0.2">
      <c r="A428" s="1" t="s">
        <v>6</v>
      </c>
      <c r="B428" s="1" t="s">
        <v>39</v>
      </c>
      <c r="C428" s="1">
        <v>66.989999999999995</v>
      </c>
      <c r="D428" s="5">
        <f t="shared" si="24"/>
        <v>18.659501418122108</v>
      </c>
      <c r="E428" s="5">
        <f t="shared" si="25"/>
        <v>31.340498581877892</v>
      </c>
      <c r="F428" s="1"/>
      <c r="G428" s="1" t="s">
        <v>119</v>
      </c>
    </row>
    <row r="429" spans="1:7" x14ac:dyDescent="0.2">
      <c r="A429" s="1" t="s">
        <v>6</v>
      </c>
      <c r="B429" s="1" t="s">
        <v>71</v>
      </c>
      <c r="C429" s="1">
        <v>67.099999999999994</v>
      </c>
      <c r="D429" s="5">
        <f t="shared" si="24"/>
        <v>18.628912071535023</v>
      </c>
      <c r="E429" s="5">
        <f t="shared" si="25"/>
        <v>31.371087928464977</v>
      </c>
      <c r="F429" s="1"/>
      <c r="G429" s="1" t="s">
        <v>119</v>
      </c>
    </row>
    <row r="430" spans="1:7" x14ac:dyDescent="0.2">
      <c r="A430" s="1" t="s">
        <v>6</v>
      </c>
      <c r="B430" s="1" t="s">
        <v>83</v>
      </c>
      <c r="C430" s="1">
        <v>67.28</v>
      </c>
      <c r="D430" s="5">
        <f t="shared" si="24"/>
        <v>18.579072532699168</v>
      </c>
      <c r="E430" s="5">
        <f t="shared" si="25"/>
        <v>31.420927467300832</v>
      </c>
      <c r="F430" s="1"/>
      <c r="G430" s="1" t="s">
        <v>119</v>
      </c>
    </row>
    <row r="431" spans="1:7" x14ac:dyDescent="0.2">
      <c r="A431" s="1" t="s">
        <v>6</v>
      </c>
      <c r="B431" s="1" t="s">
        <v>79</v>
      </c>
      <c r="C431" s="1">
        <v>67.77</v>
      </c>
      <c r="D431" s="5">
        <f t="shared" si="24"/>
        <v>18.444739560277409</v>
      </c>
      <c r="E431" s="5">
        <f t="shared" si="25"/>
        <v>31.555260439722591</v>
      </c>
      <c r="F431" s="1"/>
      <c r="G431" s="1" t="s">
        <v>119</v>
      </c>
    </row>
    <row r="432" spans="1:7" x14ac:dyDescent="0.2">
      <c r="A432" s="1" t="s">
        <v>6</v>
      </c>
      <c r="B432" s="1" t="s">
        <v>47</v>
      </c>
      <c r="C432" s="1">
        <v>68.48</v>
      </c>
      <c r="D432" s="5">
        <f t="shared" si="24"/>
        <v>18.253504672897193</v>
      </c>
      <c r="E432" s="5">
        <f t="shared" si="25"/>
        <v>31.746495327102807</v>
      </c>
      <c r="F432" s="1"/>
      <c r="G432" s="1" t="s">
        <v>119</v>
      </c>
    </row>
    <row r="433" spans="1:7" x14ac:dyDescent="0.2">
      <c r="A433" s="1" t="s">
        <v>6</v>
      </c>
      <c r="B433" s="1" t="s">
        <v>22</v>
      </c>
      <c r="C433" s="1">
        <v>68.569999999999993</v>
      </c>
      <c r="D433" s="5">
        <f t="shared" si="24"/>
        <v>18.229546448884353</v>
      </c>
      <c r="E433" s="5">
        <f t="shared" si="25"/>
        <v>31.770453551115647</v>
      </c>
      <c r="F433" s="1"/>
      <c r="G433" s="1" t="s">
        <v>119</v>
      </c>
    </row>
    <row r="434" spans="1:7" x14ac:dyDescent="0.2">
      <c r="A434" s="1" t="s">
        <v>6</v>
      </c>
      <c r="B434" s="1" t="s">
        <v>91</v>
      </c>
      <c r="C434" s="1">
        <v>68.89</v>
      </c>
      <c r="D434" s="5">
        <f t="shared" si="24"/>
        <v>18.144868631151109</v>
      </c>
      <c r="E434" s="5">
        <f t="shared" si="25"/>
        <v>31.855131368848891</v>
      </c>
      <c r="F434" s="1"/>
      <c r="G434" s="1" t="s">
        <v>119</v>
      </c>
    </row>
    <row r="435" spans="1:7" x14ac:dyDescent="0.2">
      <c r="A435" s="1" t="s">
        <v>6</v>
      </c>
      <c r="B435" s="1" t="s">
        <v>37</v>
      </c>
      <c r="C435" s="1">
        <v>69.709999999999994</v>
      </c>
      <c r="D435" s="5">
        <f t="shared" si="24"/>
        <v>17.931430210873621</v>
      </c>
      <c r="E435" s="5">
        <f t="shared" si="25"/>
        <v>32.068569789126379</v>
      </c>
      <c r="F435" s="1"/>
      <c r="G435" s="1" t="s">
        <v>119</v>
      </c>
    </row>
    <row r="436" spans="1:7" x14ac:dyDescent="0.2">
      <c r="A436" s="1" t="s">
        <v>6</v>
      </c>
      <c r="B436" s="1" t="s">
        <v>113</v>
      </c>
      <c r="C436" s="1">
        <v>69.849999999999994</v>
      </c>
      <c r="D436" s="5">
        <f t="shared" si="24"/>
        <v>17.89549033643522</v>
      </c>
      <c r="E436" s="5">
        <f t="shared" si="25"/>
        <v>32.104509663564784</v>
      </c>
      <c r="F436" s="1"/>
      <c r="G436" s="1" t="s">
        <v>119</v>
      </c>
    </row>
    <row r="437" spans="1:7" x14ac:dyDescent="0.2">
      <c r="A437" s="1" t="s">
        <v>6</v>
      </c>
      <c r="B437" s="1" t="s">
        <v>98</v>
      </c>
      <c r="C437" s="1">
        <v>70.430000000000007</v>
      </c>
      <c r="D437" s="5">
        <f t="shared" si="24"/>
        <v>17.748118699417859</v>
      </c>
      <c r="E437" s="5">
        <f t="shared" si="25"/>
        <v>32.251881300582141</v>
      </c>
      <c r="F437" s="1"/>
      <c r="G437" s="1" t="s">
        <v>119</v>
      </c>
    </row>
    <row r="438" spans="1:7" x14ac:dyDescent="0.2">
      <c r="A438" s="1" t="s">
        <v>6</v>
      </c>
      <c r="B438" s="1" t="s">
        <v>85</v>
      </c>
      <c r="C438" s="1">
        <v>70.89</v>
      </c>
      <c r="D438" s="5">
        <f t="shared" si="24"/>
        <v>17.632952461560162</v>
      </c>
      <c r="E438" s="5">
        <f t="shared" si="25"/>
        <v>32.367047538439834</v>
      </c>
      <c r="F438" s="1"/>
      <c r="G438" s="1" t="s">
        <v>119</v>
      </c>
    </row>
    <row r="439" spans="1:7" x14ac:dyDescent="0.2">
      <c r="A439" s="1" t="s">
        <v>6</v>
      </c>
      <c r="B439" s="1" t="s">
        <v>61</v>
      </c>
      <c r="C439" s="1">
        <v>71.97</v>
      </c>
      <c r="D439" s="5">
        <f t="shared" si="24"/>
        <v>17.368347922745588</v>
      </c>
      <c r="E439" s="5">
        <f t="shared" si="25"/>
        <v>32.631652077254415</v>
      </c>
      <c r="F439" s="1"/>
      <c r="G439" s="1" t="s">
        <v>119</v>
      </c>
    </row>
    <row r="440" spans="1:7" x14ac:dyDescent="0.2">
      <c r="A440" s="1" t="s">
        <v>6</v>
      </c>
      <c r="B440" s="1" t="s">
        <v>48</v>
      </c>
      <c r="C440" s="1">
        <v>72.599999999999994</v>
      </c>
      <c r="D440" s="5">
        <f t="shared" si="24"/>
        <v>17.217630853994493</v>
      </c>
      <c r="E440" s="5">
        <f t="shared" si="25"/>
        <v>32.782369146005507</v>
      </c>
      <c r="F440" s="1"/>
      <c r="G440" s="1" t="s">
        <v>119</v>
      </c>
    </row>
    <row r="441" spans="1:7" x14ac:dyDescent="0.2">
      <c r="A441" s="1" t="s">
        <v>6</v>
      </c>
      <c r="B441" s="1" t="s">
        <v>27</v>
      </c>
      <c r="C441" s="1">
        <v>73.569999999999993</v>
      </c>
      <c r="D441" s="5">
        <f t="shared" si="24"/>
        <v>16.990621177110238</v>
      </c>
      <c r="E441" s="5">
        <f t="shared" si="25"/>
        <v>33.009378822889758</v>
      </c>
      <c r="F441" s="1"/>
      <c r="G441" s="1" t="s">
        <v>119</v>
      </c>
    </row>
    <row r="442" spans="1:7" x14ac:dyDescent="0.2">
      <c r="A442" s="1" t="s">
        <v>6</v>
      </c>
      <c r="B442" s="1" t="s">
        <v>84</v>
      </c>
      <c r="C442" s="1">
        <v>73.569999999999993</v>
      </c>
      <c r="D442" s="5">
        <f t="shared" ref="D442:D473" si="26">(25*50)/C442</f>
        <v>16.990621177110238</v>
      </c>
      <c r="E442" s="5">
        <f t="shared" ref="E442:E473" si="27">50-D442</f>
        <v>33.009378822889758</v>
      </c>
      <c r="F442" s="1"/>
      <c r="G442" s="1" t="s">
        <v>119</v>
      </c>
    </row>
    <row r="443" spans="1:7" x14ac:dyDescent="0.2">
      <c r="A443" s="1" t="s">
        <v>6</v>
      </c>
      <c r="B443" s="1" t="s">
        <v>24</v>
      </c>
      <c r="C443" s="1">
        <v>74.790000000000006</v>
      </c>
      <c r="D443" s="5">
        <f t="shared" si="26"/>
        <v>16.71346436689397</v>
      </c>
      <c r="E443" s="5">
        <f t="shared" si="27"/>
        <v>33.286535633106027</v>
      </c>
      <c r="F443" s="1"/>
      <c r="G443" s="1" t="s">
        <v>119</v>
      </c>
    </row>
    <row r="444" spans="1:7" x14ac:dyDescent="0.2">
      <c r="A444" s="1" t="s">
        <v>6</v>
      </c>
      <c r="B444" s="1" t="s">
        <v>76</v>
      </c>
      <c r="C444" s="1">
        <v>75.25</v>
      </c>
      <c r="D444" s="5">
        <f t="shared" si="26"/>
        <v>16.611295681063122</v>
      </c>
      <c r="E444" s="5">
        <f t="shared" si="27"/>
        <v>33.388704318936874</v>
      </c>
      <c r="F444" s="1"/>
      <c r="G444" s="1" t="s">
        <v>119</v>
      </c>
    </row>
    <row r="445" spans="1:7" x14ac:dyDescent="0.2">
      <c r="A445" s="1" t="s">
        <v>6</v>
      </c>
      <c r="B445" s="1" t="s">
        <v>60</v>
      </c>
      <c r="C445" s="1">
        <v>75.91</v>
      </c>
      <c r="D445" s="5">
        <f t="shared" si="26"/>
        <v>16.466868660255567</v>
      </c>
      <c r="E445" s="5">
        <f t="shared" si="27"/>
        <v>33.533131339744429</v>
      </c>
      <c r="F445" s="1"/>
      <c r="G445" s="1" t="s">
        <v>119</v>
      </c>
    </row>
    <row r="446" spans="1:7" x14ac:dyDescent="0.2">
      <c r="A446" s="1" t="s">
        <v>6</v>
      </c>
      <c r="B446" s="1" t="s">
        <v>90</v>
      </c>
      <c r="C446" s="1">
        <v>76.290000000000006</v>
      </c>
      <c r="D446" s="5">
        <f t="shared" si="26"/>
        <v>16.384847293223224</v>
      </c>
      <c r="E446" s="5">
        <f t="shared" si="27"/>
        <v>33.615152706776776</v>
      </c>
      <c r="F446" s="1"/>
      <c r="G446" s="1" t="s">
        <v>119</v>
      </c>
    </row>
    <row r="447" spans="1:7" x14ac:dyDescent="0.2">
      <c r="A447" s="1" t="s">
        <v>6</v>
      </c>
      <c r="B447" s="1" t="s">
        <v>46</v>
      </c>
      <c r="C447" s="1">
        <v>76.3</v>
      </c>
      <c r="D447" s="5">
        <f t="shared" si="26"/>
        <v>16.382699868938403</v>
      </c>
      <c r="E447" s="5">
        <f t="shared" si="27"/>
        <v>33.617300131061597</v>
      </c>
      <c r="F447" s="1"/>
      <c r="G447" s="1" t="s">
        <v>119</v>
      </c>
    </row>
    <row r="448" spans="1:7" x14ac:dyDescent="0.2">
      <c r="A448" s="1" t="s">
        <v>6</v>
      </c>
      <c r="B448" s="1" t="s">
        <v>43</v>
      </c>
      <c r="C448" s="1">
        <v>76.72</v>
      </c>
      <c r="D448" s="5">
        <f t="shared" si="26"/>
        <v>16.29301355578728</v>
      </c>
      <c r="E448" s="5">
        <f t="shared" si="27"/>
        <v>33.706986444212717</v>
      </c>
      <c r="F448" s="1"/>
      <c r="G448" s="1" t="s">
        <v>119</v>
      </c>
    </row>
    <row r="449" spans="1:7" x14ac:dyDescent="0.2">
      <c r="A449" s="1" t="s">
        <v>6</v>
      </c>
      <c r="B449" s="1" t="s">
        <v>107</v>
      </c>
      <c r="C449" s="1">
        <v>78.13</v>
      </c>
      <c r="D449" s="5">
        <f t="shared" si="26"/>
        <v>15.998976065531807</v>
      </c>
      <c r="E449" s="5">
        <f t="shared" si="27"/>
        <v>34.001023934468193</v>
      </c>
      <c r="F449" s="1"/>
      <c r="G449" s="1" t="s">
        <v>119</v>
      </c>
    </row>
    <row r="450" spans="1:7" x14ac:dyDescent="0.2">
      <c r="A450" s="1" t="s">
        <v>6</v>
      </c>
      <c r="B450" s="1" t="s">
        <v>56</v>
      </c>
      <c r="C450" s="1">
        <v>79.61</v>
      </c>
      <c r="D450" s="5">
        <f t="shared" si="26"/>
        <v>15.701545032031152</v>
      </c>
      <c r="E450" s="5">
        <f t="shared" si="27"/>
        <v>34.298454967968851</v>
      </c>
      <c r="F450" s="1"/>
      <c r="G450" s="1" t="s">
        <v>119</v>
      </c>
    </row>
    <row r="451" spans="1:7" x14ac:dyDescent="0.2">
      <c r="A451" s="1" t="s">
        <v>6</v>
      </c>
      <c r="B451" s="1" t="s">
        <v>66</v>
      </c>
      <c r="C451" s="1">
        <v>80.38</v>
      </c>
      <c r="D451" s="5">
        <f t="shared" si="26"/>
        <v>15.551132122418514</v>
      </c>
      <c r="E451" s="5">
        <f t="shared" si="27"/>
        <v>34.448867877581485</v>
      </c>
      <c r="F451" s="1"/>
      <c r="G451" s="1" t="s">
        <v>119</v>
      </c>
    </row>
    <row r="452" spans="1:7" x14ac:dyDescent="0.2">
      <c r="A452" s="1" t="s">
        <v>6</v>
      </c>
      <c r="B452" s="1" t="s">
        <v>70</v>
      </c>
      <c r="C452" s="1">
        <v>80.97</v>
      </c>
      <c r="D452" s="5">
        <f t="shared" si="26"/>
        <v>15.437816475237742</v>
      </c>
      <c r="E452" s="5">
        <f t="shared" si="27"/>
        <v>34.562183524762261</v>
      </c>
      <c r="F452" s="1"/>
      <c r="G452" s="1" t="s">
        <v>119</v>
      </c>
    </row>
    <row r="453" spans="1:7" x14ac:dyDescent="0.2">
      <c r="A453" s="1" t="s">
        <v>6</v>
      </c>
      <c r="B453" s="1" t="s">
        <v>101</v>
      </c>
      <c r="C453" s="1">
        <v>81.86</v>
      </c>
      <c r="D453" s="5">
        <f t="shared" si="26"/>
        <v>15.269973124847301</v>
      </c>
      <c r="E453" s="5">
        <f t="shared" si="27"/>
        <v>34.730026875152703</v>
      </c>
      <c r="F453" s="1"/>
      <c r="G453" s="1" t="s">
        <v>119</v>
      </c>
    </row>
    <row r="454" spans="1:7" x14ac:dyDescent="0.2">
      <c r="A454" s="1" t="s">
        <v>6</v>
      </c>
      <c r="B454" s="1" t="s">
        <v>89</v>
      </c>
      <c r="C454" s="1">
        <v>82.53</v>
      </c>
      <c r="D454" s="5">
        <f t="shared" si="26"/>
        <v>15.146007512419725</v>
      </c>
      <c r="E454" s="5">
        <f t="shared" si="27"/>
        <v>34.853992487580271</v>
      </c>
      <c r="F454" s="1"/>
      <c r="G454" s="1" t="s">
        <v>119</v>
      </c>
    </row>
    <row r="455" spans="1:7" x14ac:dyDescent="0.2">
      <c r="A455" s="1" t="s">
        <v>6</v>
      </c>
      <c r="B455" s="1" t="s">
        <v>78</v>
      </c>
      <c r="C455" s="1">
        <v>83.01</v>
      </c>
      <c r="D455" s="5">
        <f t="shared" si="26"/>
        <v>15.058426695578845</v>
      </c>
      <c r="E455" s="5">
        <f t="shared" si="27"/>
        <v>34.941573304421155</v>
      </c>
      <c r="F455" s="1"/>
      <c r="G455" s="1" t="s">
        <v>119</v>
      </c>
    </row>
    <row r="456" spans="1:7" x14ac:dyDescent="0.2">
      <c r="A456" s="1" t="s">
        <v>6</v>
      </c>
      <c r="B456" s="1" t="s">
        <v>64</v>
      </c>
      <c r="C456" s="1">
        <v>83.94</v>
      </c>
      <c r="D456" s="5">
        <f t="shared" si="26"/>
        <v>14.891589230402669</v>
      </c>
      <c r="E456" s="5">
        <f t="shared" si="27"/>
        <v>35.108410769597327</v>
      </c>
      <c r="F456" s="1"/>
      <c r="G456" s="1" t="s">
        <v>119</v>
      </c>
    </row>
    <row r="457" spans="1:7" x14ac:dyDescent="0.2">
      <c r="A457" s="1" t="s">
        <v>6</v>
      </c>
      <c r="B457" s="1" t="s">
        <v>106</v>
      </c>
      <c r="C457" s="1">
        <v>84.29</v>
      </c>
      <c r="D457" s="5">
        <f t="shared" si="26"/>
        <v>14.829754419266816</v>
      </c>
      <c r="E457" s="5">
        <f t="shared" si="27"/>
        <v>35.17024558073318</v>
      </c>
      <c r="F457" s="1"/>
      <c r="G457" s="1" t="s">
        <v>119</v>
      </c>
    </row>
    <row r="458" spans="1:7" x14ac:dyDescent="0.2">
      <c r="A458" s="1" t="s">
        <v>6</v>
      </c>
      <c r="B458" s="1" t="s">
        <v>55</v>
      </c>
      <c r="C458" s="1">
        <v>84.52</v>
      </c>
      <c r="D458" s="5">
        <f t="shared" si="26"/>
        <v>14.789398958826315</v>
      </c>
      <c r="E458" s="5">
        <f t="shared" si="27"/>
        <v>35.210601041173689</v>
      </c>
      <c r="F458" s="1"/>
      <c r="G458" s="1" t="s">
        <v>119</v>
      </c>
    </row>
    <row r="459" spans="1:7" x14ac:dyDescent="0.2">
      <c r="A459" s="1" t="s">
        <v>6</v>
      </c>
      <c r="B459" s="1" t="s">
        <v>109</v>
      </c>
      <c r="C459" s="1">
        <v>85.73</v>
      </c>
      <c r="D459" s="5">
        <f t="shared" si="26"/>
        <v>14.580660212294411</v>
      </c>
      <c r="E459" s="5">
        <f t="shared" si="27"/>
        <v>35.419339787705589</v>
      </c>
      <c r="F459" s="1"/>
      <c r="G459" s="1" t="s">
        <v>119</v>
      </c>
    </row>
    <row r="460" spans="1:7" x14ac:dyDescent="0.2">
      <c r="A460" s="1" t="s">
        <v>6</v>
      </c>
      <c r="B460" s="1" t="s">
        <v>49</v>
      </c>
      <c r="C460" s="1">
        <v>86.97</v>
      </c>
      <c r="D460" s="5">
        <f t="shared" si="26"/>
        <v>14.372772220305853</v>
      </c>
      <c r="E460" s="5">
        <f t="shared" si="27"/>
        <v>35.627227779694145</v>
      </c>
      <c r="F460" s="1"/>
      <c r="G460" s="1" t="s">
        <v>119</v>
      </c>
    </row>
    <row r="461" spans="1:7" x14ac:dyDescent="0.2">
      <c r="A461" s="1" t="s">
        <v>6</v>
      </c>
      <c r="B461" s="1" t="s">
        <v>62</v>
      </c>
      <c r="C461" s="1">
        <v>86.99</v>
      </c>
      <c r="D461" s="5">
        <f t="shared" si="26"/>
        <v>14.369467754914359</v>
      </c>
      <c r="E461" s="5">
        <f t="shared" si="27"/>
        <v>35.630532245085639</v>
      </c>
      <c r="F461" s="1"/>
      <c r="G461" s="1" t="s">
        <v>119</v>
      </c>
    </row>
    <row r="462" spans="1:7" x14ac:dyDescent="0.2">
      <c r="A462" s="1" t="s">
        <v>6</v>
      </c>
      <c r="B462" s="1" t="s">
        <v>14</v>
      </c>
      <c r="C462" s="1">
        <v>87.29</v>
      </c>
      <c r="D462" s="5">
        <f t="shared" si="26"/>
        <v>14.320082483675105</v>
      </c>
      <c r="E462" s="5">
        <f t="shared" si="27"/>
        <v>35.679917516324892</v>
      </c>
      <c r="F462" s="1"/>
      <c r="G462" s="1" t="s">
        <v>119</v>
      </c>
    </row>
    <row r="463" spans="1:7" x14ac:dyDescent="0.2">
      <c r="A463" s="1" t="s">
        <v>6</v>
      </c>
      <c r="B463" s="1" t="s">
        <v>54</v>
      </c>
      <c r="C463" s="1">
        <v>87.8</v>
      </c>
      <c r="D463" s="5">
        <f t="shared" si="26"/>
        <v>14.236902050113896</v>
      </c>
      <c r="E463" s="5">
        <f t="shared" si="27"/>
        <v>35.763097949886102</v>
      </c>
      <c r="F463" s="1"/>
      <c r="G463" s="1" t="s">
        <v>119</v>
      </c>
    </row>
    <row r="464" spans="1:7" x14ac:dyDescent="0.2">
      <c r="A464" s="1" t="s">
        <v>6</v>
      </c>
      <c r="B464" s="1" t="s">
        <v>38</v>
      </c>
      <c r="C464" s="1">
        <v>88.37</v>
      </c>
      <c r="D464" s="5">
        <f t="shared" si="26"/>
        <v>14.145071856965032</v>
      </c>
      <c r="E464" s="5">
        <f t="shared" si="27"/>
        <v>35.854928143034968</v>
      </c>
      <c r="F464" s="1"/>
      <c r="G464" s="1" t="s">
        <v>119</v>
      </c>
    </row>
    <row r="465" spans="1:7" x14ac:dyDescent="0.2">
      <c r="A465" s="1" t="s">
        <v>6</v>
      </c>
      <c r="B465" s="1" t="s">
        <v>102</v>
      </c>
      <c r="C465" s="1">
        <v>88.97</v>
      </c>
      <c r="D465" s="5">
        <f t="shared" si="26"/>
        <v>14.049679667303586</v>
      </c>
      <c r="E465" s="5">
        <f t="shared" si="27"/>
        <v>35.950320332696414</v>
      </c>
      <c r="F465" s="1"/>
      <c r="G465" s="1" t="s">
        <v>119</v>
      </c>
    </row>
    <row r="466" spans="1:7" x14ac:dyDescent="0.2">
      <c r="A466" s="1" t="s">
        <v>6</v>
      </c>
      <c r="B466" s="1" t="s">
        <v>112</v>
      </c>
      <c r="C466" s="1">
        <v>89.55</v>
      </c>
      <c r="D466" s="5">
        <f t="shared" si="26"/>
        <v>13.958682300390844</v>
      </c>
      <c r="E466" s="5">
        <f t="shared" si="27"/>
        <v>36.041317699609152</v>
      </c>
      <c r="F466" s="1"/>
      <c r="G466" s="1" t="s">
        <v>119</v>
      </c>
    </row>
    <row r="467" spans="1:7" x14ac:dyDescent="0.2">
      <c r="A467" s="1" t="s">
        <v>6</v>
      </c>
      <c r="B467" s="1" t="s">
        <v>108</v>
      </c>
      <c r="C467" s="1">
        <v>91.03</v>
      </c>
      <c r="D467" s="5">
        <f t="shared" si="26"/>
        <v>13.731736790069208</v>
      </c>
      <c r="E467" s="5">
        <f t="shared" si="27"/>
        <v>36.268263209930794</v>
      </c>
      <c r="F467" s="1"/>
      <c r="G467" s="1" t="s">
        <v>119</v>
      </c>
    </row>
    <row r="468" spans="1:7" x14ac:dyDescent="0.2">
      <c r="A468" s="1" t="s">
        <v>6</v>
      </c>
      <c r="B468" s="1" t="s">
        <v>53</v>
      </c>
      <c r="C468" s="1">
        <v>91.25</v>
      </c>
      <c r="D468" s="5">
        <f t="shared" si="26"/>
        <v>13.698630136986301</v>
      </c>
      <c r="E468" s="5">
        <f t="shared" si="27"/>
        <v>36.301369863013697</v>
      </c>
      <c r="F468" s="1"/>
      <c r="G468" s="1" t="s">
        <v>119</v>
      </c>
    </row>
    <row r="469" spans="1:7" x14ac:dyDescent="0.2">
      <c r="A469" s="1" t="s">
        <v>6</v>
      </c>
      <c r="B469" s="1" t="s">
        <v>4</v>
      </c>
      <c r="C469" s="1">
        <v>91.63</v>
      </c>
      <c r="D469" s="5">
        <f t="shared" si="26"/>
        <v>13.64182036450944</v>
      </c>
      <c r="E469" s="5">
        <f t="shared" si="27"/>
        <v>36.358179635490558</v>
      </c>
      <c r="F469" s="1"/>
      <c r="G469" s="1" t="s">
        <v>119</v>
      </c>
    </row>
    <row r="470" spans="1:7" x14ac:dyDescent="0.2">
      <c r="A470" s="1" t="s">
        <v>6</v>
      </c>
      <c r="B470" s="1" t="s">
        <v>97</v>
      </c>
      <c r="C470" s="1">
        <v>92.62</v>
      </c>
      <c r="D470" s="5">
        <f t="shared" si="26"/>
        <v>13.496005182465989</v>
      </c>
      <c r="E470" s="5">
        <f t="shared" si="27"/>
        <v>36.503994817534007</v>
      </c>
      <c r="F470" s="1"/>
      <c r="G470" s="1" t="s">
        <v>119</v>
      </c>
    </row>
    <row r="471" spans="1:7" x14ac:dyDescent="0.2">
      <c r="A471" s="1" t="s">
        <v>6</v>
      </c>
      <c r="B471" s="1" t="s">
        <v>41</v>
      </c>
      <c r="C471" s="1">
        <v>96.54</v>
      </c>
      <c r="D471" s="5">
        <f t="shared" si="26"/>
        <v>12.948000828672052</v>
      </c>
      <c r="E471" s="5">
        <f t="shared" si="27"/>
        <v>37.05199917132795</v>
      </c>
      <c r="F471" s="1"/>
      <c r="G471" s="1" t="s">
        <v>119</v>
      </c>
    </row>
    <row r="472" spans="1:7" x14ac:dyDescent="0.2">
      <c r="A472" s="1" t="s">
        <v>6</v>
      </c>
      <c r="B472" s="1" t="s">
        <v>100</v>
      </c>
      <c r="C472" s="1">
        <v>96.96</v>
      </c>
      <c r="D472" s="5">
        <f t="shared" si="26"/>
        <v>12.891914191419144</v>
      </c>
      <c r="E472" s="5">
        <f t="shared" si="27"/>
        <v>37.108085808580853</v>
      </c>
      <c r="F472" s="1"/>
      <c r="G472" s="1" t="s">
        <v>119</v>
      </c>
    </row>
    <row r="473" spans="1:7" x14ac:dyDescent="0.2">
      <c r="A473" s="1" t="s">
        <v>6</v>
      </c>
      <c r="B473" s="1" t="s">
        <v>63</v>
      </c>
      <c r="C473" s="1">
        <v>98.56</v>
      </c>
      <c r="D473" s="5">
        <f t="shared" si="26"/>
        <v>12.682629870129869</v>
      </c>
      <c r="E473" s="5">
        <f t="shared" si="27"/>
        <v>37.317370129870127</v>
      </c>
      <c r="F473" s="1"/>
      <c r="G473" s="1" t="s">
        <v>119</v>
      </c>
    </row>
    <row r="474" spans="1:7" x14ac:dyDescent="0.2">
      <c r="A474" s="1" t="s">
        <v>6</v>
      </c>
      <c r="B474" s="1" t="s">
        <v>45</v>
      </c>
      <c r="C474" s="1">
        <v>98.98</v>
      </c>
      <c r="D474" s="5">
        <f t="shared" ref="D474:D490" si="28">(25*50)/C474</f>
        <v>12.628813901798342</v>
      </c>
      <c r="E474" s="5">
        <f t="shared" ref="E474:E490" si="29">50-D474</f>
        <v>37.371186098201662</v>
      </c>
      <c r="F474" s="1"/>
      <c r="G474" s="1" t="s">
        <v>119</v>
      </c>
    </row>
    <row r="475" spans="1:7" x14ac:dyDescent="0.2">
      <c r="A475" s="1" t="s">
        <v>6</v>
      </c>
      <c r="B475" s="1" t="s">
        <v>72</v>
      </c>
      <c r="C475" s="1">
        <v>104.9</v>
      </c>
      <c r="D475" s="5">
        <f t="shared" si="28"/>
        <v>11.916110581506196</v>
      </c>
      <c r="E475" s="5">
        <f t="shared" si="29"/>
        <v>38.083889418493804</v>
      </c>
      <c r="F475" s="1"/>
      <c r="G475" s="1" t="s">
        <v>119</v>
      </c>
    </row>
    <row r="476" spans="1:7" x14ac:dyDescent="0.2">
      <c r="A476" s="1" t="s">
        <v>6</v>
      </c>
      <c r="B476" s="1" t="s">
        <v>105</v>
      </c>
      <c r="C476" s="1">
        <v>112.2</v>
      </c>
      <c r="D476" s="5">
        <f t="shared" si="28"/>
        <v>11.140819964349376</v>
      </c>
      <c r="E476" s="5">
        <f t="shared" si="29"/>
        <v>38.859180035650624</v>
      </c>
      <c r="F476" s="1"/>
      <c r="G476" s="1" t="s">
        <v>119</v>
      </c>
    </row>
    <row r="477" spans="1:7" x14ac:dyDescent="0.2">
      <c r="A477" s="1" t="s">
        <v>6</v>
      </c>
      <c r="B477" s="1" t="s">
        <v>59</v>
      </c>
      <c r="C477" s="1">
        <v>112.7</v>
      </c>
      <c r="D477" s="5">
        <f t="shared" si="28"/>
        <v>11.091393078970718</v>
      </c>
      <c r="E477" s="5">
        <f t="shared" si="29"/>
        <v>38.908606921029282</v>
      </c>
      <c r="F477" s="1"/>
      <c r="G477" s="1" t="s">
        <v>119</v>
      </c>
    </row>
    <row r="478" spans="1:7" x14ac:dyDescent="0.2">
      <c r="A478" s="1" t="s">
        <v>6</v>
      </c>
      <c r="B478" s="1" t="s">
        <v>86</v>
      </c>
      <c r="C478" s="1">
        <v>113.6</v>
      </c>
      <c r="D478" s="5">
        <f t="shared" si="28"/>
        <v>11.003521126760564</v>
      </c>
      <c r="E478" s="5">
        <f t="shared" si="29"/>
        <v>38.99647887323944</v>
      </c>
      <c r="F478" s="1"/>
      <c r="G478" s="1" t="s">
        <v>119</v>
      </c>
    </row>
    <row r="479" spans="1:7" x14ac:dyDescent="0.2">
      <c r="A479" s="1" t="s">
        <v>6</v>
      </c>
      <c r="B479" s="1" t="s">
        <v>67</v>
      </c>
      <c r="C479" s="1">
        <v>114.5</v>
      </c>
      <c r="D479" s="5">
        <f t="shared" si="28"/>
        <v>10.91703056768559</v>
      </c>
      <c r="E479" s="5">
        <f t="shared" si="29"/>
        <v>39.082969432314414</v>
      </c>
      <c r="F479" s="1"/>
      <c r="G479" s="1" t="s">
        <v>119</v>
      </c>
    </row>
    <row r="480" spans="1:7" x14ac:dyDescent="0.2">
      <c r="A480" s="1" t="s">
        <v>6</v>
      </c>
      <c r="B480" s="1" t="s">
        <v>114</v>
      </c>
      <c r="C480" s="1">
        <v>117.6</v>
      </c>
      <c r="D480" s="5">
        <f t="shared" si="28"/>
        <v>10.629251700680273</v>
      </c>
      <c r="E480" s="5">
        <f t="shared" si="29"/>
        <v>39.370748299319729</v>
      </c>
      <c r="F480" s="1"/>
      <c r="G480" s="1" t="s">
        <v>119</v>
      </c>
    </row>
    <row r="481" spans="1:7" x14ac:dyDescent="0.2">
      <c r="A481" s="1" t="s">
        <v>6</v>
      </c>
      <c r="B481" s="1" t="s">
        <v>51</v>
      </c>
      <c r="C481" s="1">
        <v>119.2</v>
      </c>
      <c r="D481" s="5">
        <f t="shared" si="28"/>
        <v>10.486577181208053</v>
      </c>
      <c r="E481" s="5">
        <f t="shared" si="29"/>
        <v>39.513422818791945</v>
      </c>
      <c r="F481" s="1"/>
      <c r="G481" s="1" t="s">
        <v>119</v>
      </c>
    </row>
    <row r="482" spans="1:7" x14ac:dyDescent="0.2">
      <c r="A482" s="1" t="s">
        <v>6</v>
      </c>
      <c r="B482" s="1" t="s">
        <v>99</v>
      </c>
      <c r="C482" s="1">
        <v>123.4</v>
      </c>
      <c r="D482" s="5">
        <f t="shared" si="28"/>
        <v>10.12965964343598</v>
      </c>
      <c r="E482" s="5">
        <f t="shared" si="29"/>
        <v>39.870340356564022</v>
      </c>
      <c r="F482" s="1"/>
      <c r="G482" s="1" t="s">
        <v>119</v>
      </c>
    </row>
    <row r="483" spans="1:7" x14ac:dyDescent="0.2">
      <c r="A483" s="1" t="s">
        <v>6</v>
      </c>
      <c r="B483" s="1" t="s">
        <v>57</v>
      </c>
      <c r="C483" s="1">
        <v>130.9</v>
      </c>
      <c r="D483" s="5">
        <f t="shared" si="28"/>
        <v>9.5492742551566074</v>
      </c>
      <c r="E483" s="5">
        <f t="shared" si="29"/>
        <v>40.450725744843396</v>
      </c>
      <c r="F483" s="1"/>
      <c r="G483" s="1" t="s">
        <v>119</v>
      </c>
    </row>
    <row r="484" spans="1:7" x14ac:dyDescent="0.2">
      <c r="A484" s="1" t="s">
        <v>6</v>
      </c>
      <c r="B484" s="1" t="s">
        <v>92</v>
      </c>
      <c r="C484" s="1">
        <v>135.4</v>
      </c>
      <c r="D484" s="5">
        <f t="shared" si="28"/>
        <v>9.231905465288035</v>
      </c>
      <c r="E484" s="5">
        <f t="shared" si="29"/>
        <v>40.768094534711963</v>
      </c>
      <c r="F484" s="1"/>
      <c r="G484" s="1" t="s">
        <v>119</v>
      </c>
    </row>
    <row r="485" spans="1:7" x14ac:dyDescent="0.2">
      <c r="A485" s="1" t="s">
        <v>6</v>
      </c>
      <c r="B485" s="1" t="s">
        <v>104</v>
      </c>
      <c r="C485" s="1">
        <v>136.4</v>
      </c>
      <c r="D485" s="5">
        <f t="shared" si="28"/>
        <v>9.1642228739002931</v>
      </c>
      <c r="E485" s="5">
        <f t="shared" si="29"/>
        <v>40.835777126099707</v>
      </c>
      <c r="F485" s="1"/>
      <c r="G485" s="1" t="s">
        <v>119</v>
      </c>
    </row>
    <row r="486" spans="1:7" x14ac:dyDescent="0.2">
      <c r="A486" s="1" t="s">
        <v>6</v>
      </c>
      <c r="B486" s="1" t="s">
        <v>87</v>
      </c>
      <c r="C486" s="1">
        <v>137.4</v>
      </c>
      <c r="D486" s="5">
        <f t="shared" si="28"/>
        <v>9.0975254730713235</v>
      </c>
      <c r="E486" s="5">
        <f t="shared" si="29"/>
        <v>40.902474526928678</v>
      </c>
      <c r="F486" s="1"/>
      <c r="G486" s="1" t="s">
        <v>119</v>
      </c>
    </row>
    <row r="487" spans="1:7" x14ac:dyDescent="0.2">
      <c r="A487" s="1" t="s">
        <v>6</v>
      </c>
      <c r="B487" s="1" t="s">
        <v>68</v>
      </c>
      <c r="C487" s="1">
        <v>137.69999999999999</v>
      </c>
      <c r="D487" s="5">
        <f t="shared" si="28"/>
        <v>9.0777051561365294</v>
      </c>
      <c r="E487" s="5">
        <f t="shared" si="29"/>
        <v>40.922294843863469</v>
      </c>
      <c r="F487" s="1"/>
      <c r="G487" s="1" t="s">
        <v>119</v>
      </c>
    </row>
    <row r="488" spans="1:7" x14ac:dyDescent="0.2">
      <c r="A488" s="1" t="s">
        <v>6</v>
      </c>
      <c r="B488" s="1" t="s">
        <v>28</v>
      </c>
      <c r="C488" s="1">
        <v>139.6</v>
      </c>
      <c r="D488" s="5">
        <f t="shared" si="28"/>
        <v>8.9541547277936964</v>
      </c>
      <c r="E488" s="5">
        <f t="shared" si="29"/>
        <v>41.045845272206307</v>
      </c>
      <c r="F488" s="1"/>
      <c r="G488" s="1" t="s">
        <v>119</v>
      </c>
    </row>
    <row r="489" spans="1:7" x14ac:dyDescent="0.2">
      <c r="A489" s="1" t="s">
        <v>6</v>
      </c>
      <c r="B489" s="1" t="s">
        <v>33</v>
      </c>
      <c r="C489" s="1">
        <v>143.5</v>
      </c>
      <c r="D489" s="5">
        <f t="shared" si="28"/>
        <v>8.7108013937282234</v>
      </c>
      <c r="E489" s="5">
        <f t="shared" si="29"/>
        <v>41.289198606271775</v>
      </c>
      <c r="F489" s="1"/>
      <c r="G489" s="1" t="s">
        <v>119</v>
      </c>
    </row>
    <row r="490" spans="1:7" x14ac:dyDescent="0.2">
      <c r="A490" s="1" t="s">
        <v>6</v>
      </c>
      <c r="B490" s="1" t="s">
        <v>34</v>
      </c>
      <c r="C490" s="1">
        <v>172.6</v>
      </c>
      <c r="D490" s="5">
        <f t="shared" si="28"/>
        <v>7.2421784472769408</v>
      </c>
      <c r="E490" s="5">
        <f t="shared" si="29"/>
        <v>42.757821552723058</v>
      </c>
      <c r="F490" s="1"/>
      <c r="G490" s="1" t="s">
        <v>119</v>
      </c>
    </row>
    <row r="491" spans="1:7" x14ac:dyDescent="0.2">
      <c r="A491" s="2" t="s">
        <v>13</v>
      </c>
      <c r="B491" s="2" t="s">
        <v>14</v>
      </c>
      <c r="C491" s="2">
        <v>-6.109</v>
      </c>
      <c r="D491" s="2">
        <v>1</v>
      </c>
      <c r="E491" s="2">
        <v>1</v>
      </c>
      <c r="F491" s="2" t="s">
        <v>5</v>
      </c>
      <c r="G491" s="2" t="s">
        <v>120</v>
      </c>
    </row>
    <row r="492" spans="1:7" x14ac:dyDescent="0.2">
      <c r="A492" s="2" t="s">
        <v>13</v>
      </c>
      <c r="B492" s="2" t="s">
        <v>16</v>
      </c>
      <c r="C492" s="2">
        <v>-6.0960000000000001</v>
      </c>
      <c r="D492" s="2">
        <v>1</v>
      </c>
      <c r="E492" s="2">
        <v>1</v>
      </c>
      <c r="F492" s="2" t="s">
        <v>5</v>
      </c>
      <c r="G492" s="2" t="s">
        <v>120</v>
      </c>
    </row>
    <row r="493" spans="1:7" x14ac:dyDescent="0.2">
      <c r="A493" s="2" t="s">
        <v>13</v>
      </c>
      <c r="B493" s="2" t="s">
        <v>23</v>
      </c>
      <c r="C493" s="2">
        <v>-5.5949999999999998</v>
      </c>
      <c r="D493" s="2">
        <v>1</v>
      </c>
      <c r="E493" s="2">
        <v>1</v>
      </c>
      <c r="F493" s="2" t="s">
        <v>5</v>
      </c>
      <c r="G493" s="2" t="s">
        <v>120</v>
      </c>
    </row>
    <row r="494" spans="1:7" x14ac:dyDescent="0.2">
      <c r="A494" s="2" t="s">
        <v>13</v>
      </c>
      <c r="B494" s="2" t="s">
        <v>7</v>
      </c>
      <c r="C494" s="2">
        <v>-4.1580000000000004</v>
      </c>
      <c r="D494" s="2">
        <v>1</v>
      </c>
      <c r="E494" s="2">
        <v>1</v>
      </c>
      <c r="F494" s="2" t="s">
        <v>5</v>
      </c>
      <c r="G494" s="2" t="s">
        <v>120</v>
      </c>
    </row>
    <row r="495" spans="1:7" x14ac:dyDescent="0.2">
      <c r="A495" s="2" t="s">
        <v>13</v>
      </c>
      <c r="B495" s="2" t="s">
        <v>61</v>
      </c>
      <c r="C495" s="2">
        <v>-4.0170000000000003</v>
      </c>
      <c r="D495" s="2">
        <v>1</v>
      </c>
      <c r="E495" s="2">
        <v>1</v>
      </c>
      <c r="F495" s="2" t="s">
        <v>5</v>
      </c>
      <c r="G495" s="2" t="s">
        <v>120</v>
      </c>
    </row>
    <row r="496" spans="1:7" x14ac:dyDescent="0.2">
      <c r="A496" s="2" t="s">
        <v>13</v>
      </c>
      <c r="B496" s="2" t="s">
        <v>42</v>
      </c>
      <c r="C496" s="2">
        <v>-3.9670000000000001</v>
      </c>
      <c r="D496" s="2">
        <v>1</v>
      </c>
      <c r="E496" s="2">
        <v>1</v>
      </c>
      <c r="F496" s="2" t="s">
        <v>5</v>
      </c>
      <c r="G496" s="2" t="s">
        <v>120</v>
      </c>
    </row>
    <row r="497" spans="1:7" x14ac:dyDescent="0.2">
      <c r="A497" s="2" t="s">
        <v>13</v>
      </c>
      <c r="B497" s="2" t="s">
        <v>12</v>
      </c>
      <c r="C497" s="2">
        <v>-2.7120000000000002</v>
      </c>
      <c r="D497" s="2">
        <v>1</v>
      </c>
      <c r="E497" s="2">
        <v>1</v>
      </c>
      <c r="F497" s="2" t="s">
        <v>5</v>
      </c>
      <c r="G497" s="2" t="s">
        <v>120</v>
      </c>
    </row>
    <row r="498" spans="1:7" x14ac:dyDescent="0.2">
      <c r="A498" s="2" t="s">
        <v>13</v>
      </c>
      <c r="B498" s="2" t="s">
        <v>36</v>
      </c>
      <c r="C498" s="2">
        <v>-2.5489999999999999</v>
      </c>
      <c r="D498" s="2">
        <v>1</v>
      </c>
      <c r="E498" s="2">
        <v>1</v>
      </c>
      <c r="F498" s="2" t="s">
        <v>5</v>
      </c>
      <c r="G498" s="2" t="s">
        <v>120</v>
      </c>
    </row>
    <row r="499" spans="1:7" x14ac:dyDescent="0.2">
      <c r="A499" s="2" t="s">
        <v>13</v>
      </c>
      <c r="B499" s="2" t="s">
        <v>19</v>
      </c>
      <c r="C499" s="2">
        <v>-2.17</v>
      </c>
      <c r="D499" s="2">
        <v>1</v>
      </c>
      <c r="E499" s="2">
        <v>1</v>
      </c>
      <c r="F499" s="2" t="s">
        <v>5</v>
      </c>
      <c r="G499" s="2" t="s">
        <v>120</v>
      </c>
    </row>
    <row r="500" spans="1:7" x14ac:dyDescent="0.2">
      <c r="A500" s="2" t="s">
        <v>13</v>
      </c>
      <c r="B500" s="2" t="s">
        <v>26</v>
      </c>
      <c r="C500" s="2">
        <v>-1.925</v>
      </c>
      <c r="D500" s="2">
        <v>1</v>
      </c>
      <c r="E500" s="2">
        <v>1</v>
      </c>
      <c r="F500" s="2" t="s">
        <v>5</v>
      </c>
      <c r="G500" s="2" t="s">
        <v>120</v>
      </c>
    </row>
    <row r="501" spans="1:7" x14ac:dyDescent="0.2">
      <c r="A501" s="2" t="s">
        <v>13</v>
      </c>
      <c r="B501" s="2" t="s">
        <v>9</v>
      </c>
      <c r="C501" s="2">
        <v>2.4940000000000002</v>
      </c>
      <c r="D501" s="2">
        <v>1</v>
      </c>
      <c r="E501" s="2">
        <v>1</v>
      </c>
      <c r="F501" s="2" t="s">
        <v>5</v>
      </c>
      <c r="G501" s="2" t="s">
        <v>120</v>
      </c>
    </row>
    <row r="502" spans="1:7" x14ac:dyDescent="0.2">
      <c r="A502" s="2" t="s">
        <v>13</v>
      </c>
      <c r="B502" s="2" t="s">
        <v>48</v>
      </c>
      <c r="C502" s="2">
        <v>7.1280000000000001</v>
      </c>
      <c r="D502" s="2">
        <v>1</v>
      </c>
      <c r="E502" s="2">
        <v>1</v>
      </c>
      <c r="F502" s="2" t="s">
        <v>5</v>
      </c>
      <c r="G502" s="2" t="s">
        <v>120</v>
      </c>
    </row>
    <row r="503" spans="1:7" x14ac:dyDescent="0.2">
      <c r="A503" s="2" t="s">
        <v>13</v>
      </c>
      <c r="B503" s="2" t="s">
        <v>75</v>
      </c>
      <c r="C503" s="2">
        <v>12.92</v>
      </c>
      <c r="D503" s="2">
        <v>1</v>
      </c>
      <c r="E503" s="2">
        <v>1</v>
      </c>
      <c r="F503" s="2" t="s">
        <v>5</v>
      </c>
      <c r="G503" s="2" t="s">
        <v>120</v>
      </c>
    </row>
    <row r="504" spans="1:7" x14ac:dyDescent="0.2">
      <c r="A504" s="3" t="s">
        <v>13</v>
      </c>
      <c r="B504" s="3" t="s">
        <v>82</v>
      </c>
      <c r="C504" s="3">
        <v>33.69</v>
      </c>
      <c r="D504" s="3">
        <v>50</v>
      </c>
      <c r="E504" s="3">
        <v>1</v>
      </c>
      <c r="F504" s="1"/>
      <c r="G504" s="3" t="s">
        <v>120</v>
      </c>
    </row>
    <row r="505" spans="1:7" x14ac:dyDescent="0.2">
      <c r="A505" s="1" t="s">
        <v>13</v>
      </c>
      <c r="B505" s="1" t="s">
        <v>91</v>
      </c>
      <c r="C505" s="1">
        <v>46.66</v>
      </c>
      <c r="D505" s="5">
        <f t="shared" ref="D505:D536" si="30">(25*50)/C505</f>
        <v>26.789541363051868</v>
      </c>
      <c r="E505" s="5">
        <f t="shared" ref="E505:E536" si="31">50-D505</f>
        <v>23.210458636948132</v>
      </c>
      <c r="F505" s="1"/>
      <c r="G505" s="1" t="s">
        <v>120</v>
      </c>
    </row>
    <row r="506" spans="1:7" x14ac:dyDescent="0.2">
      <c r="A506" s="1" t="s">
        <v>13</v>
      </c>
      <c r="B506" s="1" t="s">
        <v>103</v>
      </c>
      <c r="C506" s="1">
        <v>46.9</v>
      </c>
      <c r="D506" s="5">
        <f t="shared" si="30"/>
        <v>26.652452025586356</v>
      </c>
      <c r="E506" s="5">
        <f t="shared" si="31"/>
        <v>23.347547974413644</v>
      </c>
      <c r="F506" s="1"/>
      <c r="G506" s="1" t="s">
        <v>120</v>
      </c>
    </row>
    <row r="507" spans="1:7" x14ac:dyDescent="0.2">
      <c r="A507" s="1" t="s">
        <v>13</v>
      </c>
      <c r="B507" s="1" t="s">
        <v>44</v>
      </c>
      <c r="C507" s="1">
        <v>46.99</v>
      </c>
      <c r="D507" s="5">
        <f t="shared" si="30"/>
        <v>26.60140455416046</v>
      </c>
      <c r="E507" s="5">
        <f t="shared" si="31"/>
        <v>23.39859544583954</v>
      </c>
      <c r="F507" s="1"/>
      <c r="G507" s="1" t="s">
        <v>120</v>
      </c>
    </row>
    <row r="508" spans="1:7" x14ac:dyDescent="0.2">
      <c r="A508" s="1" t="s">
        <v>13</v>
      </c>
      <c r="B508" s="1" t="s">
        <v>84</v>
      </c>
      <c r="C508" s="1">
        <v>50.54</v>
      </c>
      <c r="D508" s="5">
        <f t="shared" si="30"/>
        <v>24.732884843688169</v>
      </c>
      <c r="E508" s="5">
        <f t="shared" si="31"/>
        <v>25.267115156311831</v>
      </c>
      <c r="F508" s="1"/>
      <c r="G508" s="1" t="s">
        <v>120</v>
      </c>
    </row>
    <row r="509" spans="1:7" x14ac:dyDescent="0.2">
      <c r="A509" s="1" t="s">
        <v>13</v>
      </c>
      <c r="B509" s="1" t="s">
        <v>53</v>
      </c>
      <c r="C509" s="1">
        <v>51.24</v>
      </c>
      <c r="D509" s="5">
        <f t="shared" si="30"/>
        <v>24.395003903200625</v>
      </c>
      <c r="E509" s="5">
        <f t="shared" si="31"/>
        <v>25.604996096799375</v>
      </c>
      <c r="F509" s="1"/>
      <c r="G509" s="1" t="s">
        <v>120</v>
      </c>
    </row>
    <row r="510" spans="1:7" x14ac:dyDescent="0.2">
      <c r="A510" s="1" t="s">
        <v>13</v>
      </c>
      <c r="B510" s="1" t="s">
        <v>38</v>
      </c>
      <c r="C510" s="1">
        <v>52.78</v>
      </c>
      <c r="D510" s="5">
        <f t="shared" si="30"/>
        <v>23.683213338385752</v>
      </c>
      <c r="E510" s="5">
        <f t="shared" si="31"/>
        <v>26.316786661614248</v>
      </c>
      <c r="F510" s="1"/>
      <c r="G510" s="1" t="s">
        <v>120</v>
      </c>
    </row>
    <row r="511" spans="1:7" x14ac:dyDescent="0.2">
      <c r="A511" s="1" t="s">
        <v>13</v>
      </c>
      <c r="B511" s="1" t="s">
        <v>28</v>
      </c>
      <c r="C511" s="1">
        <v>53.66</v>
      </c>
      <c r="D511" s="5">
        <f t="shared" si="30"/>
        <v>23.294819232202759</v>
      </c>
      <c r="E511" s="5">
        <f t="shared" si="31"/>
        <v>26.705180767797241</v>
      </c>
      <c r="F511" s="1"/>
      <c r="G511" s="1" t="s">
        <v>120</v>
      </c>
    </row>
    <row r="512" spans="1:7" x14ac:dyDescent="0.2">
      <c r="A512" s="1" t="s">
        <v>13</v>
      </c>
      <c r="B512" s="1" t="s">
        <v>80</v>
      </c>
      <c r="C512" s="1">
        <v>56.29</v>
      </c>
      <c r="D512" s="5">
        <f t="shared" si="30"/>
        <v>22.206430982412506</v>
      </c>
      <c r="E512" s="5">
        <f t="shared" si="31"/>
        <v>27.793569017587494</v>
      </c>
      <c r="F512" s="1"/>
      <c r="G512" s="1" t="s">
        <v>120</v>
      </c>
    </row>
    <row r="513" spans="1:7" x14ac:dyDescent="0.2">
      <c r="A513" s="1" t="s">
        <v>13</v>
      </c>
      <c r="B513" s="1" t="s">
        <v>47</v>
      </c>
      <c r="C513" s="1">
        <v>58</v>
      </c>
      <c r="D513" s="5">
        <f t="shared" si="30"/>
        <v>21.551724137931036</v>
      </c>
      <c r="E513" s="5">
        <f t="shared" si="31"/>
        <v>28.448275862068964</v>
      </c>
      <c r="F513" s="1"/>
      <c r="G513" s="1" t="s">
        <v>120</v>
      </c>
    </row>
    <row r="514" spans="1:7" x14ac:dyDescent="0.2">
      <c r="A514" s="1" t="s">
        <v>13</v>
      </c>
      <c r="B514" s="1" t="s">
        <v>58</v>
      </c>
      <c r="C514" s="1">
        <v>59.55</v>
      </c>
      <c r="D514" s="5">
        <f t="shared" si="30"/>
        <v>20.990764063811923</v>
      </c>
      <c r="E514" s="5">
        <f t="shared" si="31"/>
        <v>29.009235936188077</v>
      </c>
      <c r="F514" s="1"/>
      <c r="G514" s="1" t="s">
        <v>120</v>
      </c>
    </row>
    <row r="515" spans="1:7" x14ac:dyDescent="0.2">
      <c r="A515" s="1" t="s">
        <v>13</v>
      </c>
      <c r="B515" s="1" t="s">
        <v>56</v>
      </c>
      <c r="C515" s="1">
        <v>60.77</v>
      </c>
      <c r="D515" s="5">
        <f t="shared" si="30"/>
        <v>20.569359881520487</v>
      </c>
      <c r="E515" s="5">
        <f t="shared" si="31"/>
        <v>29.430640118479513</v>
      </c>
      <c r="F515" s="1"/>
      <c r="G515" s="1" t="s">
        <v>120</v>
      </c>
    </row>
    <row r="516" spans="1:7" x14ac:dyDescent="0.2">
      <c r="A516" s="1" t="s">
        <v>13</v>
      </c>
      <c r="B516" s="1" t="s">
        <v>65</v>
      </c>
      <c r="C516" s="1">
        <v>62.04</v>
      </c>
      <c r="D516" s="5">
        <f t="shared" si="30"/>
        <v>20.148291424887169</v>
      </c>
      <c r="E516" s="5">
        <f t="shared" si="31"/>
        <v>29.851708575112831</v>
      </c>
      <c r="F516" s="1"/>
      <c r="G516" s="1" t="s">
        <v>120</v>
      </c>
    </row>
    <row r="517" spans="1:7" x14ac:dyDescent="0.2">
      <c r="A517" s="1" t="s">
        <v>13</v>
      </c>
      <c r="B517" s="1" t="s">
        <v>60</v>
      </c>
      <c r="C517" s="1">
        <v>62.23</v>
      </c>
      <c r="D517" s="5">
        <f t="shared" si="30"/>
        <v>20.086774867427287</v>
      </c>
      <c r="E517" s="5">
        <f t="shared" si="31"/>
        <v>29.913225132572713</v>
      </c>
      <c r="F517" s="1"/>
      <c r="G517" s="1" t="s">
        <v>120</v>
      </c>
    </row>
    <row r="518" spans="1:7" x14ac:dyDescent="0.2">
      <c r="A518" s="1" t="s">
        <v>13</v>
      </c>
      <c r="B518" s="1" t="s">
        <v>69</v>
      </c>
      <c r="C518" s="1">
        <v>63.42</v>
      </c>
      <c r="D518" s="5">
        <f t="shared" si="30"/>
        <v>19.709870703248185</v>
      </c>
      <c r="E518" s="5">
        <f t="shared" si="31"/>
        <v>30.290129296751815</v>
      </c>
      <c r="F518" s="1"/>
      <c r="G518" s="1" t="s">
        <v>120</v>
      </c>
    </row>
    <row r="519" spans="1:7" x14ac:dyDescent="0.2">
      <c r="A519" s="1" t="s">
        <v>13</v>
      </c>
      <c r="B519" s="1" t="s">
        <v>46</v>
      </c>
      <c r="C519" s="1">
        <v>64.680000000000007</v>
      </c>
      <c r="D519" s="5">
        <f t="shared" si="30"/>
        <v>19.325912183055038</v>
      </c>
      <c r="E519" s="5">
        <f t="shared" si="31"/>
        <v>30.674087816944962</v>
      </c>
      <c r="F519" s="1"/>
      <c r="G519" s="1" t="s">
        <v>120</v>
      </c>
    </row>
    <row r="520" spans="1:7" x14ac:dyDescent="0.2">
      <c r="A520" s="1" t="s">
        <v>13</v>
      </c>
      <c r="B520" s="1" t="s">
        <v>101</v>
      </c>
      <c r="C520" s="1">
        <v>67.400000000000006</v>
      </c>
      <c r="D520" s="5">
        <f t="shared" si="30"/>
        <v>18.545994065281899</v>
      </c>
      <c r="E520" s="5">
        <f t="shared" si="31"/>
        <v>31.454005934718101</v>
      </c>
      <c r="F520" s="1"/>
      <c r="G520" s="1" t="s">
        <v>120</v>
      </c>
    </row>
    <row r="521" spans="1:7" x14ac:dyDescent="0.2">
      <c r="A521" s="1" t="s">
        <v>13</v>
      </c>
      <c r="B521" s="1" t="s">
        <v>74</v>
      </c>
      <c r="C521" s="1">
        <v>68.64</v>
      </c>
      <c r="D521" s="5">
        <f t="shared" si="30"/>
        <v>18.210955710955712</v>
      </c>
      <c r="E521" s="5">
        <f t="shared" si="31"/>
        <v>31.789044289044288</v>
      </c>
      <c r="F521" s="1"/>
      <c r="G521" s="1" t="s">
        <v>120</v>
      </c>
    </row>
    <row r="522" spans="1:7" x14ac:dyDescent="0.2">
      <c r="A522" s="1" t="s">
        <v>13</v>
      </c>
      <c r="B522" s="1" t="s">
        <v>17</v>
      </c>
      <c r="C522" s="1">
        <v>71.23</v>
      </c>
      <c r="D522" s="5">
        <f t="shared" si="30"/>
        <v>17.548785624034817</v>
      </c>
      <c r="E522" s="5">
        <f t="shared" si="31"/>
        <v>32.451214375965179</v>
      </c>
      <c r="F522" s="1"/>
      <c r="G522" s="1" t="s">
        <v>120</v>
      </c>
    </row>
    <row r="523" spans="1:7" x14ac:dyDescent="0.2">
      <c r="A523" s="1" t="s">
        <v>13</v>
      </c>
      <c r="B523" s="1" t="s">
        <v>51</v>
      </c>
      <c r="C523" s="1">
        <v>72.209999999999994</v>
      </c>
      <c r="D523" s="5">
        <f t="shared" si="30"/>
        <v>17.310621797534967</v>
      </c>
      <c r="E523" s="5">
        <f t="shared" si="31"/>
        <v>32.689378202465036</v>
      </c>
      <c r="F523" s="1"/>
      <c r="G523" s="1" t="s">
        <v>120</v>
      </c>
    </row>
    <row r="524" spans="1:7" x14ac:dyDescent="0.2">
      <c r="A524" s="1" t="s">
        <v>13</v>
      </c>
      <c r="B524" s="1" t="s">
        <v>77</v>
      </c>
      <c r="C524" s="1">
        <v>72.42</v>
      </c>
      <c r="D524" s="5">
        <f t="shared" si="30"/>
        <v>17.260425296879315</v>
      </c>
      <c r="E524" s="5">
        <f t="shared" si="31"/>
        <v>32.739574703120681</v>
      </c>
      <c r="F524" s="1"/>
      <c r="G524" s="1" t="s">
        <v>120</v>
      </c>
    </row>
    <row r="525" spans="1:7" x14ac:dyDescent="0.2">
      <c r="A525" s="1" t="s">
        <v>13</v>
      </c>
      <c r="B525" s="1" t="s">
        <v>45</v>
      </c>
      <c r="C525" s="1">
        <v>72.52</v>
      </c>
      <c r="D525" s="5">
        <f t="shared" si="30"/>
        <v>17.236624379481523</v>
      </c>
      <c r="E525" s="5">
        <f t="shared" si="31"/>
        <v>32.763375620518474</v>
      </c>
      <c r="F525" s="1"/>
      <c r="G525" s="1" t="s">
        <v>120</v>
      </c>
    </row>
    <row r="526" spans="1:7" x14ac:dyDescent="0.2">
      <c r="A526" s="1" t="s">
        <v>13</v>
      </c>
      <c r="B526" s="1" t="s">
        <v>70</v>
      </c>
      <c r="C526" s="1">
        <v>73.06</v>
      </c>
      <c r="D526" s="5">
        <f t="shared" si="30"/>
        <v>17.109225294278673</v>
      </c>
      <c r="E526" s="5">
        <f t="shared" si="31"/>
        <v>32.890774705721327</v>
      </c>
      <c r="F526" s="1"/>
      <c r="G526" s="1" t="s">
        <v>120</v>
      </c>
    </row>
    <row r="527" spans="1:7" x14ac:dyDescent="0.2">
      <c r="A527" s="1" t="s">
        <v>13</v>
      </c>
      <c r="B527" s="1" t="s">
        <v>112</v>
      </c>
      <c r="C527" s="1">
        <v>74.400000000000006</v>
      </c>
      <c r="D527" s="5">
        <f t="shared" si="30"/>
        <v>16.801075268817204</v>
      </c>
      <c r="E527" s="5">
        <f t="shared" si="31"/>
        <v>33.1989247311828</v>
      </c>
      <c r="F527" s="1"/>
      <c r="G527" s="1" t="s">
        <v>120</v>
      </c>
    </row>
    <row r="528" spans="1:7" x14ac:dyDescent="0.2">
      <c r="A528" s="1" t="s">
        <v>13</v>
      </c>
      <c r="B528" s="1" t="s">
        <v>32</v>
      </c>
      <c r="C528" s="1">
        <v>75.989999999999995</v>
      </c>
      <c r="D528" s="5">
        <f t="shared" si="30"/>
        <v>16.449532833267536</v>
      </c>
      <c r="E528" s="5">
        <f t="shared" si="31"/>
        <v>33.55046716673246</v>
      </c>
      <c r="F528" s="1"/>
      <c r="G528" s="1" t="s">
        <v>120</v>
      </c>
    </row>
    <row r="529" spans="1:7" x14ac:dyDescent="0.2">
      <c r="A529" s="1" t="s">
        <v>13</v>
      </c>
      <c r="B529" s="1" t="s">
        <v>97</v>
      </c>
      <c r="C529" s="1">
        <v>77.41</v>
      </c>
      <c r="D529" s="5">
        <f t="shared" si="30"/>
        <v>16.147784523963313</v>
      </c>
      <c r="E529" s="5">
        <f t="shared" si="31"/>
        <v>33.85221547603669</v>
      </c>
      <c r="F529" s="1"/>
      <c r="G529" s="1" t="s">
        <v>120</v>
      </c>
    </row>
    <row r="530" spans="1:7" x14ac:dyDescent="0.2">
      <c r="A530" s="1" t="s">
        <v>13</v>
      </c>
      <c r="B530" s="1" t="s">
        <v>99</v>
      </c>
      <c r="C530" s="1">
        <v>78.58</v>
      </c>
      <c r="D530" s="5">
        <f t="shared" si="30"/>
        <v>15.907355561211505</v>
      </c>
      <c r="E530" s="5">
        <f t="shared" si="31"/>
        <v>34.092644438788497</v>
      </c>
      <c r="F530" s="1"/>
      <c r="G530" s="1" t="s">
        <v>120</v>
      </c>
    </row>
    <row r="531" spans="1:7" x14ac:dyDescent="0.2">
      <c r="A531" s="1" t="s">
        <v>13</v>
      </c>
      <c r="B531" s="1" t="s">
        <v>37</v>
      </c>
      <c r="C531" s="1">
        <v>78.75</v>
      </c>
      <c r="D531" s="5">
        <f t="shared" si="30"/>
        <v>15.873015873015873</v>
      </c>
      <c r="E531" s="5">
        <f t="shared" si="31"/>
        <v>34.126984126984127</v>
      </c>
      <c r="F531" s="1"/>
      <c r="G531" s="1" t="s">
        <v>120</v>
      </c>
    </row>
    <row r="532" spans="1:7" x14ac:dyDescent="0.2">
      <c r="A532" s="1" t="s">
        <v>13</v>
      </c>
      <c r="B532" s="1" t="s">
        <v>64</v>
      </c>
      <c r="C532" s="1">
        <v>80.319999999999993</v>
      </c>
      <c r="D532" s="5">
        <f t="shared" si="30"/>
        <v>15.562749003984065</v>
      </c>
      <c r="E532" s="5">
        <f t="shared" si="31"/>
        <v>34.437250996015933</v>
      </c>
      <c r="F532" s="1"/>
      <c r="G532" s="1" t="s">
        <v>120</v>
      </c>
    </row>
    <row r="533" spans="1:7" x14ac:dyDescent="0.2">
      <c r="A533" s="1" t="s">
        <v>13</v>
      </c>
      <c r="B533" s="1" t="s">
        <v>78</v>
      </c>
      <c r="C533" s="1">
        <v>80.34</v>
      </c>
      <c r="D533" s="5">
        <f t="shared" si="30"/>
        <v>15.558874782175753</v>
      </c>
      <c r="E533" s="5">
        <f t="shared" si="31"/>
        <v>34.441125217824251</v>
      </c>
      <c r="F533" s="1"/>
      <c r="G533" s="1" t="s">
        <v>120</v>
      </c>
    </row>
    <row r="534" spans="1:7" x14ac:dyDescent="0.2">
      <c r="A534" s="1" t="s">
        <v>13</v>
      </c>
      <c r="B534" s="1" t="s">
        <v>52</v>
      </c>
      <c r="C534" s="1">
        <v>80.459999999999994</v>
      </c>
      <c r="D534" s="5">
        <f t="shared" si="30"/>
        <v>15.535669898086006</v>
      </c>
      <c r="E534" s="5">
        <f t="shared" si="31"/>
        <v>34.464330101913994</v>
      </c>
      <c r="F534" s="1"/>
      <c r="G534" s="1" t="s">
        <v>120</v>
      </c>
    </row>
    <row r="535" spans="1:7" x14ac:dyDescent="0.2">
      <c r="A535" s="1" t="s">
        <v>13</v>
      </c>
      <c r="B535" s="1" t="s">
        <v>107</v>
      </c>
      <c r="C535" s="1">
        <v>81.33</v>
      </c>
      <c r="D535" s="5">
        <f t="shared" si="30"/>
        <v>15.369482355834256</v>
      </c>
      <c r="E535" s="5">
        <f t="shared" si="31"/>
        <v>34.630517644165742</v>
      </c>
      <c r="F535" s="1"/>
      <c r="G535" s="1" t="s">
        <v>120</v>
      </c>
    </row>
    <row r="536" spans="1:7" x14ac:dyDescent="0.2">
      <c r="A536" s="1" t="s">
        <v>13</v>
      </c>
      <c r="B536" s="1" t="s">
        <v>110</v>
      </c>
      <c r="C536" s="1">
        <v>81.489999999999995</v>
      </c>
      <c r="D536" s="5">
        <f t="shared" si="30"/>
        <v>15.339305436249848</v>
      </c>
      <c r="E536" s="5">
        <f t="shared" si="31"/>
        <v>34.660694563750155</v>
      </c>
      <c r="F536" s="1"/>
      <c r="G536" s="1" t="s">
        <v>120</v>
      </c>
    </row>
    <row r="537" spans="1:7" x14ac:dyDescent="0.2">
      <c r="A537" s="1" t="s">
        <v>13</v>
      </c>
      <c r="B537" s="1" t="s">
        <v>4</v>
      </c>
      <c r="C537" s="1">
        <v>82.43</v>
      </c>
      <c r="D537" s="5">
        <f t="shared" ref="D537:D568" si="32">(25*50)/C537</f>
        <v>15.164381899793764</v>
      </c>
      <c r="E537" s="5">
        <f t="shared" ref="E537:E568" si="33">50-D537</f>
        <v>34.835618100206233</v>
      </c>
      <c r="F537" s="1"/>
      <c r="G537" s="1" t="s">
        <v>120</v>
      </c>
    </row>
    <row r="538" spans="1:7" x14ac:dyDescent="0.2">
      <c r="A538" s="1" t="s">
        <v>13</v>
      </c>
      <c r="B538" s="1" t="s">
        <v>54</v>
      </c>
      <c r="C538" s="1">
        <v>82.66</v>
      </c>
      <c r="D538" s="5">
        <f t="shared" si="32"/>
        <v>15.122187273167192</v>
      </c>
      <c r="E538" s="5">
        <f t="shared" si="33"/>
        <v>34.877812726832808</v>
      </c>
      <c r="F538" s="1"/>
      <c r="G538" s="1" t="s">
        <v>120</v>
      </c>
    </row>
    <row r="539" spans="1:7" x14ac:dyDescent="0.2">
      <c r="A539" s="1" t="s">
        <v>13</v>
      </c>
      <c r="B539" s="1" t="s">
        <v>39</v>
      </c>
      <c r="C539" s="1">
        <v>83.91</v>
      </c>
      <c r="D539" s="5">
        <f t="shared" si="32"/>
        <v>14.896913359551901</v>
      </c>
      <c r="E539" s="5">
        <f t="shared" si="33"/>
        <v>35.103086640448097</v>
      </c>
      <c r="F539" s="1"/>
      <c r="G539" s="1" t="s">
        <v>120</v>
      </c>
    </row>
    <row r="540" spans="1:7" x14ac:dyDescent="0.2">
      <c r="A540" s="1" t="s">
        <v>13</v>
      </c>
      <c r="B540" s="1" t="s">
        <v>102</v>
      </c>
      <c r="C540" s="1">
        <v>85.32</v>
      </c>
      <c r="D540" s="5">
        <f t="shared" si="32"/>
        <v>14.650726676043133</v>
      </c>
      <c r="E540" s="5">
        <f t="shared" si="33"/>
        <v>35.349273323956865</v>
      </c>
      <c r="F540" s="1"/>
      <c r="G540" s="1" t="s">
        <v>120</v>
      </c>
    </row>
    <row r="541" spans="1:7" x14ac:dyDescent="0.2">
      <c r="A541" s="1" t="s">
        <v>13</v>
      </c>
      <c r="B541" s="1" t="s">
        <v>71</v>
      </c>
      <c r="C541" s="1">
        <v>86.36</v>
      </c>
      <c r="D541" s="5">
        <f t="shared" si="32"/>
        <v>14.474293654469662</v>
      </c>
      <c r="E541" s="5">
        <f t="shared" si="33"/>
        <v>35.525706345530338</v>
      </c>
      <c r="F541" s="1"/>
      <c r="G541" s="1" t="s">
        <v>120</v>
      </c>
    </row>
    <row r="542" spans="1:7" x14ac:dyDescent="0.2">
      <c r="A542" s="1" t="s">
        <v>13</v>
      </c>
      <c r="B542" s="1" t="s">
        <v>57</v>
      </c>
      <c r="C542" s="1">
        <v>88.4</v>
      </c>
      <c r="D542" s="5">
        <f t="shared" si="32"/>
        <v>14.140271493212669</v>
      </c>
      <c r="E542" s="5">
        <f t="shared" si="33"/>
        <v>35.859728506787334</v>
      </c>
      <c r="F542" s="1"/>
      <c r="G542" s="1" t="s">
        <v>120</v>
      </c>
    </row>
    <row r="543" spans="1:7" x14ac:dyDescent="0.2">
      <c r="A543" s="1" t="s">
        <v>13</v>
      </c>
      <c r="B543" s="1" t="s">
        <v>93</v>
      </c>
      <c r="C543" s="1">
        <v>88.5</v>
      </c>
      <c r="D543" s="5">
        <f t="shared" si="32"/>
        <v>14.124293785310735</v>
      </c>
      <c r="E543" s="5">
        <f t="shared" si="33"/>
        <v>35.875706214689266</v>
      </c>
      <c r="F543" s="1"/>
      <c r="G543" s="1" t="s">
        <v>120</v>
      </c>
    </row>
    <row r="544" spans="1:7" x14ac:dyDescent="0.2">
      <c r="A544" s="1" t="s">
        <v>13</v>
      </c>
      <c r="B544" s="1" t="s">
        <v>41</v>
      </c>
      <c r="C544" s="1">
        <v>89.4</v>
      </c>
      <c r="D544" s="5">
        <f t="shared" si="32"/>
        <v>13.982102908277405</v>
      </c>
      <c r="E544" s="5">
        <f t="shared" si="33"/>
        <v>36.017897091722595</v>
      </c>
      <c r="F544" s="1"/>
      <c r="G544" s="1" t="s">
        <v>120</v>
      </c>
    </row>
    <row r="545" spans="1:7" x14ac:dyDescent="0.2">
      <c r="A545" s="1" t="s">
        <v>13</v>
      </c>
      <c r="B545" s="1" t="s">
        <v>104</v>
      </c>
      <c r="C545" s="1">
        <v>89.87</v>
      </c>
      <c r="D545" s="5">
        <f t="shared" si="32"/>
        <v>13.908979637253811</v>
      </c>
      <c r="E545" s="5">
        <f t="shared" si="33"/>
        <v>36.091020362746193</v>
      </c>
      <c r="F545" s="1"/>
      <c r="G545" s="1" t="s">
        <v>120</v>
      </c>
    </row>
    <row r="546" spans="1:7" x14ac:dyDescent="0.2">
      <c r="A546" s="1" t="s">
        <v>13</v>
      </c>
      <c r="B546" s="1" t="s">
        <v>111</v>
      </c>
      <c r="C546" s="1">
        <v>89.9</v>
      </c>
      <c r="D546" s="5">
        <f t="shared" si="32"/>
        <v>13.904338153503891</v>
      </c>
      <c r="E546" s="5">
        <f t="shared" si="33"/>
        <v>36.095661846496107</v>
      </c>
      <c r="F546" s="1"/>
      <c r="G546" s="1" t="s">
        <v>120</v>
      </c>
    </row>
    <row r="547" spans="1:7" x14ac:dyDescent="0.2">
      <c r="A547" s="1" t="s">
        <v>13</v>
      </c>
      <c r="B547" s="1" t="s">
        <v>81</v>
      </c>
      <c r="C547" s="1">
        <v>89.97</v>
      </c>
      <c r="D547" s="5">
        <f t="shared" si="32"/>
        <v>13.89352006224297</v>
      </c>
      <c r="E547" s="5">
        <f t="shared" si="33"/>
        <v>36.10647993775703</v>
      </c>
      <c r="F547" s="1"/>
      <c r="G547" s="1" t="s">
        <v>120</v>
      </c>
    </row>
    <row r="548" spans="1:7" x14ac:dyDescent="0.2">
      <c r="A548" s="1" t="s">
        <v>13</v>
      </c>
      <c r="B548" s="1" t="s">
        <v>109</v>
      </c>
      <c r="C548" s="1">
        <v>92.03</v>
      </c>
      <c r="D548" s="5">
        <f t="shared" si="32"/>
        <v>13.582527436705423</v>
      </c>
      <c r="E548" s="5">
        <f t="shared" si="33"/>
        <v>36.417472563294581</v>
      </c>
      <c r="F548" s="1"/>
      <c r="G548" s="1" t="s">
        <v>120</v>
      </c>
    </row>
    <row r="549" spans="1:7" x14ac:dyDescent="0.2">
      <c r="A549" s="1" t="s">
        <v>13</v>
      </c>
      <c r="B549" s="1" t="s">
        <v>72</v>
      </c>
      <c r="C549" s="1">
        <v>93.66</v>
      </c>
      <c r="D549" s="5">
        <f t="shared" si="32"/>
        <v>13.34614563314115</v>
      </c>
      <c r="E549" s="5">
        <f t="shared" si="33"/>
        <v>36.653854366858852</v>
      </c>
      <c r="F549" s="1"/>
      <c r="G549" s="1" t="s">
        <v>120</v>
      </c>
    </row>
    <row r="550" spans="1:7" x14ac:dyDescent="0.2">
      <c r="A550" s="1" t="s">
        <v>13</v>
      </c>
      <c r="B550" s="1" t="s">
        <v>89</v>
      </c>
      <c r="C550" s="1">
        <v>93.81</v>
      </c>
      <c r="D550" s="5">
        <f t="shared" si="32"/>
        <v>13.324805457840315</v>
      </c>
      <c r="E550" s="5">
        <f t="shared" si="33"/>
        <v>36.675194542159687</v>
      </c>
      <c r="F550" s="1"/>
      <c r="G550" s="1" t="s">
        <v>120</v>
      </c>
    </row>
    <row r="551" spans="1:7" x14ac:dyDescent="0.2">
      <c r="A551" s="1" t="s">
        <v>13</v>
      </c>
      <c r="B551" s="1" t="s">
        <v>24</v>
      </c>
      <c r="C551" s="1">
        <v>95.09</v>
      </c>
      <c r="D551" s="5">
        <f t="shared" si="32"/>
        <v>13.145441161005364</v>
      </c>
      <c r="E551" s="5">
        <f t="shared" si="33"/>
        <v>36.854558838994635</v>
      </c>
      <c r="F551" s="1"/>
      <c r="G551" s="1" t="s">
        <v>120</v>
      </c>
    </row>
    <row r="552" spans="1:7" x14ac:dyDescent="0.2">
      <c r="A552" s="1" t="s">
        <v>13</v>
      </c>
      <c r="B552" s="1" t="s">
        <v>43</v>
      </c>
      <c r="C552" s="1">
        <v>95.19</v>
      </c>
      <c r="D552" s="5">
        <f t="shared" si="32"/>
        <v>13.131631473894316</v>
      </c>
      <c r="E552" s="5">
        <f t="shared" si="33"/>
        <v>36.868368526105684</v>
      </c>
      <c r="F552" s="1"/>
      <c r="G552" s="1" t="s">
        <v>120</v>
      </c>
    </row>
    <row r="553" spans="1:7" x14ac:dyDescent="0.2">
      <c r="A553" s="1" t="s">
        <v>13</v>
      </c>
      <c r="B553" s="1" t="s">
        <v>50</v>
      </c>
      <c r="C553" s="1">
        <v>98.71</v>
      </c>
      <c r="D553" s="5">
        <f t="shared" si="32"/>
        <v>12.663357309289839</v>
      </c>
      <c r="E553" s="5">
        <f t="shared" si="33"/>
        <v>37.336642690710164</v>
      </c>
      <c r="F553" s="1"/>
      <c r="G553" s="1" t="s">
        <v>120</v>
      </c>
    </row>
    <row r="554" spans="1:7" x14ac:dyDescent="0.2">
      <c r="A554" s="1" t="s">
        <v>13</v>
      </c>
      <c r="B554" s="1" t="s">
        <v>66</v>
      </c>
      <c r="C554" s="1">
        <v>98.79</v>
      </c>
      <c r="D554" s="5">
        <f t="shared" si="32"/>
        <v>12.653102540742989</v>
      </c>
      <c r="E554" s="5">
        <f t="shared" si="33"/>
        <v>37.346897459257008</v>
      </c>
      <c r="F554" s="1"/>
      <c r="G554" s="1" t="s">
        <v>120</v>
      </c>
    </row>
    <row r="555" spans="1:7" x14ac:dyDescent="0.2">
      <c r="A555" s="1" t="s">
        <v>13</v>
      </c>
      <c r="B555" s="1" t="s">
        <v>108</v>
      </c>
      <c r="C555" s="1">
        <v>100.1</v>
      </c>
      <c r="D555" s="5">
        <f t="shared" si="32"/>
        <v>12.487512487512488</v>
      </c>
      <c r="E555" s="5">
        <f t="shared" si="33"/>
        <v>37.51248751248751</v>
      </c>
      <c r="F555" s="1"/>
      <c r="G555" s="1" t="s">
        <v>120</v>
      </c>
    </row>
    <row r="556" spans="1:7" x14ac:dyDescent="0.2">
      <c r="A556" s="1" t="s">
        <v>13</v>
      </c>
      <c r="B556" s="1" t="s">
        <v>79</v>
      </c>
      <c r="C556" s="1">
        <v>100.5</v>
      </c>
      <c r="D556" s="5">
        <f t="shared" si="32"/>
        <v>12.437810945273633</v>
      </c>
      <c r="E556" s="5">
        <f t="shared" si="33"/>
        <v>37.562189054726367</v>
      </c>
      <c r="F556" s="1"/>
      <c r="G556" s="1" t="s">
        <v>120</v>
      </c>
    </row>
    <row r="557" spans="1:7" x14ac:dyDescent="0.2">
      <c r="A557" s="1" t="s">
        <v>13</v>
      </c>
      <c r="B557" s="1" t="s">
        <v>73</v>
      </c>
      <c r="C557" s="1">
        <v>101.9</v>
      </c>
      <c r="D557" s="5">
        <f t="shared" si="32"/>
        <v>12.266928361138371</v>
      </c>
      <c r="E557" s="5">
        <f t="shared" si="33"/>
        <v>37.733071638861631</v>
      </c>
      <c r="F557" s="1"/>
      <c r="G557" s="1" t="s">
        <v>120</v>
      </c>
    </row>
    <row r="558" spans="1:7" x14ac:dyDescent="0.2">
      <c r="A558" s="1" t="s">
        <v>13</v>
      </c>
      <c r="B558" s="1" t="s">
        <v>90</v>
      </c>
      <c r="C558" s="1">
        <v>103.5</v>
      </c>
      <c r="D558" s="5">
        <f t="shared" si="32"/>
        <v>12.077294685990339</v>
      </c>
      <c r="E558" s="5">
        <f t="shared" si="33"/>
        <v>37.922705314009661</v>
      </c>
      <c r="F558" s="1"/>
      <c r="G558" s="1" t="s">
        <v>120</v>
      </c>
    </row>
    <row r="559" spans="1:7" x14ac:dyDescent="0.2">
      <c r="A559" s="1" t="s">
        <v>13</v>
      </c>
      <c r="B559" s="1" t="s">
        <v>98</v>
      </c>
      <c r="C559" s="1">
        <v>108.6</v>
      </c>
      <c r="D559" s="5">
        <f t="shared" si="32"/>
        <v>11.510128913443831</v>
      </c>
      <c r="E559" s="5">
        <f t="shared" si="33"/>
        <v>38.489871086556171</v>
      </c>
      <c r="F559" s="1"/>
      <c r="G559" s="1" t="s">
        <v>120</v>
      </c>
    </row>
    <row r="560" spans="1:7" x14ac:dyDescent="0.2">
      <c r="A560" s="1" t="s">
        <v>13</v>
      </c>
      <c r="B560" s="1" t="s">
        <v>114</v>
      </c>
      <c r="C560" s="1">
        <v>110.5</v>
      </c>
      <c r="D560" s="5">
        <f t="shared" si="32"/>
        <v>11.312217194570136</v>
      </c>
      <c r="E560" s="5">
        <f t="shared" si="33"/>
        <v>38.687782805429862</v>
      </c>
      <c r="F560" s="1"/>
      <c r="G560" s="1" t="s">
        <v>120</v>
      </c>
    </row>
    <row r="561" spans="1:7" x14ac:dyDescent="0.2">
      <c r="A561" s="1" t="s">
        <v>13</v>
      </c>
      <c r="B561" s="1" t="s">
        <v>95</v>
      </c>
      <c r="C561" s="1">
        <v>110.6</v>
      </c>
      <c r="D561" s="5">
        <f t="shared" si="32"/>
        <v>11.301989150090417</v>
      </c>
      <c r="E561" s="5">
        <f t="shared" si="33"/>
        <v>38.698010849909579</v>
      </c>
      <c r="F561" s="1"/>
      <c r="G561" s="1" t="s">
        <v>120</v>
      </c>
    </row>
    <row r="562" spans="1:7" x14ac:dyDescent="0.2">
      <c r="A562" s="1" t="s">
        <v>13</v>
      </c>
      <c r="B562" s="1" t="s">
        <v>33</v>
      </c>
      <c r="C562" s="1">
        <v>110.6</v>
      </c>
      <c r="D562" s="5">
        <f t="shared" si="32"/>
        <v>11.301989150090417</v>
      </c>
      <c r="E562" s="5">
        <f t="shared" si="33"/>
        <v>38.698010849909579</v>
      </c>
      <c r="F562" s="1"/>
      <c r="G562" s="1" t="s">
        <v>120</v>
      </c>
    </row>
    <row r="563" spans="1:7" x14ac:dyDescent="0.2">
      <c r="A563" s="1" t="s">
        <v>13</v>
      </c>
      <c r="B563" s="1" t="s">
        <v>62</v>
      </c>
      <c r="C563" s="1">
        <v>111.3</v>
      </c>
      <c r="D563" s="5">
        <f t="shared" si="32"/>
        <v>11.230907457322552</v>
      </c>
      <c r="E563" s="5">
        <f t="shared" si="33"/>
        <v>38.769092542677448</v>
      </c>
      <c r="F563" s="1"/>
      <c r="G563" s="1" t="s">
        <v>120</v>
      </c>
    </row>
    <row r="564" spans="1:7" x14ac:dyDescent="0.2">
      <c r="A564" s="1" t="s">
        <v>13</v>
      </c>
      <c r="B564" s="1" t="s">
        <v>27</v>
      </c>
      <c r="C564" s="1">
        <v>111.6</v>
      </c>
      <c r="D564" s="5">
        <f t="shared" si="32"/>
        <v>11.200716845878137</v>
      </c>
      <c r="E564" s="5">
        <f t="shared" si="33"/>
        <v>38.799283154121866</v>
      </c>
      <c r="F564" s="1"/>
      <c r="G564" s="1" t="s">
        <v>120</v>
      </c>
    </row>
    <row r="565" spans="1:7" x14ac:dyDescent="0.2">
      <c r="A565" s="1" t="s">
        <v>13</v>
      </c>
      <c r="B565" s="1" t="s">
        <v>113</v>
      </c>
      <c r="C565" s="1">
        <v>114.6</v>
      </c>
      <c r="D565" s="5">
        <f t="shared" si="32"/>
        <v>10.907504363001745</v>
      </c>
      <c r="E565" s="5">
        <f t="shared" si="33"/>
        <v>39.092495636998251</v>
      </c>
      <c r="F565" s="1"/>
      <c r="G565" s="1" t="s">
        <v>120</v>
      </c>
    </row>
    <row r="566" spans="1:7" x14ac:dyDescent="0.2">
      <c r="A566" s="1" t="s">
        <v>13</v>
      </c>
      <c r="B566" s="1" t="s">
        <v>105</v>
      </c>
      <c r="C566" s="1">
        <v>115.9</v>
      </c>
      <c r="D566" s="5">
        <f t="shared" si="32"/>
        <v>10.78515962036238</v>
      </c>
      <c r="E566" s="5">
        <f t="shared" si="33"/>
        <v>39.214840379637621</v>
      </c>
      <c r="F566" s="1"/>
      <c r="G566" s="1" t="s">
        <v>120</v>
      </c>
    </row>
    <row r="567" spans="1:7" x14ac:dyDescent="0.2">
      <c r="A567" s="1" t="s">
        <v>13</v>
      </c>
      <c r="B567" s="1" t="s">
        <v>55</v>
      </c>
      <c r="C567" s="1">
        <v>116.8</v>
      </c>
      <c r="D567" s="5">
        <f t="shared" si="32"/>
        <v>10.702054794520548</v>
      </c>
      <c r="E567" s="5">
        <f t="shared" si="33"/>
        <v>39.297945205479451</v>
      </c>
      <c r="F567" s="1"/>
      <c r="G567" s="1" t="s">
        <v>120</v>
      </c>
    </row>
    <row r="568" spans="1:7" x14ac:dyDescent="0.2">
      <c r="A568" s="1" t="s">
        <v>13</v>
      </c>
      <c r="B568" s="1" t="s">
        <v>49</v>
      </c>
      <c r="C568" s="1">
        <v>118.1</v>
      </c>
      <c r="D568" s="5">
        <f t="shared" si="32"/>
        <v>10.584250635055039</v>
      </c>
      <c r="E568" s="5">
        <f t="shared" si="33"/>
        <v>39.415749364944958</v>
      </c>
      <c r="F568" s="1"/>
      <c r="G568" s="1" t="s">
        <v>120</v>
      </c>
    </row>
    <row r="569" spans="1:7" x14ac:dyDescent="0.2">
      <c r="A569" s="1" t="s">
        <v>13</v>
      </c>
      <c r="B569" s="1" t="s">
        <v>106</v>
      </c>
      <c r="C569" s="1">
        <v>118.3</v>
      </c>
      <c r="D569" s="5">
        <f t="shared" ref="D569:D586" si="34">(25*50)/C569</f>
        <v>10.566356720202874</v>
      </c>
      <c r="E569" s="5">
        <f t="shared" ref="E569:E586" si="35">50-D569</f>
        <v>39.433643279797124</v>
      </c>
      <c r="F569" s="1"/>
      <c r="G569" s="1" t="s">
        <v>120</v>
      </c>
    </row>
    <row r="570" spans="1:7" x14ac:dyDescent="0.2">
      <c r="A570" s="1" t="s">
        <v>13</v>
      </c>
      <c r="B570" s="1" t="s">
        <v>59</v>
      </c>
      <c r="C570" s="1">
        <v>120.9</v>
      </c>
      <c r="D570" s="5">
        <f t="shared" si="34"/>
        <v>10.339123242349048</v>
      </c>
      <c r="E570" s="5">
        <f t="shared" si="35"/>
        <v>39.660876757650954</v>
      </c>
      <c r="F570" s="1"/>
      <c r="G570" s="1" t="s">
        <v>120</v>
      </c>
    </row>
    <row r="571" spans="1:7" x14ac:dyDescent="0.2">
      <c r="A571" s="1" t="s">
        <v>13</v>
      </c>
      <c r="B571" s="1" t="s">
        <v>76</v>
      </c>
      <c r="C571" s="1">
        <v>121.8</v>
      </c>
      <c r="D571" s="5">
        <f t="shared" si="34"/>
        <v>10.262725779967159</v>
      </c>
      <c r="E571" s="5">
        <f t="shared" si="35"/>
        <v>39.737274220032845</v>
      </c>
      <c r="F571" s="1"/>
      <c r="G571" s="1" t="s">
        <v>120</v>
      </c>
    </row>
    <row r="572" spans="1:7" x14ac:dyDescent="0.2">
      <c r="A572" s="1" t="s">
        <v>13</v>
      </c>
      <c r="B572" s="1" t="s">
        <v>94</v>
      </c>
      <c r="C572" s="1">
        <v>123.6</v>
      </c>
      <c r="D572" s="5">
        <f t="shared" si="34"/>
        <v>10.11326860841424</v>
      </c>
      <c r="E572" s="5">
        <f t="shared" si="35"/>
        <v>39.886731391585762</v>
      </c>
      <c r="F572" s="1"/>
      <c r="G572" s="1" t="s">
        <v>120</v>
      </c>
    </row>
    <row r="573" spans="1:7" x14ac:dyDescent="0.2">
      <c r="A573" s="1" t="s">
        <v>13</v>
      </c>
      <c r="B573" s="1" t="s">
        <v>96</v>
      </c>
      <c r="C573" s="1">
        <v>125.1</v>
      </c>
      <c r="D573" s="5">
        <f t="shared" si="34"/>
        <v>9.9920063948840934</v>
      </c>
      <c r="E573" s="5">
        <f t="shared" si="35"/>
        <v>40.007993605115907</v>
      </c>
      <c r="F573" s="1"/>
      <c r="G573" s="1" t="s">
        <v>120</v>
      </c>
    </row>
    <row r="574" spans="1:7" x14ac:dyDescent="0.2">
      <c r="A574" s="1" t="s">
        <v>13</v>
      </c>
      <c r="B574" s="1" t="s">
        <v>86</v>
      </c>
      <c r="C574" s="1">
        <v>127.3</v>
      </c>
      <c r="D574" s="5">
        <f t="shared" si="34"/>
        <v>9.8193244304791829</v>
      </c>
      <c r="E574" s="5">
        <f t="shared" si="35"/>
        <v>40.180675569520815</v>
      </c>
      <c r="F574" s="1"/>
      <c r="G574" s="1" t="s">
        <v>120</v>
      </c>
    </row>
    <row r="575" spans="1:7" x14ac:dyDescent="0.2">
      <c r="A575" s="1" t="s">
        <v>13</v>
      </c>
      <c r="B575" s="1" t="s">
        <v>67</v>
      </c>
      <c r="C575" s="1">
        <v>131.80000000000001</v>
      </c>
      <c r="D575" s="5">
        <f t="shared" si="34"/>
        <v>9.4840667678300452</v>
      </c>
      <c r="E575" s="5">
        <f t="shared" si="35"/>
        <v>40.515933232169957</v>
      </c>
      <c r="F575" s="1"/>
      <c r="G575" s="1" t="s">
        <v>120</v>
      </c>
    </row>
    <row r="576" spans="1:7" x14ac:dyDescent="0.2">
      <c r="A576" s="1" t="s">
        <v>13</v>
      </c>
      <c r="B576" s="1" t="s">
        <v>92</v>
      </c>
      <c r="C576" s="1">
        <v>133.1</v>
      </c>
      <c r="D576" s="5">
        <f t="shared" si="34"/>
        <v>9.3914350112697225</v>
      </c>
      <c r="E576" s="5">
        <f t="shared" si="35"/>
        <v>40.608564988730279</v>
      </c>
      <c r="F576" s="1"/>
      <c r="G576" s="1" t="s">
        <v>120</v>
      </c>
    </row>
    <row r="577" spans="1:7" x14ac:dyDescent="0.2">
      <c r="A577" s="1" t="s">
        <v>13</v>
      </c>
      <c r="B577" s="1" t="s">
        <v>88</v>
      </c>
      <c r="C577" s="1">
        <v>143.30000000000001</v>
      </c>
      <c r="D577" s="5">
        <f t="shared" si="34"/>
        <v>8.7229588276343328</v>
      </c>
      <c r="E577" s="5">
        <f t="shared" si="35"/>
        <v>41.277041172365671</v>
      </c>
      <c r="F577" s="1"/>
      <c r="G577" s="1" t="s">
        <v>120</v>
      </c>
    </row>
    <row r="578" spans="1:7" x14ac:dyDescent="0.2">
      <c r="A578" s="1" t="s">
        <v>13</v>
      </c>
      <c r="B578" s="1" t="s">
        <v>83</v>
      </c>
      <c r="C578" s="1">
        <v>145.6</v>
      </c>
      <c r="D578" s="5">
        <f t="shared" si="34"/>
        <v>8.5851648351648358</v>
      </c>
      <c r="E578" s="5">
        <f t="shared" si="35"/>
        <v>41.414835164835168</v>
      </c>
      <c r="F578" s="1"/>
      <c r="G578" s="1" t="s">
        <v>120</v>
      </c>
    </row>
    <row r="579" spans="1:7" x14ac:dyDescent="0.2">
      <c r="A579" s="1" t="s">
        <v>13</v>
      </c>
      <c r="B579" s="1" t="s">
        <v>85</v>
      </c>
      <c r="C579" s="1">
        <v>147.30000000000001</v>
      </c>
      <c r="D579" s="5">
        <f t="shared" si="34"/>
        <v>8.4860828241683635</v>
      </c>
      <c r="E579" s="5">
        <f t="shared" si="35"/>
        <v>41.513917175831637</v>
      </c>
      <c r="F579" s="1"/>
      <c r="G579" s="1" t="s">
        <v>120</v>
      </c>
    </row>
    <row r="580" spans="1:7" x14ac:dyDescent="0.2">
      <c r="A580" s="1" t="s">
        <v>13</v>
      </c>
      <c r="B580" s="1" t="s">
        <v>22</v>
      </c>
      <c r="C580" s="1">
        <v>154.9</v>
      </c>
      <c r="D580" s="5">
        <f t="shared" si="34"/>
        <v>8.0697224015493862</v>
      </c>
      <c r="E580" s="5">
        <f t="shared" si="35"/>
        <v>41.930277598450616</v>
      </c>
      <c r="F580" s="1"/>
      <c r="G580" s="1" t="s">
        <v>120</v>
      </c>
    </row>
    <row r="581" spans="1:7" x14ac:dyDescent="0.2">
      <c r="A581" s="1" t="s">
        <v>13</v>
      </c>
      <c r="B581" s="1" t="s">
        <v>68</v>
      </c>
      <c r="C581" s="1">
        <v>157.5</v>
      </c>
      <c r="D581" s="5">
        <f t="shared" si="34"/>
        <v>7.9365079365079367</v>
      </c>
      <c r="E581" s="5">
        <f t="shared" si="35"/>
        <v>42.063492063492063</v>
      </c>
      <c r="F581" s="1"/>
      <c r="G581" s="1" t="s">
        <v>120</v>
      </c>
    </row>
    <row r="582" spans="1:7" x14ac:dyDescent="0.2">
      <c r="A582" s="1" t="s">
        <v>13</v>
      </c>
      <c r="B582" s="1" t="s">
        <v>87</v>
      </c>
      <c r="C582" s="1">
        <v>158</v>
      </c>
      <c r="D582" s="5">
        <f t="shared" si="34"/>
        <v>7.9113924050632916</v>
      </c>
      <c r="E582" s="5">
        <f t="shared" si="35"/>
        <v>42.088607594936711</v>
      </c>
      <c r="F582" s="1"/>
      <c r="G582" s="1" t="s">
        <v>120</v>
      </c>
    </row>
    <row r="583" spans="1:7" x14ac:dyDescent="0.2">
      <c r="A583" s="1" t="s">
        <v>13</v>
      </c>
      <c r="B583" s="1" t="s">
        <v>25</v>
      </c>
      <c r="C583" s="1">
        <v>159.5</v>
      </c>
      <c r="D583" s="5">
        <f t="shared" si="34"/>
        <v>7.8369905956112849</v>
      </c>
      <c r="E583" s="5">
        <f t="shared" si="35"/>
        <v>42.163009404388717</v>
      </c>
      <c r="F583" s="1"/>
      <c r="G583" s="1" t="s">
        <v>120</v>
      </c>
    </row>
    <row r="584" spans="1:7" x14ac:dyDescent="0.2">
      <c r="A584" s="1" t="s">
        <v>13</v>
      </c>
      <c r="B584" s="1" t="s">
        <v>34</v>
      </c>
      <c r="C584" s="1">
        <v>166.1</v>
      </c>
      <c r="D584" s="5">
        <f t="shared" si="34"/>
        <v>7.5255869957856714</v>
      </c>
      <c r="E584" s="5">
        <f t="shared" si="35"/>
        <v>42.474413004214327</v>
      </c>
      <c r="F584" s="1"/>
      <c r="G584" s="1" t="s">
        <v>120</v>
      </c>
    </row>
    <row r="585" spans="1:7" x14ac:dyDescent="0.2">
      <c r="A585" s="1" t="s">
        <v>13</v>
      </c>
      <c r="B585" s="1" t="s">
        <v>63</v>
      </c>
      <c r="C585" s="1">
        <v>170.9</v>
      </c>
      <c r="D585" s="5">
        <f t="shared" si="34"/>
        <v>7.3142188414277349</v>
      </c>
      <c r="E585" s="5">
        <f t="shared" si="35"/>
        <v>42.685781158572269</v>
      </c>
      <c r="F585" s="1"/>
      <c r="G585" s="1" t="s">
        <v>120</v>
      </c>
    </row>
    <row r="586" spans="1:7" x14ac:dyDescent="0.2">
      <c r="A586" s="1" t="s">
        <v>13</v>
      </c>
      <c r="B586" s="1" t="s">
        <v>100</v>
      </c>
      <c r="C586" s="1">
        <v>226.4</v>
      </c>
      <c r="D586" s="5">
        <f t="shared" si="34"/>
        <v>5.521201413427562</v>
      </c>
      <c r="E586" s="5">
        <f t="shared" si="35"/>
        <v>44.478798586572438</v>
      </c>
      <c r="F586" s="1"/>
      <c r="G586" s="1" t="s">
        <v>120</v>
      </c>
    </row>
    <row r="587" spans="1:7" x14ac:dyDescent="0.2">
      <c r="A587" s="2" t="s">
        <v>31</v>
      </c>
      <c r="B587" s="2" t="s">
        <v>32</v>
      </c>
      <c r="C587" s="2">
        <v>-5.6070000000000002</v>
      </c>
      <c r="D587" s="2">
        <v>1</v>
      </c>
      <c r="E587" s="2">
        <v>1</v>
      </c>
      <c r="F587" s="2" t="s">
        <v>5</v>
      </c>
      <c r="G587" s="2" t="s">
        <v>121</v>
      </c>
    </row>
    <row r="588" spans="1:7" x14ac:dyDescent="0.2">
      <c r="A588" s="2" t="s">
        <v>31</v>
      </c>
      <c r="B588" s="2" t="s">
        <v>7</v>
      </c>
      <c r="C588" s="2">
        <v>-5.0919999999999996</v>
      </c>
      <c r="D588" s="2">
        <v>1</v>
      </c>
      <c r="E588" s="2">
        <v>1</v>
      </c>
      <c r="F588" s="2" t="s">
        <v>5</v>
      </c>
      <c r="G588" s="2" t="s">
        <v>121</v>
      </c>
    </row>
    <row r="589" spans="1:7" x14ac:dyDescent="0.2">
      <c r="A589" s="2" t="s">
        <v>31</v>
      </c>
      <c r="B589" s="2" t="s">
        <v>23</v>
      </c>
      <c r="C589" s="2">
        <v>-4.9740000000000002</v>
      </c>
      <c r="D589" s="2">
        <v>1</v>
      </c>
      <c r="E589" s="2">
        <v>1</v>
      </c>
      <c r="F589" s="2" t="s">
        <v>5</v>
      </c>
      <c r="G589" s="2" t="s">
        <v>121</v>
      </c>
    </row>
    <row r="590" spans="1:7" x14ac:dyDescent="0.2">
      <c r="A590" s="2" t="s">
        <v>31</v>
      </c>
      <c r="B590" s="2" t="s">
        <v>44</v>
      </c>
      <c r="C590" s="2">
        <v>-4.6429999999999998</v>
      </c>
      <c r="D590" s="2">
        <v>1</v>
      </c>
      <c r="E590" s="2">
        <v>1</v>
      </c>
      <c r="F590" s="2" t="s">
        <v>5</v>
      </c>
      <c r="G590" s="2" t="s">
        <v>121</v>
      </c>
    </row>
    <row r="591" spans="1:7" x14ac:dyDescent="0.2">
      <c r="A591" s="2" t="s">
        <v>31</v>
      </c>
      <c r="B591" s="2" t="s">
        <v>54</v>
      </c>
      <c r="C591" s="2">
        <v>-4.41</v>
      </c>
      <c r="D591" s="2">
        <v>1</v>
      </c>
      <c r="E591" s="2">
        <v>1</v>
      </c>
      <c r="F591" s="2" t="s">
        <v>5</v>
      </c>
      <c r="G591" s="2" t="s">
        <v>121</v>
      </c>
    </row>
    <row r="592" spans="1:7" x14ac:dyDescent="0.2">
      <c r="A592" s="2" t="s">
        <v>31</v>
      </c>
      <c r="B592" s="2" t="s">
        <v>26</v>
      </c>
      <c r="C592" s="2">
        <v>-1.6910000000000001</v>
      </c>
      <c r="D592" s="2">
        <v>1</v>
      </c>
      <c r="E592" s="2">
        <v>1</v>
      </c>
      <c r="F592" s="2" t="s">
        <v>5</v>
      </c>
      <c r="G592" s="2" t="s">
        <v>121</v>
      </c>
    </row>
    <row r="593" spans="1:7" x14ac:dyDescent="0.2">
      <c r="A593" s="2" t="s">
        <v>31</v>
      </c>
      <c r="B593" s="2" t="s">
        <v>36</v>
      </c>
      <c r="C593" s="2">
        <v>-1.669</v>
      </c>
      <c r="D593" s="2">
        <v>1</v>
      </c>
      <c r="E593" s="2">
        <v>1</v>
      </c>
      <c r="F593" s="2" t="s">
        <v>5</v>
      </c>
      <c r="G593" s="2" t="s">
        <v>121</v>
      </c>
    </row>
    <row r="594" spans="1:7" x14ac:dyDescent="0.2">
      <c r="A594" s="2" t="s">
        <v>31</v>
      </c>
      <c r="B594" s="2" t="s">
        <v>19</v>
      </c>
      <c r="C594" s="2">
        <v>-1.544</v>
      </c>
      <c r="D594" s="2">
        <v>1</v>
      </c>
      <c r="E594" s="2">
        <v>1</v>
      </c>
      <c r="F594" s="2" t="s">
        <v>5</v>
      </c>
      <c r="G594" s="2" t="s">
        <v>121</v>
      </c>
    </row>
    <row r="595" spans="1:7" x14ac:dyDescent="0.2">
      <c r="A595" s="2" t="s">
        <v>31</v>
      </c>
      <c r="B595" s="2" t="s">
        <v>12</v>
      </c>
      <c r="C595" s="2">
        <v>-1.1080000000000001</v>
      </c>
      <c r="D595" s="2">
        <v>1</v>
      </c>
      <c r="E595" s="2">
        <v>1</v>
      </c>
      <c r="F595" s="2" t="s">
        <v>5</v>
      </c>
      <c r="G595" s="2" t="s">
        <v>121</v>
      </c>
    </row>
    <row r="596" spans="1:7" x14ac:dyDescent="0.2">
      <c r="A596" s="2" t="s">
        <v>31</v>
      </c>
      <c r="B596" s="2" t="s">
        <v>9</v>
      </c>
      <c r="C596" s="2">
        <v>1.48</v>
      </c>
      <c r="D596" s="2">
        <v>1</v>
      </c>
      <c r="E596" s="2">
        <v>1</v>
      </c>
      <c r="F596" s="2" t="s">
        <v>5</v>
      </c>
      <c r="G596" s="2" t="s">
        <v>121</v>
      </c>
    </row>
    <row r="597" spans="1:7" x14ac:dyDescent="0.2">
      <c r="A597" s="2" t="s">
        <v>31</v>
      </c>
      <c r="B597" s="2" t="s">
        <v>42</v>
      </c>
      <c r="C597" s="2">
        <v>2.0950000000000002</v>
      </c>
      <c r="D597" s="2">
        <v>1</v>
      </c>
      <c r="E597" s="2">
        <v>1</v>
      </c>
      <c r="F597" s="2" t="s">
        <v>5</v>
      </c>
      <c r="G597" s="2" t="s">
        <v>121</v>
      </c>
    </row>
    <row r="598" spans="1:7" x14ac:dyDescent="0.2">
      <c r="A598" s="2" t="s">
        <v>31</v>
      </c>
      <c r="B598" s="2" t="s">
        <v>78</v>
      </c>
      <c r="C598" s="2">
        <v>15.73</v>
      </c>
      <c r="D598" s="2">
        <v>1</v>
      </c>
      <c r="E598" s="2">
        <v>1</v>
      </c>
      <c r="F598" s="2" t="s">
        <v>5</v>
      </c>
      <c r="G598" s="2" t="s">
        <v>121</v>
      </c>
    </row>
    <row r="599" spans="1:7" x14ac:dyDescent="0.2">
      <c r="A599" s="2" t="s">
        <v>31</v>
      </c>
      <c r="B599" s="2" t="s">
        <v>48</v>
      </c>
      <c r="C599" s="2">
        <v>18.23</v>
      </c>
      <c r="D599" s="2">
        <v>1</v>
      </c>
      <c r="E599" s="2">
        <v>1</v>
      </c>
      <c r="F599" s="2" t="s">
        <v>5</v>
      </c>
      <c r="G599" s="2" t="s">
        <v>121</v>
      </c>
    </row>
    <row r="600" spans="1:7" x14ac:dyDescent="0.2">
      <c r="A600" s="3" t="s">
        <v>31</v>
      </c>
      <c r="B600" s="3" t="s">
        <v>82</v>
      </c>
      <c r="C600" s="3">
        <v>25.33</v>
      </c>
      <c r="D600" s="3">
        <v>50</v>
      </c>
      <c r="E600" s="3">
        <v>1</v>
      </c>
      <c r="F600" s="1"/>
      <c r="G600" s="3" t="s">
        <v>121</v>
      </c>
    </row>
    <row r="601" spans="1:7" x14ac:dyDescent="0.2">
      <c r="A601" s="3" t="s">
        <v>31</v>
      </c>
      <c r="B601" s="3" t="s">
        <v>97</v>
      </c>
      <c r="C601" s="3">
        <v>32.51</v>
      </c>
      <c r="D601" s="3">
        <v>50</v>
      </c>
      <c r="E601" s="3">
        <v>1</v>
      </c>
      <c r="F601" s="1"/>
      <c r="G601" s="3" t="s">
        <v>121</v>
      </c>
    </row>
    <row r="602" spans="1:7" x14ac:dyDescent="0.2">
      <c r="A602" s="3" t="s">
        <v>31</v>
      </c>
      <c r="B602" s="3" t="s">
        <v>74</v>
      </c>
      <c r="C602" s="3">
        <v>33.56</v>
      </c>
      <c r="D602" s="3">
        <v>50</v>
      </c>
      <c r="E602" s="3">
        <v>1</v>
      </c>
      <c r="F602" s="1"/>
      <c r="G602" s="3" t="s">
        <v>121</v>
      </c>
    </row>
    <row r="603" spans="1:7" x14ac:dyDescent="0.2">
      <c r="A603" s="3" t="s">
        <v>31</v>
      </c>
      <c r="B603" s="3" t="s">
        <v>24</v>
      </c>
      <c r="C603" s="3">
        <v>34.42</v>
      </c>
      <c r="D603" s="3">
        <v>50</v>
      </c>
      <c r="E603" s="3">
        <v>1</v>
      </c>
      <c r="F603" s="1"/>
      <c r="G603" s="3" t="s">
        <v>121</v>
      </c>
    </row>
    <row r="604" spans="1:7" x14ac:dyDescent="0.2">
      <c r="A604" s="3" t="s">
        <v>31</v>
      </c>
      <c r="B604" s="3" t="s">
        <v>58</v>
      </c>
      <c r="C604" s="3">
        <v>34.549999999999997</v>
      </c>
      <c r="D604" s="3">
        <v>50</v>
      </c>
      <c r="E604" s="3">
        <v>1</v>
      </c>
      <c r="F604" s="1"/>
      <c r="G604" s="3" t="s">
        <v>121</v>
      </c>
    </row>
    <row r="605" spans="1:7" x14ac:dyDescent="0.2">
      <c r="A605" s="3" t="s">
        <v>31</v>
      </c>
      <c r="B605" s="3" t="s">
        <v>46</v>
      </c>
      <c r="C605" s="3">
        <v>34.659999999999997</v>
      </c>
      <c r="D605" s="3">
        <v>50</v>
      </c>
      <c r="E605" s="3">
        <v>1</v>
      </c>
      <c r="F605" s="1"/>
      <c r="G605" s="3" t="s">
        <v>121</v>
      </c>
    </row>
    <row r="606" spans="1:7" x14ac:dyDescent="0.2">
      <c r="A606" s="4" t="s">
        <v>31</v>
      </c>
      <c r="B606" s="1" t="s">
        <v>84</v>
      </c>
      <c r="C606" s="1">
        <v>37.130000000000003</v>
      </c>
      <c r="D606" s="5">
        <f t="shared" ref="D606:D637" si="36">(25*50)/C606</f>
        <v>33.665499596014001</v>
      </c>
      <c r="E606" s="5">
        <f t="shared" ref="E606:E637" si="37">50-D606</f>
        <v>16.334500403985999</v>
      </c>
      <c r="F606" s="1"/>
      <c r="G606" s="4" t="s">
        <v>121</v>
      </c>
    </row>
    <row r="607" spans="1:7" x14ac:dyDescent="0.2">
      <c r="A607" s="4" t="s">
        <v>31</v>
      </c>
      <c r="B607" s="1" t="s">
        <v>69</v>
      </c>
      <c r="C607" s="1">
        <v>37.6</v>
      </c>
      <c r="D607" s="5">
        <f t="shared" si="36"/>
        <v>33.244680851063826</v>
      </c>
      <c r="E607" s="5">
        <f t="shared" si="37"/>
        <v>16.755319148936174</v>
      </c>
      <c r="F607" s="1"/>
      <c r="G607" s="4" t="s">
        <v>121</v>
      </c>
    </row>
    <row r="608" spans="1:7" x14ac:dyDescent="0.2">
      <c r="A608" s="4" t="s">
        <v>31</v>
      </c>
      <c r="B608" s="1" t="s">
        <v>37</v>
      </c>
      <c r="C608" s="1">
        <v>37.86</v>
      </c>
      <c r="D608" s="5">
        <f t="shared" si="36"/>
        <v>33.016376122556785</v>
      </c>
      <c r="E608" s="5">
        <f t="shared" si="37"/>
        <v>16.983623877443215</v>
      </c>
      <c r="F608" s="1"/>
      <c r="G608" s="4" t="s">
        <v>121</v>
      </c>
    </row>
    <row r="609" spans="1:7" x14ac:dyDescent="0.2">
      <c r="A609" s="4" t="s">
        <v>31</v>
      </c>
      <c r="B609" s="1" t="s">
        <v>70</v>
      </c>
      <c r="C609" s="1">
        <v>38.39</v>
      </c>
      <c r="D609" s="5">
        <f t="shared" si="36"/>
        <v>32.560562646522534</v>
      </c>
      <c r="E609" s="5">
        <f t="shared" si="37"/>
        <v>17.439437353477466</v>
      </c>
      <c r="F609" s="1"/>
      <c r="G609" s="4" t="s">
        <v>121</v>
      </c>
    </row>
    <row r="610" spans="1:7" x14ac:dyDescent="0.2">
      <c r="A610" s="4" t="s">
        <v>31</v>
      </c>
      <c r="B610" s="1" t="s">
        <v>79</v>
      </c>
      <c r="C610" s="1">
        <v>38.92</v>
      </c>
      <c r="D610" s="5">
        <f t="shared" si="36"/>
        <v>32.117163412127439</v>
      </c>
      <c r="E610" s="5">
        <f t="shared" si="37"/>
        <v>17.882836587872561</v>
      </c>
      <c r="F610" s="1"/>
      <c r="G610" s="4" t="s">
        <v>121</v>
      </c>
    </row>
    <row r="611" spans="1:7" x14ac:dyDescent="0.2">
      <c r="A611" s="4" t="s">
        <v>31</v>
      </c>
      <c r="B611" s="1" t="s">
        <v>65</v>
      </c>
      <c r="C611" s="1">
        <v>39.57</v>
      </c>
      <c r="D611" s="5">
        <f t="shared" si="36"/>
        <v>31.589588071771544</v>
      </c>
      <c r="E611" s="5">
        <f t="shared" si="37"/>
        <v>18.410411928228456</v>
      </c>
      <c r="F611" s="1"/>
      <c r="G611" s="4" t="s">
        <v>121</v>
      </c>
    </row>
    <row r="612" spans="1:7" x14ac:dyDescent="0.2">
      <c r="A612" s="4" t="s">
        <v>31</v>
      </c>
      <c r="B612" s="1" t="s">
        <v>55</v>
      </c>
      <c r="C612" s="1">
        <v>42.74</v>
      </c>
      <c r="D612" s="5">
        <f t="shared" si="36"/>
        <v>29.246607393542348</v>
      </c>
      <c r="E612" s="5">
        <f t="shared" si="37"/>
        <v>20.753392606457652</v>
      </c>
      <c r="F612" s="1"/>
      <c r="G612" s="4" t="s">
        <v>121</v>
      </c>
    </row>
    <row r="613" spans="1:7" x14ac:dyDescent="0.2">
      <c r="A613" s="4" t="s">
        <v>31</v>
      </c>
      <c r="B613" s="1" t="s">
        <v>98</v>
      </c>
      <c r="C613" s="1">
        <v>42.86</v>
      </c>
      <c r="D613" s="5">
        <f t="shared" si="36"/>
        <v>29.16472235184321</v>
      </c>
      <c r="E613" s="5">
        <f t="shared" si="37"/>
        <v>20.83527764815679</v>
      </c>
      <c r="F613" s="1"/>
      <c r="G613" s="4" t="s">
        <v>121</v>
      </c>
    </row>
    <row r="614" spans="1:7" x14ac:dyDescent="0.2">
      <c r="A614" s="4" t="s">
        <v>31</v>
      </c>
      <c r="B614" s="1" t="s">
        <v>95</v>
      </c>
      <c r="C614" s="1">
        <v>43.38</v>
      </c>
      <c r="D614" s="5">
        <f t="shared" si="36"/>
        <v>28.815122176118024</v>
      </c>
      <c r="E614" s="5">
        <f t="shared" si="37"/>
        <v>21.184877823881976</v>
      </c>
      <c r="F614" s="1"/>
      <c r="G614" s="4" t="s">
        <v>121</v>
      </c>
    </row>
    <row r="615" spans="1:7" x14ac:dyDescent="0.2">
      <c r="A615" s="4" t="s">
        <v>31</v>
      </c>
      <c r="B615" s="1" t="s">
        <v>83</v>
      </c>
      <c r="C615" s="1">
        <v>45.2</v>
      </c>
      <c r="D615" s="5">
        <f t="shared" si="36"/>
        <v>27.654867256637168</v>
      </c>
      <c r="E615" s="5">
        <f t="shared" si="37"/>
        <v>22.345132743362832</v>
      </c>
      <c r="F615" s="1"/>
      <c r="G615" s="4" t="s">
        <v>121</v>
      </c>
    </row>
    <row r="616" spans="1:7" x14ac:dyDescent="0.2">
      <c r="A616" s="4" t="s">
        <v>31</v>
      </c>
      <c r="B616" s="1" t="s">
        <v>53</v>
      </c>
      <c r="C616" s="1">
        <v>45.61</v>
      </c>
      <c r="D616" s="5">
        <f t="shared" si="36"/>
        <v>27.406270554702918</v>
      </c>
      <c r="E616" s="5">
        <f t="shared" si="37"/>
        <v>22.593729445297082</v>
      </c>
      <c r="F616" s="1"/>
      <c r="G616" s="4" t="s">
        <v>121</v>
      </c>
    </row>
    <row r="617" spans="1:7" x14ac:dyDescent="0.2">
      <c r="A617" s="4" t="s">
        <v>31</v>
      </c>
      <c r="B617" s="1" t="s">
        <v>93</v>
      </c>
      <c r="C617" s="1">
        <v>47.65</v>
      </c>
      <c r="D617" s="5">
        <f t="shared" si="36"/>
        <v>26.232948583420779</v>
      </c>
      <c r="E617" s="5">
        <f t="shared" si="37"/>
        <v>23.767051416579221</v>
      </c>
      <c r="F617" s="1"/>
      <c r="G617" s="4" t="s">
        <v>121</v>
      </c>
    </row>
    <row r="618" spans="1:7" x14ac:dyDescent="0.2">
      <c r="A618" s="4" t="s">
        <v>31</v>
      </c>
      <c r="B618" s="1" t="s">
        <v>43</v>
      </c>
      <c r="C618" s="1">
        <v>47.68</v>
      </c>
      <c r="D618" s="5">
        <f t="shared" si="36"/>
        <v>26.216442953020135</v>
      </c>
      <c r="E618" s="5">
        <f t="shared" si="37"/>
        <v>23.783557046979865</v>
      </c>
      <c r="F618" s="1"/>
      <c r="G618" s="4" t="s">
        <v>121</v>
      </c>
    </row>
    <row r="619" spans="1:7" x14ac:dyDescent="0.2">
      <c r="A619" s="4" t="s">
        <v>31</v>
      </c>
      <c r="B619" s="1" t="s">
        <v>50</v>
      </c>
      <c r="C619" s="1">
        <v>48.23</v>
      </c>
      <c r="D619" s="5">
        <f t="shared" si="36"/>
        <v>25.917478747667428</v>
      </c>
      <c r="E619" s="5">
        <f t="shared" si="37"/>
        <v>24.082521252332572</v>
      </c>
      <c r="F619" s="1"/>
      <c r="G619" s="4" t="s">
        <v>121</v>
      </c>
    </row>
    <row r="620" spans="1:7" x14ac:dyDescent="0.2">
      <c r="A620" s="4" t="s">
        <v>31</v>
      </c>
      <c r="B620" s="1" t="s">
        <v>47</v>
      </c>
      <c r="C620" s="1">
        <v>48.28</v>
      </c>
      <c r="D620" s="5">
        <f t="shared" si="36"/>
        <v>25.890637945318971</v>
      </c>
      <c r="E620" s="5">
        <f t="shared" si="37"/>
        <v>24.109362054681029</v>
      </c>
      <c r="F620" s="1"/>
      <c r="G620" s="4" t="s">
        <v>121</v>
      </c>
    </row>
    <row r="621" spans="1:7" x14ac:dyDescent="0.2">
      <c r="A621" s="4" t="s">
        <v>31</v>
      </c>
      <c r="B621" s="1" t="s">
        <v>110</v>
      </c>
      <c r="C621" s="1">
        <v>48.43</v>
      </c>
      <c r="D621" s="5">
        <f t="shared" si="36"/>
        <v>25.810448069378484</v>
      </c>
      <c r="E621" s="5">
        <f t="shared" si="37"/>
        <v>24.189551930621516</v>
      </c>
      <c r="F621" s="1"/>
      <c r="G621" s="4" t="s">
        <v>121</v>
      </c>
    </row>
    <row r="622" spans="1:7" x14ac:dyDescent="0.2">
      <c r="A622" s="4" t="s">
        <v>31</v>
      </c>
      <c r="B622" s="1" t="s">
        <v>102</v>
      </c>
      <c r="C622" s="1">
        <v>49.29</v>
      </c>
      <c r="D622" s="5">
        <f t="shared" si="36"/>
        <v>25.360113613308989</v>
      </c>
      <c r="E622" s="5">
        <f t="shared" si="37"/>
        <v>24.639886386691011</v>
      </c>
      <c r="F622" s="1"/>
      <c r="G622" s="4" t="s">
        <v>121</v>
      </c>
    </row>
    <row r="623" spans="1:7" x14ac:dyDescent="0.2">
      <c r="A623" s="4" t="s">
        <v>31</v>
      </c>
      <c r="B623" s="1" t="s">
        <v>25</v>
      </c>
      <c r="C623" s="1">
        <v>49.39</v>
      </c>
      <c r="D623" s="5">
        <f t="shared" si="36"/>
        <v>25.30876695687386</v>
      </c>
      <c r="E623" s="5">
        <f t="shared" si="37"/>
        <v>24.69123304312614</v>
      </c>
      <c r="F623" s="1"/>
      <c r="G623" s="4" t="s">
        <v>121</v>
      </c>
    </row>
    <row r="624" spans="1:7" x14ac:dyDescent="0.2">
      <c r="A624" s="4" t="s">
        <v>31</v>
      </c>
      <c r="B624" s="1" t="s">
        <v>85</v>
      </c>
      <c r="C624" s="1">
        <v>49.56</v>
      </c>
      <c r="D624" s="5">
        <f t="shared" si="36"/>
        <v>25.221953188054883</v>
      </c>
      <c r="E624" s="5">
        <f t="shared" si="37"/>
        <v>24.778046811945117</v>
      </c>
      <c r="F624" s="1"/>
      <c r="G624" s="4" t="s">
        <v>121</v>
      </c>
    </row>
    <row r="625" spans="1:7" x14ac:dyDescent="0.2">
      <c r="A625" s="4" t="s">
        <v>31</v>
      </c>
      <c r="B625" s="1" t="s">
        <v>81</v>
      </c>
      <c r="C625" s="1">
        <v>50.73</v>
      </c>
      <c r="D625" s="5">
        <f t="shared" si="36"/>
        <v>24.640252316183719</v>
      </c>
      <c r="E625" s="5">
        <f t="shared" si="37"/>
        <v>25.359747683816281</v>
      </c>
      <c r="F625" s="1"/>
      <c r="G625" s="4" t="s">
        <v>121</v>
      </c>
    </row>
    <row r="626" spans="1:7" x14ac:dyDescent="0.2">
      <c r="A626" s="4" t="s">
        <v>31</v>
      </c>
      <c r="B626" s="1" t="s">
        <v>17</v>
      </c>
      <c r="C626" s="1">
        <v>50.97</v>
      </c>
      <c r="D626" s="5">
        <f t="shared" si="36"/>
        <v>24.524229939179911</v>
      </c>
      <c r="E626" s="5">
        <f t="shared" si="37"/>
        <v>25.475770060820089</v>
      </c>
      <c r="F626" s="1"/>
      <c r="G626" s="4" t="s">
        <v>121</v>
      </c>
    </row>
    <row r="627" spans="1:7" x14ac:dyDescent="0.2">
      <c r="A627" s="4" t="s">
        <v>31</v>
      </c>
      <c r="B627" s="1" t="s">
        <v>112</v>
      </c>
      <c r="C627" s="1">
        <v>51.41</v>
      </c>
      <c r="D627" s="5">
        <f t="shared" si="36"/>
        <v>24.314335732347793</v>
      </c>
      <c r="E627" s="5">
        <f t="shared" si="37"/>
        <v>25.685664267652207</v>
      </c>
      <c r="F627" s="1"/>
      <c r="G627" s="4" t="s">
        <v>121</v>
      </c>
    </row>
    <row r="628" spans="1:7" x14ac:dyDescent="0.2">
      <c r="A628" s="4" t="s">
        <v>31</v>
      </c>
      <c r="B628" s="1" t="s">
        <v>39</v>
      </c>
      <c r="C628" s="1">
        <v>51.67</v>
      </c>
      <c r="D628" s="5">
        <f t="shared" si="36"/>
        <v>24.191987613702342</v>
      </c>
      <c r="E628" s="5">
        <f t="shared" si="37"/>
        <v>25.808012386297658</v>
      </c>
      <c r="F628" s="1"/>
      <c r="G628" s="4" t="s">
        <v>121</v>
      </c>
    </row>
    <row r="629" spans="1:7" x14ac:dyDescent="0.2">
      <c r="A629" s="4" t="s">
        <v>31</v>
      </c>
      <c r="B629" s="1" t="s">
        <v>66</v>
      </c>
      <c r="C629" s="1">
        <v>52.71</v>
      </c>
      <c r="D629" s="5">
        <f t="shared" si="36"/>
        <v>23.714665148928098</v>
      </c>
      <c r="E629" s="5">
        <f t="shared" si="37"/>
        <v>26.285334851071902</v>
      </c>
      <c r="F629" s="1"/>
      <c r="G629" s="4" t="s">
        <v>121</v>
      </c>
    </row>
    <row r="630" spans="1:7" x14ac:dyDescent="0.2">
      <c r="A630" s="4" t="s">
        <v>31</v>
      </c>
      <c r="B630" s="1" t="s">
        <v>68</v>
      </c>
      <c r="C630" s="1">
        <v>53.83</v>
      </c>
      <c r="D630" s="5">
        <f t="shared" si="36"/>
        <v>23.221252089912689</v>
      </c>
      <c r="E630" s="5">
        <f t="shared" si="37"/>
        <v>26.778747910087311</v>
      </c>
      <c r="F630" s="1"/>
      <c r="G630" s="4" t="s">
        <v>121</v>
      </c>
    </row>
    <row r="631" spans="1:7" x14ac:dyDescent="0.2">
      <c r="A631" s="4" t="s">
        <v>31</v>
      </c>
      <c r="B631" s="1" t="s">
        <v>77</v>
      </c>
      <c r="C631" s="1">
        <v>53.86</v>
      </c>
      <c r="D631" s="5">
        <f t="shared" si="36"/>
        <v>23.208317861121426</v>
      </c>
      <c r="E631" s="5">
        <f t="shared" si="37"/>
        <v>26.791682138878574</v>
      </c>
      <c r="F631" s="1"/>
      <c r="G631" s="4" t="s">
        <v>121</v>
      </c>
    </row>
    <row r="632" spans="1:7" x14ac:dyDescent="0.2">
      <c r="A632" s="4" t="s">
        <v>31</v>
      </c>
      <c r="B632" s="1" t="s">
        <v>113</v>
      </c>
      <c r="C632" s="1">
        <v>53.93</v>
      </c>
      <c r="D632" s="5">
        <f t="shared" si="36"/>
        <v>23.178193955127018</v>
      </c>
      <c r="E632" s="5">
        <f t="shared" si="37"/>
        <v>26.821806044872982</v>
      </c>
      <c r="F632" s="1"/>
      <c r="G632" s="4" t="s">
        <v>121</v>
      </c>
    </row>
    <row r="633" spans="1:7" x14ac:dyDescent="0.2">
      <c r="A633" s="4" t="s">
        <v>31</v>
      </c>
      <c r="B633" s="1" t="s">
        <v>72</v>
      </c>
      <c r="C633" s="1">
        <v>54.06</v>
      </c>
      <c r="D633" s="5">
        <f t="shared" si="36"/>
        <v>23.122456529781722</v>
      </c>
      <c r="E633" s="5">
        <f t="shared" si="37"/>
        <v>26.877543470218278</v>
      </c>
      <c r="F633" s="1"/>
      <c r="G633" s="4" t="s">
        <v>121</v>
      </c>
    </row>
    <row r="634" spans="1:7" x14ac:dyDescent="0.2">
      <c r="A634" s="4" t="s">
        <v>31</v>
      </c>
      <c r="B634" s="1" t="s">
        <v>27</v>
      </c>
      <c r="C634" s="1">
        <v>54.61</v>
      </c>
      <c r="D634" s="5">
        <f t="shared" si="36"/>
        <v>22.889580662882256</v>
      </c>
      <c r="E634" s="5">
        <f t="shared" si="37"/>
        <v>27.110419337117744</v>
      </c>
      <c r="F634" s="1"/>
      <c r="G634" s="4" t="s">
        <v>121</v>
      </c>
    </row>
    <row r="635" spans="1:7" x14ac:dyDescent="0.2">
      <c r="A635" s="4" t="s">
        <v>31</v>
      </c>
      <c r="B635" s="1" t="s">
        <v>59</v>
      </c>
      <c r="C635" s="1">
        <v>55.92</v>
      </c>
      <c r="D635" s="5">
        <f t="shared" si="36"/>
        <v>22.353361945636625</v>
      </c>
      <c r="E635" s="5">
        <f t="shared" si="37"/>
        <v>27.646638054363375</v>
      </c>
      <c r="F635" s="1"/>
      <c r="G635" s="4" t="s">
        <v>121</v>
      </c>
    </row>
    <row r="636" spans="1:7" x14ac:dyDescent="0.2">
      <c r="A636" s="4" t="s">
        <v>31</v>
      </c>
      <c r="B636" s="1" t="s">
        <v>73</v>
      </c>
      <c r="C636" s="1">
        <v>56.21</v>
      </c>
      <c r="D636" s="5">
        <f t="shared" si="36"/>
        <v>22.238035936666073</v>
      </c>
      <c r="E636" s="5">
        <f t="shared" si="37"/>
        <v>27.761964063333927</v>
      </c>
      <c r="F636" s="1"/>
      <c r="G636" s="4" t="s">
        <v>121</v>
      </c>
    </row>
    <row r="637" spans="1:7" x14ac:dyDescent="0.2">
      <c r="A637" s="4" t="s">
        <v>31</v>
      </c>
      <c r="B637" s="1" t="s">
        <v>87</v>
      </c>
      <c r="C637" s="1">
        <v>57</v>
      </c>
      <c r="D637" s="5">
        <f t="shared" si="36"/>
        <v>21.92982456140351</v>
      </c>
      <c r="E637" s="5">
        <f t="shared" si="37"/>
        <v>28.07017543859649</v>
      </c>
      <c r="F637" s="1"/>
      <c r="G637" s="4" t="s">
        <v>121</v>
      </c>
    </row>
    <row r="638" spans="1:7" x14ac:dyDescent="0.2">
      <c r="A638" s="4" t="s">
        <v>31</v>
      </c>
      <c r="B638" s="1" t="s">
        <v>109</v>
      </c>
      <c r="C638" s="1">
        <v>57.07</v>
      </c>
      <c r="D638" s="5">
        <f t="shared" ref="D638:D669" si="38">(25*50)/C638</f>
        <v>21.902926230944455</v>
      </c>
      <c r="E638" s="5">
        <f t="shared" ref="E638:E669" si="39">50-D638</f>
        <v>28.097073769055545</v>
      </c>
      <c r="F638" s="1"/>
      <c r="G638" s="4" t="s">
        <v>121</v>
      </c>
    </row>
    <row r="639" spans="1:7" x14ac:dyDescent="0.2">
      <c r="A639" s="4" t="s">
        <v>31</v>
      </c>
      <c r="B639" s="1" t="s">
        <v>57</v>
      </c>
      <c r="C639" s="1">
        <v>57.39</v>
      </c>
      <c r="D639" s="5">
        <f t="shared" si="38"/>
        <v>21.780798048440495</v>
      </c>
      <c r="E639" s="5">
        <f t="shared" si="39"/>
        <v>28.219201951559505</v>
      </c>
      <c r="F639" s="1"/>
      <c r="G639" s="4" t="s">
        <v>121</v>
      </c>
    </row>
    <row r="640" spans="1:7" x14ac:dyDescent="0.2">
      <c r="A640" s="4" t="s">
        <v>31</v>
      </c>
      <c r="B640" s="1" t="s">
        <v>64</v>
      </c>
      <c r="C640" s="1">
        <v>57.95</v>
      </c>
      <c r="D640" s="5">
        <f t="shared" si="38"/>
        <v>21.570319240724761</v>
      </c>
      <c r="E640" s="5">
        <f t="shared" si="39"/>
        <v>28.429680759275239</v>
      </c>
      <c r="F640" s="1"/>
      <c r="G640" s="4" t="s">
        <v>121</v>
      </c>
    </row>
    <row r="641" spans="1:7" x14ac:dyDescent="0.2">
      <c r="A641" s="4" t="s">
        <v>31</v>
      </c>
      <c r="B641" s="1" t="s">
        <v>111</v>
      </c>
      <c r="C641" s="1">
        <v>58.22</v>
      </c>
      <c r="D641" s="5">
        <f t="shared" si="38"/>
        <v>21.470285125386464</v>
      </c>
      <c r="E641" s="5">
        <f t="shared" si="39"/>
        <v>28.529714874613536</v>
      </c>
      <c r="F641" s="1"/>
      <c r="G641" s="4" t="s">
        <v>121</v>
      </c>
    </row>
    <row r="642" spans="1:7" x14ac:dyDescent="0.2">
      <c r="A642" s="4" t="s">
        <v>31</v>
      </c>
      <c r="B642" s="1" t="s">
        <v>108</v>
      </c>
      <c r="C642" s="1">
        <v>58.62</v>
      </c>
      <c r="D642" s="5">
        <f t="shared" si="38"/>
        <v>21.323780279767998</v>
      </c>
      <c r="E642" s="5">
        <f t="shared" si="39"/>
        <v>28.676219720232002</v>
      </c>
      <c r="F642" s="1"/>
      <c r="G642" s="4" t="s">
        <v>121</v>
      </c>
    </row>
    <row r="643" spans="1:7" x14ac:dyDescent="0.2">
      <c r="A643" s="4" t="s">
        <v>31</v>
      </c>
      <c r="B643" s="1" t="s">
        <v>56</v>
      </c>
      <c r="C643" s="1">
        <v>59.28</v>
      </c>
      <c r="D643" s="5">
        <f t="shared" si="38"/>
        <v>21.086369770580298</v>
      </c>
      <c r="E643" s="5">
        <f t="shared" si="39"/>
        <v>28.913630229419702</v>
      </c>
      <c r="F643" s="1"/>
      <c r="G643" s="4" t="s">
        <v>121</v>
      </c>
    </row>
    <row r="644" spans="1:7" x14ac:dyDescent="0.2">
      <c r="A644" s="4" t="s">
        <v>31</v>
      </c>
      <c r="B644" s="1" t="s">
        <v>90</v>
      </c>
      <c r="C644" s="1">
        <v>59.99</v>
      </c>
      <c r="D644" s="5">
        <f t="shared" si="38"/>
        <v>20.836806134355726</v>
      </c>
      <c r="E644" s="5">
        <f t="shared" si="39"/>
        <v>29.163193865644274</v>
      </c>
      <c r="F644" s="1"/>
      <c r="G644" s="4" t="s">
        <v>121</v>
      </c>
    </row>
    <row r="645" spans="1:7" x14ac:dyDescent="0.2">
      <c r="A645" s="4" t="s">
        <v>31</v>
      </c>
      <c r="B645" s="1" t="s">
        <v>60</v>
      </c>
      <c r="C645" s="1">
        <v>61.99</v>
      </c>
      <c r="D645" s="5">
        <f t="shared" si="38"/>
        <v>20.164542668172285</v>
      </c>
      <c r="E645" s="5">
        <f t="shared" si="39"/>
        <v>29.835457331827715</v>
      </c>
      <c r="F645" s="1"/>
      <c r="G645" s="4" t="s">
        <v>121</v>
      </c>
    </row>
    <row r="646" spans="1:7" x14ac:dyDescent="0.2">
      <c r="A646" s="4" t="s">
        <v>31</v>
      </c>
      <c r="B646" s="1" t="s">
        <v>91</v>
      </c>
      <c r="C646" s="1">
        <v>64.38</v>
      </c>
      <c r="D646" s="5">
        <f t="shared" si="38"/>
        <v>19.415967691829763</v>
      </c>
      <c r="E646" s="5">
        <f t="shared" si="39"/>
        <v>30.584032308170237</v>
      </c>
      <c r="F646" s="1"/>
      <c r="G646" s="4" t="s">
        <v>121</v>
      </c>
    </row>
    <row r="647" spans="1:7" x14ac:dyDescent="0.2">
      <c r="A647" s="4" t="s">
        <v>31</v>
      </c>
      <c r="B647" s="1" t="s">
        <v>107</v>
      </c>
      <c r="C647" s="1">
        <v>65.05</v>
      </c>
      <c r="D647" s="5">
        <f t="shared" si="38"/>
        <v>19.215987701767872</v>
      </c>
      <c r="E647" s="5">
        <f t="shared" si="39"/>
        <v>30.784012298232128</v>
      </c>
      <c r="F647" s="1"/>
      <c r="G647" s="4" t="s">
        <v>121</v>
      </c>
    </row>
    <row r="648" spans="1:7" x14ac:dyDescent="0.2">
      <c r="A648" s="4" t="s">
        <v>31</v>
      </c>
      <c r="B648" s="1" t="s">
        <v>49</v>
      </c>
      <c r="C648" s="1">
        <v>66.31</v>
      </c>
      <c r="D648" s="5">
        <f t="shared" si="38"/>
        <v>18.850852058513045</v>
      </c>
      <c r="E648" s="5">
        <f t="shared" si="39"/>
        <v>31.149147941486955</v>
      </c>
      <c r="F648" s="1"/>
      <c r="G648" s="4" t="s">
        <v>121</v>
      </c>
    </row>
    <row r="649" spans="1:7" x14ac:dyDescent="0.2">
      <c r="A649" s="4" t="s">
        <v>31</v>
      </c>
      <c r="B649" s="1" t="s">
        <v>86</v>
      </c>
      <c r="C649" s="1">
        <v>66.430000000000007</v>
      </c>
      <c r="D649" s="5">
        <f t="shared" si="38"/>
        <v>18.816799638717445</v>
      </c>
      <c r="E649" s="5">
        <f t="shared" si="39"/>
        <v>31.183200361282555</v>
      </c>
      <c r="F649" s="1"/>
      <c r="G649" s="4" t="s">
        <v>121</v>
      </c>
    </row>
    <row r="650" spans="1:7" x14ac:dyDescent="0.2">
      <c r="A650" s="4" t="s">
        <v>31</v>
      </c>
      <c r="B650" s="1" t="s">
        <v>51</v>
      </c>
      <c r="C650" s="1">
        <v>67</v>
      </c>
      <c r="D650" s="5">
        <f t="shared" si="38"/>
        <v>18.656716417910449</v>
      </c>
      <c r="E650" s="5">
        <f t="shared" si="39"/>
        <v>31.343283582089551</v>
      </c>
      <c r="F650" s="1"/>
      <c r="G650" s="4" t="s">
        <v>121</v>
      </c>
    </row>
    <row r="651" spans="1:7" x14ac:dyDescent="0.2">
      <c r="A651" s="4" t="s">
        <v>31</v>
      </c>
      <c r="B651" s="1" t="s">
        <v>80</v>
      </c>
      <c r="C651" s="1">
        <v>67.73</v>
      </c>
      <c r="D651" s="5">
        <f t="shared" si="38"/>
        <v>18.455632659087552</v>
      </c>
      <c r="E651" s="5">
        <f t="shared" si="39"/>
        <v>31.544367340912448</v>
      </c>
      <c r="F651" s="1"/>
      <c r="G651" s="4" t="s">
        <v>121</v>
      </c>
    </row>
    <row r="652" spans="1:7" x14ac:dyDescent="0.2">
      <c r="A652" s="4" t="s">
        <v>31</v>
      </c>
      <c r="B652" s="1" t="s">
        <v>92</v>
      </c>
      <c r="C652" s="1">
        <v>68.510000000000005</v>
      </c>
      <c r="D652" s="5">
        <f t="shared" si="38"/>
        <v>18.245511604145378</v>
      </c>
      <c r="E652" s="5">
        <f t="shared" si="39"/>
        <v>31.754488395854622</v>
      </c>
      <c r="F652" s="1"/>
      <c r="G652" s="4" t="s">
        <v>121</v>
      </c>
    </row>
    <row r="653" spans="1:7" x14ac:dyDescent="0.2">
      <c r="A653" s="4" t="s">
        <v>31</v>
      </c>
      <c r="B653" s="1" t="s">
        <v>14</v>
      </c>
      <c r="C653" s="1">
        <v>68.55</v>
      </c>
      <c r="D653" s="5">
        <f t="shared" si="38"/>
        <v>18.234865061998541</v>
      </c>
      <c r="E653" s="5">
        <f t="shared" si="39"/>
        <v>31.765134938001459</v>
      </c>
      <c r="F653" s="1"/>
      <c r="G653" s="4" t="s">
        <v>121</v>
      </c>
    </row>
    <row r="654" spans="1:7" x14ac:dyDescent="0.2">
      <c r="A654" s="4" t="s">
        <v>31</v>
      </c>
      <c r="B654" s="1" t="s">
        <v>52</v>
      </c>
      <c r="C654" s="1">
        <v>68.64</v>
      </c>
      <c r="D654" s="5">
        <f t="shared" si="38"/>
        <v>18.210955710955712</v>
      </c>
      <c r="E654" s="5">
        <f t="shared" si="39"/>
        <v>31.789044289044288</v>
      </c>
      <c r="F654" s="1"/>
      <c r="G654" s="4" t="s">
        <v>121</v>
      </c>
    </row>
    <row r="655" spans="1:7" x14ac:dyDescent="0.2">
      <c r="A655" s="4" t="s">
        <v>31</v>
      </c>
      <c r="B655" s="1" t="s">
        <v>67</v>
      </c>
      <c r="C655" s="1">
        <v>68.72</v>
      </c>
      <c r="D655" s="5">
        <f t="shared" si="38"/>
        <v>18.18975552968568</v>
      </c>
      <c r="E655" s="5">
        <f t="shared" si="39"/>
        <v>31.81024447031432</v>
      </c>
      <c r="F655" s="1"/>
      <c r="G655" s="4" t="s">
        <v>121</v>
      </c>
    </row>
    <row r="656" spans="1:7" x14ac:dyDescent="0.2">
      <c r="A656" s="4" t="s">
        <v>31</v>
      </c>
      <c r="B656" s="1" t="s">
        <v>61</v>
      </c>
      <c r="C656" s="1">
        <v>68.849999999999994</v>
      </c>
      <c r="D656" s="5">
        <f t="shared" si="38"/>
        <v>18.155410312273059</v>
      </c>
      <c r="E656" s="5">
        <f t="shared" si="39"/>
        <v>31.844589687726941</v>
      </c>
      <c r="F656" s="1"/>
      <c r="G656" s="4" t="s">
        <v>121</v>
      </c>
    </row>
    <row r="657" spans="1:7" x14ac:dyDescent="0.2">
      <c r="A657" s="4" t="s">
        <v>31</v>
      </c>
      <c r="B657" s="1" t="s">
        <v>71</v>
      </c>
      <c r="C657" s="1">
        <v>69.97</v>
      </c>
      <c r="D657" s="5">
        <f t="shared" si="38"/>
        <v>17.864799199656996</v>
      </c>
      <c r="E657" s="5">
        <f t="shared" si="39"/>
        <v>32.135200800343</v>
      </c>
      <c r="F657" s="1"/>
      <c r="G657" s="4" t="s">
        <v>121</v>
      </c>
    </row>
    <row r="658" spans="1:7" x14ac:dyDescent="0.2">
      <c r="A658" s="4" t="s">
        <v>31</v>
      </c>
      <c r="B658" s="1" t="s">
        <v>88</v>
      </c>
      <c r="C658" s="1">
        <v>70.02</v>
      </c>
      <c r="D658" s="5">
        <f t="shared" si="38"/>
        <v>17.852042273636105</v>
      </c>
      <c r="E658" s="5">
        <f t="shared" si="39"/>
        <v>32.147957726363899</v>
      </c>
      <c r="F658" s="1"/>
      <c r="G658" s="4" t="s">
        <v>121</v>
      </c>
    </row>
    <row r="659" spans="1:7" x14ac:dyDescent="0.2">
      <c r="A659" s="4" t="s">
        <v>31</v>
      </c>
      <c r="B659" s="1" t="s">
        <v>104</v>
      </c>
      <c r="C659" s="1">
        <v>70.290000000000006</v>
      </c>
      <c r="D659" s="5">
        <f t="shared" si="38"/>
        <v>17.783468487693838</v>
      </c>
      <c r="E659" s="5">
        <f t="shared" si="39"/>
        <v>32.216531512306162</v>
      </c>
      <c r="F659" s="1"/>
      <c r="G659" s="4" t="s">
        <v>121</v>
      </c>
    </row>
    <row r="660" spans="1:7" x14ac:dyDescent="0.2">
      <c r="A660" s="4" t="s">
        <v>31</v>
      </c>
      <c r="B660" s="1" t="s">
        <v>101</v>
      </c>
      <c r="C660" s="1">
        <v>71.17</v>
      </c>
      <c r="D660" s="5">
        <f t="shared" si="38"/>
        <v>17.56358016017985</v>
      </c>
      <c r="E660" s="5">
        <f t="shared" si="39"/>
        <v>32.436419839820147</v>
      </c>
      <c r="F660" s="1"/>
      <c r="G660" s="4" t="s">
        <v>121</v>
      </c>
    </row>
    <row r="661" spans="1:7" x14ac:dyDescent="0.2">
      <c r="A661" s="4" t="s">
        <v>31</v>
      </c>
      <c r="B661" s="1" t="s">
        <v>99</v>
      </c>
      <c r="C661" s="1">
        <v>71.34</v>
      </c>
      <c r="D661" s="5">
        <f t="shared" si="38"/>
        <v>17.521726941407344</v>
      </c>
      <c r="E661" s="5">
        <f t="shared" si="39"/>
        <v>32.478273058592656</v>
      </c>
      <c r="F661" s="1"/>
      <c r="G661" s="4" t="s">
        <v>121</v>
      </c>
    </row>
    <row r="662" spans="1:7" x14ac:dyDescent="0.2">
      <c r="A662" s="4" t="s">
        <v>31</v>
      </c>
      <c r="B662" s="1" t="s">
        <v>76</v>
      </c>
      <c r="C662" s="1">
        <v>72</v>
      </c>
      <c r="D662" s="5">
        <f t="shared" si="38"/>
        <v>17.361111111111111</v>
      </c>
      <c r="E662" s="5">
        <f t="shared" si="39"/>
        <v>32.638888888888886</v>
      </c>
      <c r="F662" s="1"/>
      <c r="G662" s="4" t="s">
        <v>121</v>
      </c>
    </row>
    <row r="663" spans="1:7" x14ac:dyDescent="0.2">
      <c r="A663" s="4" t="s">
        <v>31</v>
      </c>
      <c r="B663" s="1" t="s">
        <v>106</v>
      </c>
      <c r="C663" s="1">
        <v>72.209999999999994</v>
      </c>
      <c r="D663" s="5">
        <f t="shared" si="38"/>
        <v>17.310621797534967</v>
      </c>
      <c r="E663" s="5">
        <f t="shared" si="39"/>
        <v>32.689378202465036</v>
      </c>
      <c r="F663" s="1"/>
      <c r="G663" s="4" t="s">
        <v>121</v>
      </c>
    </row>
    <row r="664" spans="1:7" x14ac:dyDescent="0.2">
      <c r="A664" s="4" t="s">
        <v>31</v>
      </c>
      <c r="B664" s="1" t="s">
        <v>105</v>
      </c>
      <c r="C664" s="1">
        <v>72.25</v>
      </c>
      <c r="D664" s="5">
        <f t="shared" si="38"/>
        <v>17.301038062283737</v>
      </c>
      <c r="E664" s="5">
        <f t="shared" si="39"/>
        <v>32.698961937716263</v>
      </c>
      <c r="F664" s="1"/>
      <c r="G664" s="4" t="s">
        <v>121</v>
      </c>
    </row>
    <row r="665" spans="1:7" x14ac:dyDescent="0.2">
      <c r="A665" s="4" t="s">
        <v>31</v>
      </c>
      <c r="B665" s="1" t="s">
        <v>16</v>
      </c>
      <c r="C665" s="1">
        <v>74.81</v>
      </c>
      <c r="D665" s="5">
        <f t="shared" si="38"/>
        <v>16.7089961235129</v>
      </c>
      <c r="E665" s="5">
        <f t="shared" si="39"/>
        <v>33.291003876487096</v>
      </c>
      <c r="F665" s="1"/>
      <c r="G665" s="4" t="s">
        <v>121</v>
      </c>
    </row>
    <row r="666" spans="1:7" x14ac:dyDescent="0.2">
      <c r="A666" s="4" t="s">
        <v>31</v>
      </c>
      <c r="B666" s="1" t="s">
        <v>22</v>
      </c>
      <c r="C666" s="1">
        <v>75.16</v>
      </c>
      <c r="D666" s="5">
        <f t="shared" si="38"/>
        <v>16.631186801490156</v>
      </c>
      <c r="E666" s="5">
        <f t="shared" si="39"/>
        <v>33.368813198509841</v>
      </c>
      <c r="F666" s="1"/>
      <c r="G666" s="4" t="s">
        <v>121</v>
      </c>
    </row>
    <row r="667" spans="1:7" x14ac:dyDescent="0.2">
      <c r="A667" s="4" t="s">
        <v>31</v>
      </c>
      <c r="B667" s="1" t="s">
        <v>41</v>
      </c>
      <c r="C667" s="1">
        <v>76.59</v>
      </c>
      <c r="D667" s="5">
        <f t="shared" si="38"/>
        <v>16.320668494581536</v>
      </c>
      <c r="E667" s="5">
        <f t="shared" si="39"/>
        <v>33.67933150541846</v>
      </c>
      <c r="F667" s="1"/>
      <c r="G667" s="4" t="s">
        <v>121</v>
      </c>
    </row>
    <row r="668" spans="1:7" x14ac:dyDescent="0.2">
      <c r="A668" s="4" t="s">
        <v>31</v>
      </c>
      <c r="B668" s="1" t="s">
        <v>103</v>
      </c>
      <c r="C668" s="1">
        <v>82.83</v>
      </c>
      <c r="D668" s="5">
        <f t="shared" si="38"/>
        <v>15.091150549317881</v>
      </c>
      <c r="E668" s="5">
        <f t="shared" si="39"/>
        <v>34.908849450682119</v>
      </c>
      <c r="F668" s="1"/>
      <c r="G668" s="4" t="s">
        <v>121</v>
      </c>
    </row>
    <row r="669" spans="1:7" x14ac:dyDescent="0.2">
      <c r="A669" s="4" t="s">
        <v>31</v>
      </c>
      <c r="B669" s="1" t="s">
        <v>33</v>
      </c>
      <c r="C669" s="1">
        <v>83.48</v>
      </c>
      <c r="D669" s="5">
        <f t="shared" si="38"/>
        <v>14.973646382367033</v>
      </c>
      <c r="E669" s="5">
        <f t="shared" si="39"/>
        <v>35.026353617632964</v>
      </c>
      <c r="F669" s="1"/>
      <c r="G669" s="4" t="s">
        <v>121</v>
      </c>
    </row>
    <row r="670" spans="1:7" x14ac:dyDescent="0.2">
      <c r="A670" s="4" t="s">
        <v>31</v>
      </c>
      <c r="B670" s="1" t="s">
        <v>89</v>
      </c>
      <c r="C670" s="1">
        <v>85.25</v>
      </c>
      <c r="D670" s="5">
        <f t="shared" ref="D670:D682" si="40">(25*50)/C670</f>
        <v>14.662756598240469</v>
      </c>
      <c r="E670" s="5">
        <f t="shared" ref="E670:E682" si="41">50-D670</f>
        <v>35.33724340175953</v>
      </c>
      <c r="F670" s="1"/>
      <c r="G670" s="4" t="s">
        <v>121</v>
      </c>
    </row>
    <row r="671" spans="1:7" x14ac:dyDescent="0.2">
      <c r="A671" s="4" t="s">
        <v>31</v>
      </c>
      <c r="B671" s="1" t="s">
        <v>114</v>
      </c>
      <c r="C671" s="1">
        <v>86.85</v>
      </c>
      <c r="D671" s="5">
        <f t="shared" si="40"/>
        <v>14.392630972941856</v>
      </c>
      <c r="E671" s="5">
        <f t="shared" si="41"/>
        <v>35.607369027058141</v>
      </c>
      <c r="F671" s="1"/>
      <c r="G671" s="4" t="s">
        <v>121</v>
      </c>
    </row>
    <row r="672" spans="1:7" x14ac:dyDescent="0.2">
      <c r="A672" s="4" t="s">
        <v>31</v>
      </c>
      <c r="B672" s="1" t="s">
        <v>100</v>
      </c>
      <c r="C672" s="1">
        <v>87.53</v>
      </c>
      <c r="D672" s="5">
        <f t="shared" si="40"/>
        <v>14.280818005255341</v>
      </c>
      <c r="E672" s="5">
        <f t="shared" si="41"/>
        <v>35.719181994744659</v>
      </c>
      <c r="F672" s="1"/>
      <c r="G672" s="4" t="s">
        <v>121</v>
      </c>
    </row>
    <row r="673" spans="1:7" x14ac:dyDescent="0.2">
      <c r="A673" s="4" t="s">
        <v>31</v>
      </c>
      <c r="B673" s="1" t="s">
        <v>94</v>
      </c>
      <c r="C673" s="1">
        <v>88.64</v>
      </c>
      <c r="D673" s="5">
        <f t="shared" si="40"/>
        <v>14.101985559566787</v>
      </c>
      <c r="E673" s="5">
        <f t="shared" si="41"/>
        <v>35.898014440433215</v>
      </c>
      <c r="F673" s="1"/>
      <c r="G673" s="4" t="s">
        <v>121</v>
      </c>
    </row>
    <row r="674" spans="1:7" x14ac:dyDescent="0.2">
      <c r="A674" s="4" t="s">
        <v>31</v>
      </c>
      <c r="B674" s="1" t="s">
        <v>75</v>
      </c>
      <c r="C674" s="1">
        <v>90.6</v>
      </c>
      <c r="D674" s="5">
        <f t="shared" si="40"/>
        <v>13.796909492273732</v>
      </c>
      <c r="E674" s="5">
        <f t="shared" si="41"/>
        <v>36.203090507726266</v>
      </c>
      <c r="F674" s="1"/>
      <c r="G674" s="4" t="s">
        <v>121</v>
      </c>
    </row>
    <row r="675" spans="1:7" x14ac:dyDescent="0.2">
      <c r="A675" s="4" t="s">
        <v>31</v>
      </c>
      <c r="B675" s="1" t="s">
        <v>62</v>
      </c>
      <c r="C675" s="1">
        <v>95.88</v>
      </c>
      <c r="D675" s="5">
        <f t="shared" si="40"/>
        <v>13.037129745515228</v>
      </c>
      <c r="E675" s="5">
        <f t="shared" si="41"/>
        <v>36.96287025448477</v>
      </c>
      <c r="F675" s="1"/>
      <c r="G675" s="4" t="s">
        <v>121</v>
      </c>
    </row>
    <row r="676" spans="1:7" x14ac:dyDescent="0.2">
      <c r="A676" s="4" t="s">
        <v>31</v>
      </c>
      <c r="B676" s="1" t="s">
        <v>45</v>
      </c>
      <c r="C676" s="1">
        <v>96.26</v>
      </c>
      <c r="D676" s="5">
        <f t="shared" si="40"/>
        <v>12.985663827134843</v>
      </c>
      <c r="E676" s="5">
        <f t="shared" si="41"/>
        <v>37.014336172865157</v>
      </c>
      <c r="F676" s="1"/>
      <c r="G676" s="4" t="s">
        <v>121</v>
      </c>
    </row>
    <row r="677" spans="1:7" x14ac:dyDescent="0.2">
      <c r="A677" s="4" t="s">
        <v>31</v>
      </c>
      <c r="B677" s="1" t="s">
        <v>96</v>
      </c>
      <c r="C677" s="1">
        <v>97.48</v>
      </c>
      <c r="D677" s="5">
        <f t="shared" si="40"/>
        <v>12.823143208863357</v>
      </c>
      <c r="E677" s="5">
        <f t="shared" si="41"/>
        <v>37.176856791136643</v>
      </c>
      <c r="F677" s="1"/>
      <c r="G677" s="4" t="s">
        <v>121</v>
      </c>
    </row>
    <row r="678" spans="1:7" x14ac:dyDescent="0.2">
      <c r="A678" s="4" t="s">
        <v>31</v>
      </c>
      <c r="B678" s="1" t="s">
        <v>4</v>
      </c>
      <c r="C678" s="1">
        <v>111.6</v>
      </c>
      <c r="D678" s="5">
        <f t="shared" si="40"/>
        <v>11.200716845878137</v>
      </c>
      <c r="E678" s="5">
        <f t="shared" si="41"/>
        <v>38.799283154121866</v>
      </c>
      <c r="F678" s="1"/>
      <c r="G678" s="4" t="s">
        <v>121</v>
      </c>
    </row>
    <row r="679" spans="1:7" x14ac:dyDescent="0.2">
      <c r="A679" s="4" t="s">
        <v>31</v>
      </c>
      <c r="B679" s="1" t="s">
        <v>38</v>
      </c>
      <c r="C679" s="1">
        <v>113.5</v>
      </c>
      <c r="D679" s="5">
        <f t="shared" si="40"/>
        <v>11.013215859030836</v>
      </c>
      <c r="E679" s="5">
        <f t="shared" si="41"/>
        <v>38.986784140969164</v>
      </c>
      <c r="F679" s="1"/>
      <c r="G679" s="4" t="s">
        <v>121</v>
      </c>
    </row>
    <row r="680" spans="1:7" x14ac:dyDescent="0.2">
      <c r="A680" s="4" t="s">
        <v>31</v>
      </c>
      <c r="B680" s="1" t="s">
        <v>28</v>
      </c>
      <c r="C680" s="1">
        <v>114.5</v>
      </c>
      <c r="D680" s="5">
        <f t="shared" si="40"/>
        <v>10.91703056768559</v>
      </c>
      <c r="E680" s="5">
        <f t="shared" si="41"/>
        <v>39.082969432314414</v>
      </c>
      <c r="F680" s="1"/>
      <c r="G680" s="4" t="s">
        <v>121</v>
      </c>
    </row>
    <row r="681" spans="1:7" x14ac:dyDescent="0.2">
      <c r="A681" s="4" t="s">
        <v>31</v>
      </c>
      <c r="B681" s="1" t="s">
        <v>34</v>
      </c>
      <c r="C681" s="1">
        <v>123.6</v>
      </c>
      <c r="D681" s="5">
        <f t="shared" si="40"/>
        <v>10.11326860841424</v>
      </c>
      <c r="E681" s="5">
        <f t="shared" si="41"/>
        <v>39.886731391585762</v>
      </c>
      <c r="F681" s="1"/>
      <c r="G681" s="4" t="s">
        <v>121</v>
      </c>
    </row>
    <row r="682" spans="1:7" x14ac:dyDescent="0.2">
      <c r="A682" s="4" t="s">
        <v>31</v>
      </c>
      <c r="B682" s="1" t="s">
        <v>63</v>
      </c>
      <c r="C682" s="1">
        <v>129.5</v>
      </c>
      <c r="D682" s="5">
        <f t="shared" si="40"/>
        <v>9.6525096525096519</v>
      </c>
      <c r="E682" s="5">
        <f t="shared" si="41"/>
        <v>40.34749034749035</v>
      </c>
      <c r="F682" s="1"/>
      <c r="G682" s="4" t="s">
        <v>121</v>
      </c>
    </row>
    <row r="683" spans="1:7" x14ac:dyDescent="0.2">
      <c r="A683" s="2" t="s">
        <v>40</v>
      </c>
      <c r="B683" s="2" t="s">
        <v>7</v>
      </c>
      <c r="C683" s="2">
        <v>-5.258</v>
      </c>
      <c r="D683" s="2">
        <v>1</v>
      </c>
      <c r="E683" s="2">
        <v>1</v>
      </c>
      <c r="F683" s="2" t="s">
        <v>5</v>
      </c>
      <c r="G683" s="2" t="s">
        <v>122</v>
      </c>
    </row>
    <row r="684" spans="1:7" x14ac:dyDescent="0.2">
      <c r="A684" s="2" t="s">
        <v>40</v>
      </c>
      <c r="B684" s="2" t="s">
        <v>19</v>
      </c>
      <c r="C684" s="2">
        <v>-4.0049999999999999</v>
      </c>
      <c r="D684" s="2">
        <v>1</v>
      </c>
      <c r="E684" s="2">
        <v>1</v>
      </c>
      <c r="F684" s="2" t="s">
        <v>5</v>
      </c>
      <c r="G684" s="2" t="s">
        <v>122</v>
      </c>
    </row>
    <row r="685" spans="1:7" x14ac:dyDescent="0.2">
      <c r="A685" s="2" t="s">
        <v>40</v>
      </c>
      <c r="B685" s="2" t="s">
        <v>12</v>
      </c>
      <c r="C685" s="2">
        <v>-3.5369999999999999</v>
      </c>
      <c r="D685" s="2">
        <v>1</v>
      </c>
      <c r="E685" s="2">
        <v>1</v>
      </c>
      <c r="F685" s="2" t="s">
        <v>5</v>
      </c>
      <c r="G685" s="2" t="s">
        <v>122</v>
      </c>
    </row>
    <row r="686" spans="1:7" x14ac:dyDescent="0.2">
      <c r="A686" s="2" t="s">
        <v>40</v>
      </c>
      <c r="B686" s="2" t="s">
        <v>36</v>
      </c>
      <c r="C686" s="2">
        <v>-3.2949999999999999</v>
      </c>
      <c r="D686" s="2">
        <v>1</v>
      </c>
      <c r="E686" s="2">
        <v>1</v>
      </c>
      <c r="F686" s="2" t="s">
        <v>5</v>
      </c>
      <c r="G686" s="2" t="s">
        <v>122</v>
      </c>
    </row>
    <row r="687" spans="1:7" x14ac:dyDescent="0.2">
      <c r="A687" s="2" t="s">
        <v>40</v>
      </c>
      <c r="B687" s="2" t="s">
        <v>23</v>
      </c>
      <c r="C687" s="2">
        <v>-3.28</v>
      </c>
      <c r="D687" s="2">
        <v>1</v>
      </c>
      <c r="E687" s="2">
        <v>1</v>
      </c>
      <c r="F687" s="2" t="s">
        <v>5</v>
      </c>
      <c r="G687" s="2" t="s">
        <v>122</v>
      </c>
    </row>
    <row r="688" spans="1:7" x14ac:dyDescent="0.2">
      <c r="A688" s="2" t="s">
        <v>40</v>
      </c>
      <c r="B688" s="2" t="s">
        <v>26</v>
      </c>
      <c r="C688" s="2">
        <v>-2.8620000000000001</v>
      </c>
      <c r="D688" s="2">
        <v>1</v>
      </c>
      <c r="E688" s="2">
        <v>1</v>
      </c>
      <c r="F688" s="2" t="s">
        <v>5</v>
      </c>
      <c r="G688" s="2" t="s">
        <v>122</v>
      </c>
    </row>
    <row r="689" spans="1:7" x14ac:dyDescent="0.2">
      <c r="A689" s="2" t="s">
        <v>40</v>
      </c>
      <c r="B689" s="2" t="s">
        <v>71</v>
      </c>
      <c r="C689" s="2">
        <v>-2.29</v>
      </c>
      <c r="D689" s="2">
        <v>1</v>
      </c>
      <c r="E689" s="2">
        <v>1</v>
      </c>
      <c r="F689" s="2" t="s">
        <v>5</v>
      </c>
      <c r="G689" s="2" t="s">
        <v>122</v>
      </c>
    </row>
    <row r="690" spans="1:7" x14ac:dyDescent="0.2">
      <c r="A690" s="2" t="s">
        <v>40</v>
      </c>
      <c r="B690" s="2" t="s">
        <v>9</v>
      </c>
      <c r="C690" s="2">
        <v>-1.86</v>
      </c>
      <c r="D690" s="2">
        <v>1</v>
      </c>
      <c r="E690" s="2">
        <v>1</v>
      </c>
      <c r="F690" s="2" t="s">
        <v>5</v>
      </c>
      <c r="G690" s="2" t="s">
        <v>122</v>
      </c>
    </row>
    <row r="691" spans="1:7" x14ac:dyDescent="0.2">
      <c r="A691" s="2" t="s">
        <v>40</v>
      </c>
      <c r="B691" s="2" t="s">
        <v>42</v>
      </c>
      <c r="C691" s="2">
        <v>-1.69</v>
      </c>
      <c r="D691" s="2">
        <v>1</v>
      </c>
      <c r="E691" s="2">
        <v>1</v>
      </c>
      <c r="F691" s="2" t="s">
        <v>5</v>
      </c>
      <c r="G691" s="2" t="s">
        <v>122</v>
      </c>
    </row>
    <row r="692" spans="1:7" x14ac:dyDescent="0.2">
      <c r="A692" s="2" t="s">
        <v>40</v>
      </c>
      <c r="B692" s="2" t="s">
        <v>79</v>
      </c>
      <c r="C692" s="2">
        <v>16.489999999999998</v>
      </c>
      <c r="D692" s="2">
        <v>1</v>
      </c>
      <c r="E692" s="2">
        <v>1</v>
      </c>
      <c r="F692" s="2" t="s">
        <v>5</v>
      </c>
      <c r="G692" s="2" t="s">
        <v>122</v>
      </c>
    </row>
    <row r="693" spans="1:7" x14ac:dyDescent="0.2">
      <c r="A693" s="2" t="s">
        <v>40</v>
      </c>
      <c r="B693" s="2" t="s">
        <v>80</v>
      </c>
      <c r="C693" s="2">
        <v>18.21</v>
      </c>
      <c r="D693" s="2">
        <v>1</v>
      </c>
      <c r="E693" s="2">
        <v>1</v>
      </c>
      <c r="F693" s="2" t="s">
        <v>5</v>
      </c>
      <c r="G693" s="2" t="s">
        <v>122</v>
      </c>
    </row>
    <row r="694" spans="1:7" x14ac:dyDescent="0.2">
      <c r="A694" s="3" t="s">
        <v>40</v>
      </c>
      <c r="B694" s="3" t="s">
        <v>54</v>
      </c>
      <c r="C694" s="3">
        <v>32.97</v>
      </c>
      <c r="D694" s="3">
        <v>50</v>
      </c>
      <c r="E694" s="3">
        <v>1</v>
      </c>
      <c r="F694" s="1"/>
      <c r="G694" s="3" t="s">
        <v>122</v>
      </c>
    </row>
    <row r="695" spans="1:7" x14ac:dyDescent="0.2">
      <c r="A695" s="4" t="s">
        <v>40</v>
      </c>
      <c r="B695" s="1" t="s">
        <v>91</v>
      </c>
      <c r="C695" s="1">
        <v>35.119999999999997</v>
      </c>
      <c r="D695" s="5">
        <f t="shared" ref="D695:D726" si="42">(25*50)/C695</f>
        <v>35.592255125284744</v>
      </c>
      <c r="E695" s="5">
        <f t="shared" ref="E695:E726" si="43">50-D695</f>
        <v>14.407744874715256</v>
      </c>
      <c r="F695" s="1"/>
      <c r="G695" s="4" t="s">
        <v>122</v>
      </c>
    </row>
    <row r="696" spans="1:7" x14ac:dyDescent="0.2">
      <c r="A696" s="4" t="s">
        <v>40</v>
      </c>
      <c r="B696" s="1" t="s">
        <v>74</v>
      </c>
      <c r="C696" s="1">
        <v>36.97</v>
      </c>
      <c r="D696" s="5">
        <f t="shared" si="42"/>
        <v>33.811198268866647</v>
      </c>
      <c r="E696" s="5">
        <f t="shared" si="43"/>
        <v>16.188801731133353</v>
      </c>
      <c r="F696" s="1"/>
      <c r="G696" s="4" t="s">
        <v>122</v>
      </c>
    </row>
    <row r="697" spans="1:7" x14ac:dyDescent="0.2">
      <c r="A697" s="4" t="s">
        <v>40</v>
      </c>
      <c r="B697" s="1" t="s">
        <v>105</v>
      </c>
      <c r="C697" s="1">
        <v>42.5</v>
      </c>
      <c r="D697" s="5">
        <f t="shared" si="42"/>
        <v>29.411764705882351</v>
      </c>
      <c r="E697" s="5">
        <f t="shared" si="43"/>
        <v>20.588235294117649</v>
      </c>
      <c r="F697" s="1"/>
      <c r="G697" s="4" t="s">
        <v>122</v>
      </c>
    </row>
    <row r="698" spans="1:7" x14ac:dyDescent="0.2">
      <c r="A698" s="4" t="s">
        <v>40</v>
      </c>
      <c r="B698" s="1" t="s">
        <v>77</v>
      </c>
      <c r="C698" s="1">
        <v>43.06</v>
      </c>
      <c r="D698" s="5">
        <f t="shared" si="42"/>
        <v>29.029261495587551</v>
      </c>
      <c r="E698" s="5">
        <f t="shared" si="43"/>
        <v>20.970738504412449</v>
      </c>
      <c r="F698" s="1"/>
      <c r="G698" s="4" t="s">
        <v>122</v>
      </c>
    </row>
    <row r="699" spans="1:7" x14ac:dyDescent="0.2">
      <c r="A699" s="4" t="s">
        <v>40</v>
      </c>
      <c r="B699" s="1" t="s">
        <v>106</v>
      </c>
      <c r="C699" s="1">
        <v>43.91</v>
      </c>
      <c r="D699" s="5">
        <f t="shared" si="42"/>
        <v>28.467319517194262</v>
      </c>
      <c r="E699" s="5">
        <f t="shared" si="43"/>
        <v>21.532680482805738</v>
      </c>
      <c r="F699" s="1"/>
      <c r="G699" s="4" t="s">
        <v>122</v>
      </c>
    </row>
    <row r="700" spans="1:7" x14ac:dyDescent="0.2">
      <c r="A700" s="4" t="s">
        <v>40</v>
      </c>
      <c r="B700" s="1" t="s">
        <v>93</v>
      </c>
      <c r="C700" s="1">
        <v>45.86</v>
      </c>
      <c r="D700" s="5">
        <f t="shared" si="42"/>
        <v>27.256868730920193</v>
      </c>
      <c r="E700" s="5">
        <f t="shared" si="43"/>
        <v>22.743131269079807</v>
      </c>
      <c r="F700" s="1"/>
      <c r="G700" s="4" t="s">
        <v>122</v>
      </c>
    </row>
    <row r="701" spans="1:7" x14ac:dyDescent="0.2">
      <c r="A701" s="4" t="s">
        <v>40</v>
      </c>
      <c r="B701" s="1" t="s">
        <v>68</v>
      </c>
      <c r="C701" s="1">
        <v>46.3</v>
      </c>
      <c r="D701" s="5">
        <f t="shared" si="42"/>
        <v>26.99784017278618</v>
      </c>
      <c r="E701" s="5">
        <f t="shared" si="43"/>
        <v>23.00215982721382</v>
      </c>
      <c r="F701" s="1"/>
      <c r="G701" s="4" t="s">
        <v>122</v>
      </c>
    </row>
    <row r="702" spans="1:7" x14ac:dyDescent="0.2">
      <c r="A702" s="4" t="s">
        <v>40</v>
      </c>
      <c r="B702" s="1" t="s">
        <v>107</v>
      </c>
      <c r="C702" s="1">
        <v>47.53</v>
      </c>
      <c r="D702" s="5">
        <f t="shared" si="42"/>
        <v>26.299179465600673</v>
      </c>
      <c r="E702" s="5">
        <f t="shared" si="43"/>
        <v>23.700820534399327</v>
      </c>
      <c r="F702" s="1"/>
      <c r="G702" s="4" t="s">
        <v>122</v>
      </c>
    </row>
    <row r="703" spans="1:7" x14ac:dyDescent="0.2">
      <c r="A703" s="4" t="s">
        <v>40</v>
      </c>
      <c r="B703" s="1" t="s">
        <v>66</v>
      </c>
      <c r="C703" s="1">
        <v>47.71</v>
      </c>
      <c r="D703" s="5">
        <f t="shared" si="42"/>
        <v>26.19995808006707</v>
      </c>
      <c r="E703" s="5">
        <f t="shared" si="43"/>
        <v>23.80004191993293</v>
      </c>
      <c r="F703" s="1"/>
      <c r="G703" s="4" t="s">
        <v>122</v>
      </c>
    </row>
    <row r="704" spans="1:7" x14ac:dyDescent="0.2">
      <c r="A704" s="4" t="s">
        <v>40</v>
      </c>
      <c r="B704" s="1" t="s">
        <v>108</v>
      </c>
      <c r="C704" s="1">
        <v>49.21</v>
      </c>
      <c r="D704" s="5">
        <f t="shared" si="42"/>
        <v>25.401341190814875</v>
      </c>
      <c r="E704" s="5">
        <f t="shared" si="43"/>
        <v>24.598658809185125</v>
      </c>
      <c r="F704" s="1"/>
      <c r="G704" s="4" t="s">
        <v>122</v>
      </c>
    </row>
    <row r="705" spans="1:7" x14ac:dyDescent="0.2">
      <c r="A705" s="4" t="s">
        <v>40</v>
      </c>
      <c r="B705" s="1" t="s">
        <v>43</v>
      </c>
      <c r="C705" s="1">
        <v>49.42</v>
      </c>
      <c r="D705" s="5">
        <f t="shared" si="42"/>
        <v>25.293403480372319</v>
      </c>
      <c r="E705" s="5">
        <f t="shared" si="43"/>
        <v>24.706596519627681</v>
      </c>
      <c r="F705" s="1"/>
      <c r="G705" s="4" t="s">
        <v>122</v>
      </c>
    </row>
    <row r="706" spans="1:7" x14ac:dyDescent="0.2">
      <c r="A706" s="4" t="s">
        <v>40</v>
      </c>
      <c r="B706" s="1" t="s">
        <v>84</v>
      </c>
      <c r="C706" s="1">
        <v>50.04</v>
      </c>
      <c r="D706" s="5">
        <f t="shared" si="42"/>
        <v>24.980015987210233</v>
      </c>
      <c r="E706" s="5">
        <f t="shared" si="43"/>
        <v>25.019984012789767</v>
      </c>
      <c r="F706" s="1"/>
      <c r="G706" s="4" t="s">
        <v>122</v>
      </c>
    </row>
    <row r="707" spans="1:7" x14ac:dyDescent="0.2">
      <c r="A707" s="4" t="s">
        <v>40</v>
      </c>
      <c r="B707" s="1" t="s">
        <v>51</v>
      </c>
      <c r="C707" s="1">
        <v>50.42</v>
      </c>
      <c r="D707" s="5">
        <f t="shared" si="42"/>
        <v>24.791749305831019</v>
      </c>
      <c r="E707" s="5">
        <f t="shared" si="43"/>
        <v>25.208250694168981</v>
      </c>
      <c r="F707" s="1"/>
      <c r="G707" s="4" t="s">
        <v>122</v>
      </c>
    </row>
    <row r="708" spans="1:7" x14ac:dyDescent="0.2">
      <c r="A708" s="4" t="s">
        <v>40</v>
      </c>
      <c r="B708" s="1" t="s">
        <v>98</v>
      </c>
      <c r="C708" s="1">
        <v>53.46</v>
      </c>
      <c r="D708" s="5">
        <f t="shared" si="42"/>
        <v>23.381967826412271</v>
      </c>
      <c r="E708" s="5">
        <f t="shared" si="43"/>
        <v>26.618032173587729</v>
      </c>
      <c r="F708" s="1"/>
      <c r="G708" s="4" t="s">
        <v>122</v>
      </c>
    </row>
    <row r="709" spans="1:7" x14ac:dyDescent="0.2">
      <c r="A709" s="4" t="s">
        <v>40</v>
      </c>
      <c r="B709" s="1" t="s">
        <v>17</v>
      </c>
      <c r="C709" s="1">
        <v>54.61</v>
      </c>
      <c r="D709" s="5">
        <f t="shared" si="42"/>
        <v>22.889580662882256</v>
      </c>
      <c r="E709" s="5">
        <f t="shared" si="43"/>
        <v>27.110419337117744</v>
      </c>
      <c r="F709" s="1"/>
      <c r="G709" s="4" t="s">
        <v>122</v>
      </c>
    </row>
    <row r="710" spans="1:7" x14ac:dyDescent="0.2">
      <c r="A710" s="4" t="s">
        <v>40</v>
      </c>
      <c r="B710" s="1" t="s">
        <v>70</v>
      </c>
      <c r="C710" s="1">
        <v>55.51</v>
      </c>
      <c r="D710" s="5">
        <f t="shared" si="42"/>
        <v>22.518465141415962</v>
      </c>
      <c r="E710" s="5">
        <f t="shared" si="43"/>
        <v>27.481534858584038</v>
      </c>
      <c r="F710" s="1"/>
      <c r="G710" s="4" t="s">
        <v>122</v>
      </c>
    </row>
    <row r="711" spans="1:7" x14ac:dyDescent="0.2">
      <c r="A711" s="4" t="s">
        <v>40</v>
      </c>
      <c r="B711" s="1" t="s">
        <v>37</v>
      </c>
      <c r="C711" s="1">
        <v>55.83</v>
      </c>
      <c r="D711" s="5">
        <f t="shared" si="42"/>
        <v>22.389396381873546</v>
      </c>
      <c r="E711" s="5">
        <f t="shared" si="43"/>
        <v>27.610603618126454</v>
      </c>
      <c r="F711" s="1"/>
      <c r="G711" s="4" t="s">
        <v>122</v>
      </c>
    </row>
    <row r="712" spans="1:7" x14ac:dyDescent="0.2">
      <c r="A712" s="4" t="s">
        <v>40</v>
      </c>
      <c r="B712" s="1" t="s">
        <v>85</v>
      </c>
      <c r="C712" s="1">
        <v>56.21</v>
      </c>
      <c r="D712" s="5">
        <f t="shared" si="42"/>
        <v>22.238035936666073</v>
      </c>
      <c r="E712" s="5">
        <f t="shared" si="43"/>
        <v>27.761964063333927</v>
      </c>
      <c r="F712" s="1"/>
      <c r="G712" s="4" t="s">
        <v>122</v>
      </c>
    </row>
    <row r="713" spans="1:7" x14ac:dyDescent="0.2">
      <c r="A713" s="4" t="s">
        <v>40</v>
      </c>
      <c r="B713" s="1" t="s">
        <v>55</v>
      </c>
      <c r="C713" s="1">
        <v>56.26</v>
      </c>
      <c r="D713" s="5">
        <f t="shared" si="42"/>
        <v>22.218272307145398</v>
      </c>
      <c r="E713" s="5">
        <f t="shared" si="43"/>
        <v>27.781727692854602</v>
      </c>
      <c r="F713" s="1"/>
      <c r="G713" s="4" t="s">
        <v>122</v>
      </c>
    </row>
    <row r="714" spans="1:7" x14ac:dyDescent="0.2">
      <c r="A714" s="4" t="s">
        <v>40</v>
      </c>
      <c r="B714" s="1" t="s">
        <v>62</v>
      </c>
      <c r="C714" s="1">
        <v>56.37</v>
      </c>
      <c r="D714" s="5">
        <f t="shared" si="42"/>
        <v>22.174915735320205</v>
      </c>
      <c r="E714" s="5">
        <f t="shared" si="43"/>
        <v>27.825084264679795</v>
      </c>
      <c r="F714" s="1"/>
      <c r="G714" s="4" t="s">
        <v>122</v>
      </c>
    </row>
    <row r="715" spans="1:7" x14ac:dyDescent="0.2">
      <c r="A715" s="4" t="s">
        <v>40</v>
      </c>
      <c r="B715" s="1" t="s">
        <v>111</v>
      </c>
      <c r="C715" s="1">
        <v>56.69</v>
      </c>
      <c r="D715" s="5">
        <f t="shared" si="42"/>
        <v>22.049744222967014</v>
      </c>
      <c r="E715" s="5">
        <f t="shared" si="43"/>
        <v>27.950255777032986</v>
      </c>
      <c r="F715" s="1"/>
      <c r="G715" s="4" t="s">
        <v>122</v>
      </c>
    </row>
    <row r="716" spans="1:7" x14ac:dyDescent="0.2">
      <c r="A716" s="4" t="s">
        <v>40</v>
      </c>
      <c r="B716" s="1" t="s">
        <v>82</v>
      </c>
      <c r="C716" s="1">
        <v>56.86</v>
      </c>
      <c r="D716" s="5">
        <f t="shared" si="42"/>
        <v>21.983819908547311</v>
      </c>
      <c r="E716" s="5">
        <f t="shared" si="43"/>
        <v>28.016180091452689</v>
      </c>
      <c r="F716" s="1"/>
      <c r="G716" s="4" t="s">
        <v>122</v>
      </c>
    </row>
    <row r="717" spans="1:7" x14ac:dyDescent="0.2">
      <c r="A717" s="4" t="s">
        <v>40</v>
      </c>
      <c r="B717" s="1" t="s">
        <v>86</v>
      </c>
      <c r="C717" s="1">
        <v>57.17</v>
      </c>
      <c r="D717" s="5">
        <f t="shared" si="42"/>
        <v>21.864614308203603</v>
      </c>
      <c r="E717" s="5">
        <f t="shared" si="43"/>
        <v>28.135385691796397</v>
      </c>
      <c r="F717" s="1"/>
      <c r="G717" s="4" t="s">
        <v>122</v>
      </c>
    </row>
    <row r="718" spans="1:7" x14ac:dyDescent="0.2">
      <c r="A718" s="4" t="s">
        <v>40</v>
      </c>
      <c r="B718" s="1" t="s">
        <v>78</v>
      </c>
      <c r="C718" s="1">
        <v>58.39</v>
      </c>
      <c r="D718" s="5">
        <f t="shared" si="42"/>
        <v>21.407775303990409</v>
      </c>
      <c r="E718" s="5">
        <f t="shared" si="43"/>
        <v>28.592224696009591</v>
      </c>
      <c r="F718" s="1"/>
      <c r="G718" s="4" t="s">
        <v>122</v>
      </c>
    </row>
    <row r="719" spans="1:7" x14ac:dyDescent="0.2">
      <c r="A719" s="4" t="s">
        <v>40</v>
      </c>
      <c r="B719" s="1" t="s">
        <v>58</v>
      </c>
      <c r="C719" s="1">
        <v>58.45</v>
      </c>
      <c r="D719" s="5">
        <f t="shared" si="42"/>
        <v>21.385799828913601</v>
      </c>
      <c r="E719" s="5">
        <f t="shared" si="43"/>
        <v>28.614200171086399</v>
      </c>
      <c r="F719" s="1"/>
      <c r="G719" s="4" t="s">
        <v>122</v>
      </c>
    </row>
    <row r="720" spans="1:7" x14ac:dyDescent="0.2">
      <c r="A720" s="4" t="s">
        <v>40</v>
      </c>
      <c r="B720" s="1" t="s">
        <v>75</v>
      </c>
      <c r="C720" s="1">
        <v>59.13</v>
      </c>
      <c r="D720" s="5">
        <f t="shared" si="42"/>
        <v>21.139861322509724</v>
      </c>
      <c r="E720" s="5">
        <f t="shared" si="43"/>
        <v>28.860138677490276</v>
      </c>
      <c r="F720" s="1"/>
      <c r="G720" s="4" t="s">
        <v>122</v>
      </c>
    </row>
    <row r="721" spans="1:7" x14ac:dyDescent="0.2">
      <c r="A721" s="4" t="s">
        <v>40</v>
      </c>
      <c r="B721" s="1" t="s">
        <v>102</v>
      </c>
      <c r="C721" s="1">
        <v>60.54</v>
      </c>
      <c r="D721" s="5">
        <f t="shared" si="42"/>
        <v>20.647505781301618</v>
      </c>
      <c r="E721" s="5">
        <f t="shared" si="43"/>
        <v>29.352494218698382</v>
      </c>
      <c r="F721" s="1"/>
      <c r="G721" s="4" t="s">
        <v>122</v>
      </c>
    </row>
    <row r="722" spans="1:7" x14ac:dyDescent="0.2">
      <c r="A722" s="4" t="s">
        <v>40</v>
      </c>
      <c r="B722" s="1" t="s">
        <v>56</v>
      </c>
      <c r="C722" s="1">
        <v>61.6</v>
      </c>
      <c r="D722" s="5">
        <f t="shared" si="42"/>
        <v>20.29220779220779</v>
      </c>
      <c r="E722" s="5">
        <f t="shared" si="43"/>
        <v>29.70779220779221</v>
      </c>
      <c r="F722" s="1"/>
      <c r="G722" s="4" t="s">
        <v>122</v>
      </c>
    </row>
    <row r="723" spans="1:7" x14ac:dyDescent="0.2">
      <c r="A723" s="4" t="s">
        <v>40</v>
      </c>
      <c r="B723" s="1" t="s">
        <v>27</v>
      </c>
      <c r="C723" s="1">
        <v>62.44</v>
      </c>
      <c r="D723" s="5">
        <f t="shared" si="42"/>
        <v>20.019218449711722</v>
      </c>
      <c r="E723" s="5">
        <f t="shared" si="43"/>
        <v>29.980781550288278</v>
      </c>
      <c r="F723" s="1"/>
      <c r="G723" s="4" t="s">
        <v>122</v>
      </c>
    </row>
    <row r="724" spans="1:7" x14ac:dyDescent="0.2">
      <c r="A724" s="4" t="s">
        <v>40</v>
      </c>
      <c r="B724" s="1" t="s">
        <v>44</v>
      </c>
      <c r="C724" s="1">
        <v>62.6</v>
      </c>
      <c r="D724" s="5">
        <f t="shared" si="42"/>
        <v>19.968051118210862</v>
      </c>
      <c r="E724" s="5">
        <f t="shared" si="43"/>
        <v>30.031948881789138</v>
      </c>
      <c r="F724" s="1"/>
      <c r="G724" s="4" t="s">
        <v>122</v>
      </c>
    </row>
    <row r="725" spans="1:7" x14ac:dyDescent="0.2">
      <c r="A725" s="4" t="s">
        <v>40</v>
      </c>
      <c r="B725" s="1" t="s">
        <v>112</v>
      </c>
      <c r="C725" s="1">
        <v>63.03</v>
      </c>
      <c r="D725" s="5">
        <f t="shared" si="42"/>
        <v>19.831826114548626</v>
      </c>
      <c r="E725" s="5">
        <f t="shared" si="43"/>
        <v>30.168173885451374</v>
      </c>
      <c r="F725" s="1"/>
      <c r="G725" s="4" t="s">
        <v>122</v>
      </c>
    </row>
    <row r="726" spans="1:7" x14ac:dyDescent="0.2">
      <c r="A726" s="4" t="s">
        <v>40</v>
      </c>
      <c r="B726" s="1" t="s">
        <v>69</v>
      </c>
      <c r="C726" s="1">
        <v>63.84</v>
      </c>
      <c r="D726" s="5">
        <f t="shared" si="42"/>
        <v>19.580200501253131</v>
      </c>
      <c r="E726" s="5">
        <f t="shared" si="43"/>
        <v>30.419799498746869</v>
      </c>
      <c r="F726" s="1"/>
      <c r="G726" s="4" t="s">
        <v>122</v>
      </c>
    </row>
    <row r="727" spans="1:7" x14ac:dyDescent="0.2">
      <c r="A727" s="4" t="s">
        <v>40</v>
      </c>
      <c r="B727" s="1" t="s">
        <v>32</v>
      </c>
      <c r="C727" s="1">
        <v>65.08</v>
      </c>
      <c r="D727" s="5">
        <f t="shared" ref="D727:D758" si="44">(25*50)/C727</f>
        <v>19.207129686539645</v>
      </c>
      <c r="E727" s="5">
        <f t="shared" ref="E727:E758" si="45">50-D727</f>
        <v>30.792870313460355</v>
      </c>
      <c r="F727" s="1"/>
      <c r="G727" s="4" t="s">
        <v>122</v>
      </c>
    </row>
    <row r="728" spans="1:7" x14ac:dyDescent="0.2">
      <c r="A728" s="4" t="s">
        <v>40</v>
      </c>
      <c r="B728" s="1" t="s">
        <v>57</v>
      </c>
      <c r="C728" s="1">
        <v>66</v>
      </c>
      <c r="D728" s="5">
        <f t="shared" si="44"/>
        <v>18.939393939393938</v>
      </c>
      <c r="E728" s="5">
        <f t="shared" si="45"/>
        <v>31.060606060606062</v>
      </c>
      <c r="F728" s="1"/>
      <c r="G728" s="4" t="s">
        <v>122</v>
      </c>
    </row>
    <row r="729" spans="1:7" x14ac:dyDescent="0.2">
      <c r="A729" s="4" t="s">
        <v>40</v>
      </c>
      <c r="B729" s="1" t="s">
        <v>46</v>
      </c>
      <c r="C729" s="1">
        <v>67.599999999999994</v>
      </c>
      <c r="D729" s="5">
        <f t="shared" si="44"/>
        <v>18.491124260355033</v>
      </c>
      <c r="E729" s="5">
        <f t="shared" si="45"/>
        <v>31.508875739644967</v>
      </c>
      <c r="F729" s="1"/>
      <c r="G729" s="4" t="s">
        <v>122</v>
      </c>
    </row>
    <row r="730" spans="1:7" x14ac:dyDescent="0.2">
      <c r="A730" s="4" t="s">
        <v>40</v>
      </c>
      <c r="B730" s="1" t="s">
        <v>100</v>
      </c>
      <c r="C730" s="1">
        <v>67.88</v>
      </c>
      <c r="D730" s="5">
        <f t="shared" si="44"/>
        <v>18.414849734826166</v>
      </c>
      <c r="E730" s="5">
        <f t="shared" si="45"/>
        <v>31.585150265173834</v>
      </c>
      <c r="F730" s="1"/>
      <c r="G730" s="4" t="s">
        <v>122</v>
      </c>
    </row>
    <row r="731" spans="1:7" x14ac:dyDescent="0.2">
      <c r="A731" s="4" t="s">
        <v>40</v>
      </c>
      <c r="B731" s="1" t="s">
        <v>53</v>
      </c>
      <c r="C731" s="1">
        <v>68.41</v>
      </c>
      <c r="D731" s="5">
        <f t="shared" si="44"/>
        <v>18.272182429469378</v>
      </c>
      <c r="E731" s="5">
        <f t="shared" si="45"/>
        <v>31.727817570530622</v>
      </c>
      <c r="F731" s="1"/>
      <c r="G731" s="4" t="s">
        <v>122</v>
      </c>
    </row>
    <row r="732" spans="1:7" x14ac:dyDescent="0.2">
      <c r="A732" s="4" t="s">
        <v>40</v>
      </c>
      <c r="B732" s="1" t="s">
        <v>65</v>
      </c>
      <c r="C732" s="1">
        <v>71.41</v>
      </c>
      <c r="D732" s="5">
        <f t="shared" si="44"/>
        <v>17.504551183307662</v>
      </c>
      <c r="E732" s="5">
        <f t="shared" si="45"/>
        <v>32.495448816692338</v>
      </c>
      <c r="F732" s="1"/>
      <c r="G732" s="4" t="s">
        <v>122</v>
      </c>
    </row>
    <row r="733" spans="1:7" x14ac:dyDescent="0.2">
      <c r="A733" s="4" t="s">
        <v>40</v>
      </c>
      <c r="B733" s="1" t="s">
        <v>4</v>
      </c>
      <c r="C733" s="1">
        <v>73.13</v>
      </c>
      <c r="D733" s="5">
        <f t="shared" si="44"/>
        <v>17.092848352249419</v>
      </c>
      <c r="E733" s="5">
        <f t="shared" si="45"/>
        <v>32.907151647750581</v>
      </c>
      <c r="F733" s="1"/>
      <c r="G733" s="4" t="s">
        <v>122</v>
      </c>
    </row>
    <row r="734" spans="1:7" x14ac:dyDescent="0.2">
      <c r="A734" s="4" t="s">
        <v>40</v>
      </c>
      <c r="B734" s="1" t="s">
        <v>45</v>
      </c>
      <c r="C734" s="1">
        <v>73.55</v>
      </c>
      <c r="D734" s="5">
        <f t="shared" si="44"/>
        <v>16.995241332426922</v>
      </c>
      <c r="E734" s="5">
        <f t="shared" si="45"/>
        <v>33.004758667573078</v>
      </c>
      <c r="F734" s="1"/>
      <c r="G734" s="4" t="s">
        <v>122</v>
      </c>
    </row>
    <row r="735" spans="1:7" x14ac:dyDescent="0.2">
      <c r="A735" s="4" t="s">
        <v>40</v>
      </c>
      <c r="B735" s="1" t="s">
        <v>63</v>
      </c>
      <c r="C735" s="1">
        <v>73.790000000000006</v>
      </c>
      <c r="D735" s="5">
        <f t="shared" si="44"/>
        <v>16.939964764873288</v>
      </c>
      <c r="E735" s="5">
        <f t="shared" si="45"/>
        <v>33.060035235126712</v>
      </c>
      <c r="F735" s="1"/>
      <c r="G735" s="4" t="s">
        <v>122</v>
      </c>
    </row>
    <row r="736" spans="1:7" x14ac:dyDescent="0.2">
      <c r="A736" s="4" t="s">
        <v>40</v>
      </c>
      <c r="B736" s="1" t="s">
        <v>101</v>
      </c>
      <c r="C736" s="1">
        <v>74</v>
      </c>
      <c r="D736" s="5">
        <f t="shared" si="44"/>
        <v>16.891891891891891</v>
      </c>
      <c r="E736" s="5">
        <f t="shared" si="45"/>
        <v>33.108108108108112</v>
      </c>
      <c r="F736" s="1"/>
      <c r="G736" s="4" t="s">
        <v>122</v>
      </c>
    </row>
    <row r="737" spans="1:7" x14ac:dyDescent="0.2">
      <c r="A737" s="4" t="s">
        <v>40</v>
      </c>
      <c r="B737" s="1" t="s">
        <v>67</v>
      </c>
      <c r="C737" s="1">
        <v>77.400000000000006</v>
      </c>
      <c r="D737" s="5">
        <f t="shared" si="44"/>
        <v>16.14987080103359</v>
      </c>
      <c r="E737" s="5">
        <f t="shared" si="45"/>
        <v>33.850129198966414</v>
      </c>
      <c r="F737" s="1"/>
      <c r="G737" s="4" t="s">
        <v>122</v>
      </c>
    </row>
    <row r="738" spans="1:7" x14ac:dyDescent="0.2">
      <c r="A738" s="4" t="s">
        <v>40</v>
      </c>
      <c r="B738" s="1" t="s">
        <v>97</v>
      </c>
      <c r="C738" s="1">
        <v>77.47</v>
      </c>
      <c r="D738" s="5">
        <f t="shared" si="44"/>
        <v>16.13527817219569</v>
      </c>
      <c r="E738" s="5">
        <f t="shared" si="45"/>
        <v>33.86472182780431</v>
      </c>
      <c r="F738" s="1"/>
      <c r="G738" s="4" t="s">
        <v>122</v>
      </c>
    </row>
    <row r="739" spans="1:7" x14ac:dyDescent="0.2">
      <c r="A739" s="4" t="s">
        <v>40</v>
      </c>
      <c r="B739" s="1" t="s">
        <v>87</v>
      </c>
      <c r="C739" s="1">
        <v>78.34</v>
      </c>
      <c r="D739" s="5">
        <f t="shared" si="44"/>
        <v>15.95608884350268</v>
      </c>
      <c r="E739" s="5">
        <f t="shared" si="45"/>
        <v>34.043911156497316</v>
      </c>
      <c r="F739" s="1"/>
      <c r="G739" s="4" t="s">
        <v>122</v>
      </c>
    </row>
    <row r="740" spans="1:7" x14ac:dyDescent="0.2">
      <c r="A740" s="4" t="s">
        <v>40</v>
      </c>
      <c r="B740" s="1" t="s">
        <v>110</v>
      </c>
      <c r="C740" s="1">
        <v>79.48</v>
      </c>
      <c r="D740" s="5">
        <f t="shared" si="44"/>
        <v>15.727226975339708</v>
      </c>
      <c r="E740" s="5">
        <f t="shared" si="45"/>
        <v>34.272773024660296</v>
      </c>
      <c r="F740" s="1"/>
      <c r="G740" s="4" t="s">
        <v>122</v>
      </c>
    </row>
    <row r="741" spans="1:7" x14ac:dyDescent="0.2">
      <c r="A741" s="4" t="s">
        <v>40</v>
      </c>
      <c r="B741" s="1" t="s">
        <v>48</v>
      </c>
      <c r="C741" s="1">
        <v>79.61</v>
      </c>
      <c r="D741" s="5">
        <f t="shared" si="44"/>
        <v>15.701545032031152</v>
      </c>
      <c r="E741" s="5">
        <f t="shared" si="45"/>
        <v>34.298454967968851</v>
      </c>
      <c r="F741" s="1"/>
      <c r="G741" s="4" t="s">
        <v>122</v>
      </c>
    </row>
    <row r="742" spans="1:7" x14ac:dyDescent="0.2">
      <c r="A742" s="4" t="s">
        <v>40</v>
      </c>
      <c r="B742" s="1" t="s">
        <v>103</v>
      </c>
      <c r="C742" s="1">
        <v>80.069999999999993</v>
      </c>
      <c r="D742" s="5">
        <f t="shared" si="44"/>
        <v>15.611340077432247</v>
      </c>
      <c r="E742" s="5">
        <f t="shared" si="45"/>
        <v>34.388659922567754</v>
      </c>
      <c r="F742" s="1"/>
      <c r="G742" s="4" t="s">
        <v>122</v>
      </c>
    </row>
    <row r="743" spans="1:7" x14ac:dyDescent="0.2">
      <c r="A743" s="4" t="s">
        <v>40</v>
      </c>
      <c r="B743" s="1" t="s">
        <v>90</v>
      </c>
      <c r="C743" s="1">
        <v>83.76</v>
      </c>
      <c r="D743" s="5">
        <f t="shared" si="44"/>
        <v>14.923591212989493</v>
      </c>
      <c r="E743" s="5">
        <f t="shared" si="45"/>
        <v>35.076408787010507</v>
      </c>
      <c r="F743" s="1"/>
      <c r="G743" s="4" t="s">
        <v>122</v>
      </c>
    </row>
    <row r="744" spans="1:7" x14ac:dyDescent="0.2">
      <c r="A744" s="4" t="s">
        <v>40</v>
      </c>
      <c r="B744" s="1" t="s">
        <v>39</v>
      </c>
      <c r="C744" s="1">
        <v>83.95</v>
      </c>
      <c r="D744" s="5">
        <f t="shared" si="44"/>
        <v>14.889815366289458</v>
      </c>
      <c r="E744" s="5">
        <f t="shared" si="45"/>
        <v>35.110184633710546</v>
      </c>
      <c r="F744" s="1"/>
      <c r="G744" s="4" t="s">
        <v>122</v>
      </c>
    </row>
    <row r="745" spans="1:7" x14ac:dyDescent="0.2">
      <c r="A745" s="4" t="s">
        <v>40</v>
      </c>
      <c r="B745" s="1" t="s">
        <v>88</v>
      </c>
      <c r="C745" s="1">
        <v>85.61</v>
      </c>
      <c r="D745" s="5">
        <f t="shared" si="44"/>
        <v>14.601098002569794</v>
      </c>
      <c r="E745" s="5">
        <f t="shared" si="45"/>
        <v>35.398901997430208</v>
      </c>
      <c r="F745" s="1"/>
      <c r="G745" s="4" t="s">
        <v>122</v>
      </c>
    </row>
    <row r="746" spans="1:7" x14ac:dyDescent="0.2">
      <c r="A746" s="4" t="s">
        <v>40</v>
      </c>
      <c r="B746" s="1" t="s">
        <v>16</v>
      </c>
      <c r="C746" s="1">
        <v>86.12</v>
      </c>
      <c r="D746" s="5">
        <f t="shared" si="44"/>
        <v>14.514630747793776</v>
      </c>
      <c r="E746" s="5">
        <f t="shared" si="45"/>
        <v>35.485369252206226</v>
      </c>
      <c r="F746" s="1"/>
      <c r="G746" s="4" t="s">
        <v>122</v>
      </c>
    </row>
    <row r="747" spans="1:7" x14ac:dyDescent="0.2">
      <c r="A747" s="4" t="s">
        <v>40</v>
      </c>
      <c r="B747" s="1" t="s">
        <v>52</v>
      </c>
      <c r="C747" s="1">
        <v>86.79</v>
      </c>
      <c r="D747" s="5">
        <f t="shared" si="44"/>
        <v>14.402580942504896</v>
      </c>
      <c r="E747" s="5">
        <f t="shared" si="45"/>
        <v>35.597419057495102</v>
      </c>
      <c r="F747" s="1"/>
      <c r="G747" s="4" t="s">
        <v>122</v>
      </c>
    </row>
    <row r="748" spans="1:7" x14ac:dyDescent="0.2">
      <c r="A748" s="4" t="s">
        <v>40</v>
      </c>
      <c r="B748" s="1" t="s">
        <v>60</v>
      </c>
      <c r="C748" s="1">
        <v>86.82</v>
      </c>
      <c r="D748" s="5">
        <f t="shared" si="44"/>
        <v>14.397604238654688</v>
      </c>
      <c r="E748" s="5">
        <f t="shared" si="45"/>
        <v>35.602395761345313</v>
      </c>
      <c r="F748" s="1"/>
      <c r="G748" s="4" t="s">
        <v>122</v>
      </c>
    </row>
    <row r="749" spans="1:7" x14ac:dyDescent="0.2">
      <c r="A749" s="4" t="s">
        <v>40</v>
      </c>
      <c r="B749" s="1" t="s">
        <v>38</v>
      </c>
      <c r="C749" s="1">
        <v>86.92</v>
      </c>
      <c r="D749" s="5">
        <f t="shared" si="44"/>
        <v>14.381040036815461</v>
      </c>
      <c r="E749" s="5">
        <f t="shared" si="45"/>
        <v>35.618959963184537</v>
      </c>
      <c r="F749" s="1"/>
      <c r="G749" s="4" t="s">
        <v>122</v>
      </c>
    </row>
    <row r="750" spans="1:7" x14ac:dyDescent="0.2">
      <c r="A750" s="4" t="s">
        <v>40</v>
      </c>
      <c r="B750" s="1" t="s">
        <v>73</v>
      </c>
      <c r="C750" s="1">
        <v>87.18</v>
      </c>
      <c r="D750" s="5">
        <f t="shared" si="44"/>
        <v>14.338150952053223</v>
      </c>
      <c r="E750" s="5">
        <f t="shared" si="45"/>
        <v>35.661849047946774</v>
      </c>
      <c r="F750" s="1"/>
      <c r="G750" s="4" t="s">
        <v>122</v>
      </c>
    </row>
    <row r="751" spans="1:7" x14ac:dyDescent="0.2">
      <c r="A751" s="4" t="s">
        <v>40</v>
      </c>
      <c r="B751" s="1" t="s">
        <v>83</v>
      </c>
      <c r="C751" s="1">
        <v>87.29</v>
      </c>
      <c r="D751" s="5">
        <f t="shared" si="44"/>
        <v>14.320082483675105</v>
      </c>
      <c r="E751" s="5">
        <f t="shared" si="45"/>
        <v>35.679917516324892</v>
      </c>
      <c r="F751" s="1"/>
      <c r="G751" s="4" t="s">
        <v>122</v>
      </c>
    </row>
    <row r="752" spans="1:7" x14ac:dyDescent="0.2">
      <c r="A752" s="4" t="s">
        <v>40</v>
      </c>
      <c r="B752" s="1" t="s">
        <v>89</v>
      </c>
      <c r="C752" s="1">
        <v>88.3</v>
      </c>
      <c r="D752" s="5">
        <f t="shared" si="44"/>
        <v>14.156285390713478</v>
      </c>
      <c r="E752" s="5">
        <f t="shared" si="45"/>
        <v>35.843714609286522</v>
      </c>
      <c r="F752" s="1"/>
      <c r="G752" s="4" t="s">
        <v>122</v>
      </c>
    </row>
    <row r="753" spans="1:7" x14ac:dyDescent="0.2">
      <c r="A753" s="4" t="s">
        <v>40</v>
      </c>
      <c r="B753" s="1" t="s">
        <v>76</v>
      </c>
      <c r="C753" s="1">
        <v>88.87</v>
      </c>
      <c r="D753" s="5">
        <f t="shared" si="44"/>
        <v>14.065488916394733</v>
      </c>
      <c r="E753" s="5">
        <f t="shared" si="45"/>
        <v>35.934511083605265</v>
      </c>
      <c r="F753" s="1"/>
      <c r="G753" s="4" t="s">
        <v>122</v>
      </c>
    </row>
    <row r="754" spans="1:7" x14ac:dyDescent="0.2">
      <c r="A754" s="4" t="s">
        <v>40</v>
      </c>
      <c r="B754" s="1" t="s">
        <v>104</v>
      </c>
      <c r="C754" s="1">
        <v>89.14</v>
      </c>
      <c r="D754" s="5">
        <f t="shared" si="44"/>
        <v>14.022885348889387</v>
      </c>
      <c r="E754" s="5">
        <f t="shared" si="45"/>
        <v>35.977114651110611</v>
      </c>
      <c r="F754" s="1"/>
      <c r="G754" s="4" t="s">
        <v>122</v>
      </c>
    </row>
    <row r="755" spans="1:7" x14ac:dyDescent="0.2">
      <c r="A755" s="4" t="s">
        <v>40</v>
      </c>
      <c r="B755" s="1" t="s">
        <v>47</v>
      </c>
      <c r="C755" s="1">
        <v>89.73</v>
      </c>
      <c r="D755" s="5">
        <f t="shared" si="44"/>
        <v>13.93068093168394</v>
      </c>
      <c r="E755" s="5">
        <f t="shared" si="45"/>
        <v>36.069319068316062</v>
      </c>
      <c r="F755" s="1"/>
      <c r="G755" s="4" t="s">
        <v>122</v>
      </c>
    </row>
    <row r="756" spans="1:7" x14ac:dyDescent="0.2">
      <c r="A756" s="4" t="s">
        <v>40</v>
      </c>
      <c r="B756" s="1" t="s">
        <v>96</v>
      </c>
      <c r="C756" s="1">
        <v>90.02</v>
      </c>
      <c r="D756" s="5">
        <f t="shared" si="44"/>
        <v>13.885803154854477</v>
      </c>
      <c r="E756" s="5">
        <f t="shared" si="45"/>
        <v>36.114196845145521</v>
      </c>
      <c r="F756" s="1"/>
      <c r="G756" s="4" t="s">
        <v>122</v>
      </c>
    </row>
    <row r="757" spans="1:7" x14ac:dyDescent="0.2">
      <c r="A757" s="4" t="s">
        <v>40</v>
      </c>
      <c r="B757" s="1" t="s">
        <v>99</v>
      </c>
      <c r="C757" s="1">
        <v>90.24</v>
      </c>
      <c r="D757" s="5">
        <f t="shared" si="44"/>
        <v>13.851950354609929</v>
      </c>
      <c r="E757" s="5">
        <f t="shared" si="45"/>
        <v>36.148049645390074</v>
      </c>
      <c r="F757" s="1"/>
      <c r="G757" s="4" t="s">
        <v>122</v>
      </c>
    </row>
    <row r="758" spans="1:7" x14ac:dyDescent="0.2">
      <c r="A758" s="4" t="s">
        <v>40</v>
      </c>
      <c r="B758" s="1" t="s">
        <v>113</v>
      </c>
      <c r="C758" s="1">
        <v>90.49</v>
      </c>
      <c r="D758" s="5">
        <f t="shared" si="44"/>
        <v>13.813681069731462</v>
      </c>
      <c r="E758" s="5">
        <f t="shared" si="45"/>
        <v>36.186318930268541</v>
      </c>
      <c r="F758" s="1"/>
      <c r="G758" s="4" t="s">
        <v>122</v>
      </c>
    </row>
    <row r="759" spans="1:7" x14ac:dyDescent="0.2">
      <c r="A759" s="4" t="s">
        <v>40</v>
      </c>
      <c r="B759" s="1" t="s">
        <v>95</v>
      </c>
      <c r="C759" s="1">
        <v>91.68</v>
      </c>
      <c r="D759" s="5">
        <f t="shared" ref="D759:D778" si="46">(25*50)/C759</f>
        <v>13.634380453752181</v>
      </c>
      <c r="E759" s="5">
        <f t="shared" ref="E759:E778" si="47">50-D759</f>
        <v>36.365619546247821</v>
      </c>
      <c r="F759" s="1"/>
      <c r="G759" s="4" t="s">
        <v>122</v>
      </c>
    </row>
    <row r="760" spans="1:7" x14ac:dyDescent="0.2">
      <c r="A760" s="4" t="s">
        <v>40</v>
      </c>
      <c r="B760" s="1" t="s">
        <v>22</v>
      </c>
      <c r="C760" s="1">
        <v>91.79</v>
      </c>
      <c r="D760" s="5">
        <f t="shared" si="46"/>
        <v>13.61804118095653</v>
      </c>
      <c r="E760" s="5">
        <f t="shared" si="47"/>
        <v>36.381958819043469</v>
      </c>
      <c r="F760" s="1"/>
      <c r="G760" s="4" t="s">
        <v>122</v>
      </c>
    </row>
    <row r="761" spans="1:7" x14ac:dyDescent="0.2">
      <c r="A761" s="4" t="s">
        <v>40</v>
      </c>
      <c r="B761" s="1" t="s">
        <v>33</v>
      </c>
      <c r="C761" s="1">
        <v>93.33</v>
      </c>
      <c r="D761" s="5">
        <f t="shared" si="46"/>
        <v>13.39333547626701</v>
      </c>
      <c r="E761" s="5">
        <f t="shared" si="47"/>
        <v>36.606664523732988</v>
      </c>
      <c r="F761" s="1"/>
      <c r="G761" s="4" t="s">
        <v>122</v>
      </c>
    </row>
    <row r="762" spans="1:7" x14ac:dyDescent="0.2">
      <c r="A762" s="4" t="s">
        <v>40</v>
      </c>
      <c r="B762" s="1" t="s">
        <v>109</v>
      </c>
      <c r="C762" s="1">
        <v>93.68</v>
      </c>
      <c r="D762" s="5">
        <f t="shared" si="46"/>
        <v>13.34329632792485</v>
      </c>
      <c r="E762" s="5">
        <f t="shared" si="47"/>
        <v>36.656703672075153</v>
      </c>
      <c r="F762" s="1"/>
      <c r="G762" s="4" t="s">
        <v>122</v>
      </c>
    </row>
    <row r="763" spans="1:7" x14ac:dyDescent="0.2">
      <c r="A763" s="4" t="s">
        <v>40</v>
      </c>
      <c r="B763" s="1" t="s">
        <v>24</v>
      </c>
      <c r="C763" s="1">
        <v>94.63</v>
      </c>
      <c r="D763" s="5">
        <f t="shared" si="46"/>
        <v>13.209341646412344</v>
      </c>
      <c r="E763" s="5">
        <f t="shared" si="47"/>
        <v>36.790658353587659</v>
      </c>
      <c r="F763" s="1"/>
      <c r="G763" s="4" t="s">
        <v>122</v>
      </c>
    </row>
    <row r="764" spans="1:7" x14ac:dyDescent="0.2">
      <c r="A764" s="4" t="s">
        <v>40</v>
      </c>
      <c r="B764" s="1" t="s">
        <v>114</v>
      </c>
      <c r="C764" s="1">
        <v>95.69</v>
      </c>
      <c r="D764" s="5">
        <f t="shared" si="46"/>
        <v>13.063015989131571</v>
      </c>
      <c r="E764" s="5">
        <f t="shared" si="47"/>
        <v>36.936984010868429</v>
      </c>
      <c r="F764" s="1"/>
      <c r="G764" s="4" t="s">
        <v>122</v>
      </c>
    </row>
    <row r="765" spans="1:7" x14ac:dyDescent="0.2">
      <c r="A765" s="4" t="s">
        <v>40</v>
      </c>
      <c r="B765" s="1" t="s">
        <v>94</v>
      </c>
      <c r="C765" s="1">
        <v>96.32</v>
      </c>
      <c r="D765" s="5">
        <f t="shared" si="46"/>
        <v>12.977574750830566</v>
      </c>
      <c r="E765" s="5">
        <f t="shared" si="47"/>
        <v>37.02242524916943</v>
      </c>
      <c r="F765" s="1"/>
      <c r="G765" s="4" t="s">
        <v>122</v>
      </c>
    </row>
    <row r="766" spans="1:7" x14ac:dyDescent="0.2">
      <c r="A766" s="4" t="s">
        <v>40</v>
      </c>
      <c r="B766" s="1" t="s">
        <v>25</v>
      </c>
      <c r="C766" s="1">
        <v>96.88</v>
      </c>
      <c r="D766" s="5">
        <f t="shared" si="46"/>
        <v>12.902559867877788</v>
      </c>
      <c r="E766" s="5">
        <f t="shared" si="47"/>
        <v>37.097440132122216</v>
      </c>
      <c r="F766" s="1"/>
      <c r="G766" s="4" t="s">
        <v>122</v>
      </c>
    </row>
    <row r="767" spans="1:7" x14ac:dyDescent="0.2">
      <c r="A767" s="4" t="s">
        <v>40</v>
      </c>
      <c r="B767" s="1" t="s">
        <v>59</v>
      </c>
      <c r="C767" s="1">
        <v>97.63</v>
      </c>
      <c r="D767" s="5">
        <f t="shared" si="46"/>
        <v>12.803441565092697</v>
      </c>
      <c r="E767" s="5">
        <f t="shared" si="47"/>
        <v>37.196558434907303</v>
      </c>
      <c r="F767" s="1"/>
      <c r="G767" s="4" t="s">
        <v>122</v>
      </c>
    </row>
    <row r="768" spans="1:7" x14ac:dyDescent="0.2">
      <c r="A768" s="4" t="s">
        <v>40</v>
      </c>
      <c r="B768" s="1" t="s">
        <v>81</v>
      </c>
      <c r="C768" s="1">
        <v>99.09</v>
      </c>
      <c r="D768" s="5">
        <f t="shared" si="46"/>
        <v>12.614794631143404</v>
      </c>
      <c r="E768" s="5">
        <f t="shared" si="47"/>
        <v>37.385205368856596</v>
      </c>
      <c r="F768" s="1"/>
      <c r="G768" s="4" t="s">
        <v>122</v>
      </c>
    </row>
    <row r="769" spans="1:7" x14ac:dyDescent="0.2">
      <c r="A769" s="4" t="s">
        <v>40</v>
      </c>
      <c r="B769" s="1" t="s">
        <v>28</v>
      </c>
      <c r="C769" s="1">
        <v>99.56</v>
      </c>
      <c r="D769" s="5">
        <f t="shared" si="46"/>
        <v>12.555243069505826</v>
      </c>
      <c r="E769" s="5">
        <f t="shared" si="47"/>
        <v>37.444756930494172</v>
      </c>
      <c r="F769" s="1"/>
      <c r="G769" s="4" t="s">
        <v>122</v>
      </c>
    </row>
    <row r="770" spans="1:7" x14ac:dyDescent="0.2">
      <c r="A770" s="4" t="s">
        <v>40</v>
      </c>
      <c r="B770" s="1" t="s">
        <v>41</v>
      </c>
      <c r="C770" s="1">
        <v>101.4</v>
      </c>
      <c r="D770" s="5">
        <f t="shared" si="46"/>
        <v>12.327416173570018</v>
      </c>
      <c r="E770" s="5">
        <f t="shared" si="47"/>
        <v>37.672583826429985</v>
      </c>
      <c r="F770" s="1"/>
      <c r="G770" s="4" t="s">
        <v>122</v>
      </c>
    </row>
    <row r="771" spans="1:7" x14ac:dyDescent="0.2">
      <c r="A771" s="4" t="s">
        <v>40</v>
      </c>
      <c r="B771" s="1" t="s">
        <v>49</v>
      </c>
      <c r="C771" s="1">
        <v>101.5</v>
      </c>
      <c r="D771" s="5">
        <f t="shared" si="46"/>
        <v>12.315270935960591</v>
      </c>
      <c r="E771" s="5">
        <f t="shared" si="47"/>
        <v>37.684729064039409</v>
      </c>
      <c r="F771" s="1"/>
      <c r="G771" s="4" t="s">
        <v>122</v>
      </c>
    </row>
    <row r="772" spans="1:7" x14ac:dyDescent="0.2">
      <c r="A772" s="4" t="s">
        <v>40</v>
      </c>
      <c r="B772" s="1" t="s">
        <v>50</v>
      </c>
      <c r="C772" s="1">
        <v>104.9</v>
      </c>
      <c r="D772" s="5">
        <f t="shared" si="46"/>
        <v>11.916110581506196</v>
      </c>
      <c r="E772" s="5">
        <f t="shared" si="47"/>
        <v>38.083889418493804</v>
      </c>
      <c r="F772" s="1"/>
      <c r="G772" s="4" t="s">
        <v>122</v>
      </c>
    </row>
    <row r="773" spans="1:7" x14ac:dyDescent="0.2">
      <c r="A773" s="4" t="s">
        <v>40</v>
      </c>
      <c r="B773" s="1" t="s">
        <v>14</v>
      </c>
      <c r="C773" s="1">
        <v>113.1</v>
      </c>
      <c r="D773" s="5">
        <f t="shared" si="46"/>
        <v>11.052166224580018</v>
      </c>
      <c r="E773" s="5">
        <f t="shared" si="47"/>
        <v>38.94783377541998</v>
      </c>
      <c r="F773" s="1"/>
      <c r="G773" s="4" t="s">
        <v>122</v>
      </c>
    </row>
    <row r="774" spans="1:7" x14ac:dyDescent="0.2">
      <c r="A774" s="4" t="s">
        <v>40</v>
      </c>
      <c r="B774" s="1" t="s">
        <v>34</v>
      </c>
      <c r="C774" s="1">
        <v>120.1</v>
      </c>
      <c r="D774" s="5">
        <f t="shared" si="46"/>
        <v>10.407993338884264</v>
      </c>
      <c r="E774" s="5">
        <f t="shared" si="47"/>
        <v>39.592006661115732</v>
      </c>
      <c r="F774" s="1"/>
      <c r="G774" s="4" t="s">
        <v>122</v>
      </c>
    </row>
    <row r="775" spans="1:7" x14ac:dyDescent="0.2">
      <c r="A775" s="4" t="s">
        <v>40</v>
      </c>
      <c r="B775" s="1" t="s">
        <v>61</v>
      </c>
      <c r="C775" s="1">
        <v>120.4</v>
      </c>
      <c r="D775" s="5">
        <f t="shared" si="46"/>
        <v>10.382059800664452</v>
      </c>
      <c r="E775" s="5">
        <f t="shared" si="47"/>
        <v>39.61794019933555</v>
      </c>
      <c r="F775" s="1"/>
      <c r="G775" s="4" t="s">
        <v>122</v>
      </c>
    </row>
    <row r="776" spans="1:7" x14ac:dyDescent="0.2">
      <c r="A776" s="4" t="s">
        <v>40</v>
      </c>
      <c r="B776" s="1" t="s">
        <v>64</v>
      </c>
      <c r="C776" s="1">
        <v>122</v>
      </c>
      <c r="D776" s="5">
        <f t="shared" si="46"/>
        <v>10.245901639344263</v>
      </c>
      <c r="E776" s="5">
        <f t="shared" si="47"/>
        <v>39.754098360655739</v>
      </c>
      <c r="F776" s="1"/>
      <c r="G776" s="4" t="s">
        <v>122</v>
      </c>
    </row>
    <row r="777" spans="1:7" x14ac:dyDescent="0.2">
      <c r="A777" s="4" t="s">
        <v>40</v>
      </c>
      <c r="B777" s="1" t="s">
        <v>72</v>
      </c>
      <c r="C777" s="1">
        <v>128.1</v>
      </c>
      <c r="D777" s="5">
        <f t="shared" si="46"/>
        <v>9.7580015612802509</v>
      </c>
      <c r="E777" s="5">
        <f t="shared" si="47"/>
        <v>40.241998438719747</v>
      </c>
      <c r="F777" s="1"/>
      <c r="G777" s="4" t="s">
        <v>122</v>
      </c>
    </row>
    <row r="778" spans="1:7" x14ac:dyDescent="0.2">
      <c r="A778" s="4" t="s">
        <v>40</v>
      </c>
      <c r="B778" s="1" t="s">
        <v>92</v>
      </c>
      <c r="C778" s="1">
        <v>135.19999999999999</v>
      </c>
      <c r="D778" s="5">
        <f t="shared" si="46"/>
        <v>9.2455621301775164</v>
      </c>
      <c r="E778" s="5">
        <f t="shared" si="47"/>
        <v>40.754437869822482</v>
      </c>
      <c r="F778" s="1"/>
      <c r="G778" s="4" t="s">
        <v>122</v>
      </c>
    </row>
    <row r="779" spans="1:7" x14ac:dyDescent="0.2">
      <c r="A779" s="2" t="s">
        <v>18</v>
      </c>
      <c r="B779" s="2" t="s">
        <v>19</v>
      </c>
      <c r="C779" s="2">
        <v>-6.0209999999999999</v>
      </c>
      <c r="D779" s="2">
        <v>1</v>
      </c>
      <c r="E779" s="2">
        <v>1</v>
      </c>
      <c r="F779" s="2" t="s">
        <v>5</v>
      </c>
      <c r="G779" s="2" t="s">
        <v>123</v>
      </c>
    </row>
    <row r="780" spans="1:7" x14ac:dyDescent="0.2">
      <c r="A780" s="2" t="s">
        <v>18</v>
      </c>
      <c r="B780" s="2" t="s">
        <v>26</v>
      </c>
      <c r="C780" s="2">
        <v>-5.694</v>
      </c>
      <c r="D780" s="2">
        <v>1</v>
      </c>
      <c r="E780" s="2">
        <v>1</v>
      </c>
      <c r="F780" s="2" t="s">
        <v>5</v>
      </c>
      <c r="G780" s="2" t="s">
        <v>123</v>
      </c>
    </row>
    <row r="781" spans="1:7" x14ac:dyDescent="0.2">
      <c r="A781" s="2" t="s">
        <v>18</v>
      </c>
      <c r="B781" s="2" t="s">
        <v>43</v>
      </c>
      <c r="C781" s="2">
        <v>-4.8680000000000003</v>
      </c>
      <c r="D781" s="2">
        <v>1</v>
      </c>
      <c r="E781" s="2">
        <v>1</v>
      </c>
      <c r="F781" s="2" t="s">
        <v>5</v>
      </c>
      <c r="G781" s="2" t="s">
        <v>123</v>
      </c>
    </row>
    <row r="782" spans="1:7" x14ac:dyDescent="0.2">
      <c r="A782" s="2" t="s">
        <v>18</v>
      </c>
      <c r="B782" s="2" t="s">
        <v>50</v>
      </c>
      <c r="C782" s="2">
        <v>-4.4950000000000001</v>
      </c>
      <c r="D782" s="2">
        <v>1</v>
      </c>
      <c r="E782" s="2">
        <v>1</v>
      </c>
      <c r="F782" s="2" t="s">
        <v>5</v>
      </c>
      <c r="G782" s="2" t="s">
        <v>123</v>
      </c>
    </row>
    <row r="783" spans="1:7" x14ac:dyDescent="0.2">
      <c r="A783" s="2" t="s">
        <v>18</v>
      </c>
      <c r="B783" s="2" t="s">
        <v>53</v>
      </c>
      <c r="C783" s="2">
        <v>-4.4580000000000002</v>
      </c>
      <c r="D783" s="2">
        <v>1</v>
      </c>
      <c r="E783" s="2">
        <v>1</v>
      </c>
      <c r="F783" s="2" t="s">
        <v>5</v>
      </c>
      <c r="G783" s="2" t="s">
        <v>123</v>
      </c>
    </row>
    <row r="784" spans="1:7" x14ac:dyDescent="0.2">
      <c r="A784" s="2" t="s">
        <v>18</v>
      </c>
      <c r="B784" s="2" t="s">
        <v>12</v>
      </c>
      <c r="C784" s="2">
        <v>-3.8210000000000002</v>
      </c>
      <c r="D784" s="2">
        <v>1</v>
      </c>
      <c r="E784" s="2">
        <v>1</v>
      </c>
      <c r="F784" s="2" t="s">
        <v>5</v>
      </c>
      <c r="G784" s="2" t="s">
        <v>123</v>
      </c>
    </row>
    <row r="785" spans="1:7" x14ac:dyDescent="0.2">
      <c r="A785" s="2" t="s">
        <v>18</v>
      </c>
      <c r="B785" s="2" t="s">
        <v>42</v>
      </c>
      <c r="C785" s="2">
        <v>-3.64</v>
      </c>
      <c r="D785" s="2">
        <v>1</v>
      </c>
      <c r="E785" s="2">
        <v>1</v>
      </c>
      <c r="F785" s="2" t="s">
        <v>5</v>
      </c>
      <c r="G785" s="2" t="s">
        <v>123</v>
      </c>
    </row>
    <row r="786" spans="1:7" x14ac:dyDescent="0.2">
      <c r="A786" s="2" t="s">
        <v>18</v>
      </c>
      <c r="B786" s="2" t="s">
        <v>9</v>
      </c>
      <c r="C786" s="2">
        <v>-3.41</v>
      </c>
      <c r="D786" s="2">
        <v>1</v>
      </c>
      <c r="E786" s="2">
        <v>1</v>
      </c>
      <c r="F786" s="2" t="s">
        <v>5</v>
      </c>
      <c r="G786" s="2" t="s">
        <v>123</v>
      </c>
    </row>
    <row r="787" spans="1:7" x14ac:dyDescent="0.2">
      <c r="A787" s="2" t="s">
        <v>18</v>
      </c>
      <c r="B787" s="2" t="s">
        <v>23</v>
      </c>
      <c r="C787" s="2">
        <v>-3.3690000000000002</v>
      </c>
      <c r="D787" s="2">
        <v>1</v>
      </c>
      <c r="E787" s="2">
        <v>1</v>
      </c>
      <c r="F787" s="2" t="s">
        <v>5</v>
      </c>
      <c r="G787" s="2" t="s">
        <v>123</v>
      </c>
    </row>
    <row r="788" spans="1:7" x14ac:dyDescent="0.2">
      <c r="A788" s="2" t="s">
        <v>18</v>
      </c>
      <c r="B788" s="2" t="s">
        <v>36</v>
      </c>
      <c r="C788" s="2">
        <v>-3.2639999999999998</v>
      </c>
      <c r="D788" s="2">
        <v>1</v>
      </c>
      <c r="E788" s="2">
        <v>1</v>
      </c>
      <c r="F788" s="2" t="s">
        <v>5</v>
      </c>
      <c r="G788" s="2" t="s">
        <v>123</v>
      </c>
    </row>
    <row r="789" spans="1:7" x14ac:dyDescent="0.2">
      <c r="A789" s="2" t="s">
        <v>18</v>
      </c>
      <c r="B789" s="2" t="s">
        <v>69</v>
      </c>
      <c r="C789" s="2">
        <v>-2.9769999999999999</v>
      </c>
      <c r="D789" s="2">
        <v>1</v>
      </c>
      <c r="E789" s="2">
        <v>1</v>
      </c>
      <c r="F789" s="2" t="s">
        <v>5</v>
      </c>
      <c r="G789" s="2" t="s">
        <v>123</v>
      </c>
    </row>
    <row r="790" spans="1:7" x14ac:dyDescent="0.2">
      <c r="A790" s="2" t="s">
        <v>18</v>
      </c>
      <c r="B790" s="2" t="s">
        <v>7</v>
      </c>
      <c r="C790" s="2">
        <v>-2.0950000000000002</v>
      </c>
      <c r="D790" s="2">
        <v>1</v>
      </c>
      <c r="E790" s="2">
        <v>1</v>
      </c>
      <c r="F790" s="2" t="s">
        <v>5</v>
      </c>
      <c r="G790" s="2" t="s">
        <v>123</v>
      </c>
    </row>
    <row r="791" spans="1:7" x14ac:dyDescent="0.2">
      <c r="A791" s="2" t="s">
        <v>18</v>
      </c>
      <c r="B791" s="2" t="s">
        <v>73</v>
      </c>
      <c r="C791" s="2">
        <v>9.2349999999999994</v>
      </c>
      <c r="D791" s="2">
        <v>1</v>
      </c>
      <c r="E791" s="2">
        <v>1</v>
      </c>
      <c r="F791" s="2" t="s">
        <v>5</v>
      </c>
      <c r="G791" s="2" t="s">
        <v>123</v>
      </c>
    </row>
    <row r="792" spans="1:7" x14ac:dyDescent="0.2">
      <c r="A792" s="3" t="s">
        <v>18</v>
      </c>
      <c r="B792" s="3" t="s">
        <v>32</v>
      </c>
      <c r="C792" s="3">
        <v>20.5</v>
      </c>
      <c r="D792" s="3">
        <v>50</v>
      </c>
      <c r="E792" s="3">
        <v>1</v>
      </c>
      <c r="F792" s="1"/>
      <c r="G792" s="3" t="s">
        <v>123</v>
      </c>
    </row>
    <row r="793" spans="1:7" x14ac:dyDescent="0.2">
      <c r="A793" s="3" t="s">
        <v>18</v>
      </c>
      <c r="B793" s="3" t="s">
        <v>84</v>
      </c>
      <c r="C793" s="3">
        <v>25.17</v>
      </c>
      <c r="D793" s="3">
        <v>50</v>
      </c>
      <c r="E793" s="3">
        <v>1</v>
      </c>
      <c r="F793" s="1"/>
      <c r="G793" s="3" t="s">
        <v>123</v>
      </c>
    </row>
    <row r="794" spans="1:7" x14ac:dyDescent="0.2">
      <c r="A794" s="3" t="s">
        <v>18</v>
      </c>
      <c r="B794" s="3" t="s">
        <v>85</v>
      </c>
      <c r="C794" s="3">
        <v>27.71</v>
      </c>
      <c r="D794" s="3">
        <v>50</v>
      </c>
      <c r="E794" s="3">
        <v>1</v>
      </c>
      <c r="F794" s="1"/>
      <c r="G794" s="3" t="s">
        <v>123</v>
      </c>
    </row>
    <row r="795" spans="1:7" x14ac:dyDescent="0.2">
      <c r="A795" s="3" t="s">
        <v>18</v>
      </c>
      <c r="B795" s="3" t="s">
        <v>52</v>
      </c>
      <c r="C795" s="3">
        <v>32.11</v>
      </c>
      <c r="D795" s="3">
        <v>50</v>
      </c>
      <c r="E795" s="3">
        <v>1</v>
      </c>
      <c r="F795" s="1"/>
      <c r="G795" s="3" t="s">
        <v>123</v>
      </c>
    </row>
    <row r="796" spans="1:7" x14ac:dyDescent="0.2">
      <c r="A796" s="3" t="s">
        <v>18</v>
      </c>
      <c r="B796" s="3" t="s">
        <v>61</v>
      </c>
      <c r="C796" s="3">
        <v>33.15</v>
      </c>
      <c r="D796" s="3">
        <v>50</v>
      </c>
      <c r="E796" s="3">
        <v>1</v>
      </c>
      <c r="F796" s="1"/>
      <c r="G796" s="3" t="s">
        <v>123</v>
      </c>
    </row>
    <row r="797" spans="1:7" x14ac:dyDescent="0.2">
      <c r="A797" s="4" t="s">
        <v>18</v>
      </c>
      <c r="B797" s="1" t="s">
        <v>59</v>
      </c>
      <c r="C797" s="1">
        <v>36.29</v>
      </c>
      <c r="D797" s="5">
        <f t="shared" ref="D797:D828" si="48">(25*50)/C797</f>
        <v>34.444750620005514</v>
      </c>
      <c r="E797" s="5">
        <f t="shared" ref="E797:E828" si="49">50-D797</f>
        <v>15.555249379994486</v>
      </c>
      <c r="F797" s="1"/>
      <c r="G797" s="4" t="s">
        <v>123</v>
      </c>
    </row>
    <row r="798" spans="1:7" x14ac:dyDescent="0.2">
      <c r="A798" s="4" t="s">
        <v>18</v>
      </c>
      <c r="B798" s="1" t="s">
        <v>70</v>
      </c>
      <c r="C798" s="1">
        <v>37.11</v>
      </c>
      <c r="D798" s="5">
        <f t="shared" si="48"/>
        <v>33.683643222850982</v>
      </c>
      <c r="E798" s="5">
        <f t="shared" si="49"/>
        <v>16.316356777149018</v>
      </c>
      <c r="F798" s="1"/>
      <c r="G798" s="4" t="s">
        <v>123</v>
      </c>
    </row>
    <row r="799" spans="1:7" x14ac:dyDescent="0.2">
      <c r="A799" s="4" t="s">
        <v>18</v>
      </c>
      <c r="B799" s="1" t="s">
        <v>63</v>
      </c>
      <c r="C799" s="1">
        <v>38.89</v>
      </c>
      <c r="D799" s="5">
        <f t="shared" si="48"/>
        <v>32.141938801748523</v>
      </c>
      <c r="E799" s="5">
        <f t="shared" si="49"/>
        <v>17.858061198251477</v>
      </c>
      <c r="F799" s="1"/>
      <c r="G799" s="4" t="s">
        <v>123</v>
      </c>
    </row>
    <row r="800" spans="1:7" x14ac:dyDescent="0.2">
      <c r="A800" s="4" t="s">
        <v>18</v>
      </c>
      <c r="B800" s="1" t="s">
        <v>82</v>
      </c>
      <c r="C800" s="1">
        <v>42.17</v>
      </c>
      <c r="D800" s="5">
        <f t="shared" si="48"/>
        <v>29.641925539483044</v>
      </c>
      <c r="E800" s="5">
        <f t="shared" si="49"/>
        <v>20.358074460516956</v>
      </c>
      <c r="F800" s="1"/>
      <c r="G800" s="4" t="s">
        <v>123</v>
      </c>
    </row>
    <row r="801" spans="1:7" x14ac:dyDescent="0.2">
      <c r="A801" s="4" t="s">
        <v>18</v>
      </c>
      <c r="B801" s="1" t="s">
        <v>87</v>
      </c>
      <c r="C801" s="1">
        <v>45.39</v>
      </c>
      <c r="D801" s="5">
        <f t="shared" si="48"/>
        <v>27.539105529852389</v>
      </c>
      <c r="E801" s="5">
        <f t="shared" si="49"/>
        <v>22.460894470147611</v>
      </c>
      <c r="F801" s="1"/>
      <c r="G801" s="4" t="s">
        <v>123</v>
      </c>
    </row>
    <row r="802" spans="1:7" x14ac:dyDescent="0.2">
      <c r="A802" s="4" t="s">
        <v>18</v>
      </c>
      <c r="B802" s="1" t="s">
        <v>28</v>
      </c>
      <c r="C802" s="1">
        <v>50.62</v>
      </c>
      <c r="D802" s="5">
        <f t="shared" si="48"/>
        <v>24.693796918214147</v>
      </c>
      <c r="E802" s="5">
        <f t="shared" si="49"/>
        <v>25.306203081785853</v>
      </c>
      <c r="F802" s="1"/>
      <c r="G802" s="4" t="s">
        <v>123</v>
      </c>
    </row>
    <row r="803" spans="1:7" x14ac:dyDescent="0.2">
      <c r="A803" s="4" t="s">
        <v>18</v>
      </c>
      <c r="B803" s="1" t="s">
        <v>97</v>
      </c>
      <c r="C803" s="1">
        <v>55.61</v>
      </c>
      <c r="D803" s="5">
        <f t="shared" si="48"/>
        <v>22.477971587843914</v>
      </c>
      <c r="E803" s="5">
        <f t="shared" si="49"/>
        <v>27.522028412156086</v>
      </c>
      <c r="F803" s="1"/>
      <c r="G803" s="4" t="s">
        <v>123</v>
      </c>
    </row>
    <row r="804" spans="1:7" x14ac:dyDescent="0.2">
      <c r="A804" s="4" t="s">
        <v>18</v>
      </c>
      <c r="B804" s="1" t="s">
        <v>111</v>
      </c>
      <c r="C804" s="1">
        <v>57.43</v>
      </c>
      <c r="D804" s="5">
        <f t="shared" si="48"/>
        <v>21.765627720703467</v>
      </c>
      <c r="E804" s="5">
        <f t="shared" si="49"/>
        <v>28.234372279296533</v>
      </c>
      <c r="F804" s="1"/>
      <c r="G804" s="4" t="s">
        <v>123</v>
      </c>
    </row>
    <row r="805" spans="1:7" x14ac:dyDescent="0.2">
      <c r="A805" s="4" t="s">
        <v>18</v>
      </c>
      <c r="B805" s="1" t="s">
        <v>48</v>
      </c>
      <c r="C805" s="1">
        <v>64.2</v>
      </c>
      <c r="D805" s="5">
        <f t="shared" si="48"/>
        <v>19.470404984423674</v>
      </c>
      <c r="E805" s="5">
        <f t="shared" si="49"/>
        <v>30.529595015576326</v>
      </c>
      <c r="F805" s="1"/>
      <c r="G805" s="4" t="s">
        <v>123</v>
      </c>
    </row>
    <row r="806" spans="1:7" x14ac:dyDescent="0.2">
      <c r="A806" s="4" t="s">
        <v>18</v>
      </c>
      <c r="B806" s="1" t="s">
        <v>33</v>
      </c>
      <c r="C806" s="1">
        <v>64.760000000000005</v>
      </c>
      <c r="D806" s="5">
        <f t="shared" si="48"/>
        <v>19.302038295243975</v>
      </c>
      <c r="E806" s="5">
        <f t="shared" si="49"/>
        <v>30.697961704756025</v>
      </c>
      <c r="F806" s="1"/>
      <c r="G806" s="4" t="s">
        <v>123</v>
      </c>
    </row>
    <row r="807" spans="1:7" x14ac:dyDescent="0.2">
      <c r="A807" s="4" t="s">
        <v>18</v>
      </c>
      <c r="B807" s="1" t="s">
        <v>81</v>
      </c>
      <c r="C807" s="1">
        <v>70.45</v>
      </c>
      <c r="D807" s="5">
        <f t="shared" si="48"/>
        <v>17.743080198722499</v>
      </c>
      <c r="E807" s="5">
        <f t="shared" si="49"/>
        <v>32.256919801277505</v>
      </c>
      <c r="F807" s="1"/>
      <c r="G807" s="4" t="s">
        <v>123</v>
      </c>
    </row>
    <row r="808" spans="1:7" x14ac:dyDescent="0.2">
      <c r="A808" s="4" t="s">
        <v>18</v>
      </c>
      <c r="B808" s="1" t="s">
        <v>95</v>
      </c>
      <c r="C808" s="1">
        <v>72.94</v>
      </c>
      <c r="D808" s="5">
        <f t="shared" si="48"/>
        <v>17.137373183438442</v>
      </c>
      <c r="E808" s="5">
        <f t="shared" si="49"/>
        <v>32.862626816561558</v>
      </c>
      <c r="F808" s="1"/>
      <c r="G808" s="4" t="s">
        <v>123</v>
      </c>
    </row>
    <row r="809" spans="1:7" x14ac:dyDescent="0.2">
      <c r="A809" s="4" t="s">
        <v>18</v>
      </c>
      <c r="B809" s="1" t="s">
        <v>74</v>
      </c>
      <c r="C809" s="1">
        <v>73.599999999999994</v>
      </c>
      <c r="D809" s="5">
        <f t="shared" si="48"/>
        <v>16.983695652173914</v>
      </c>
      <c r="E809" s="5">
        <f t="shared" si="49"/>
        <v>33.016304347826086</v>
      </c>
      <c r="F809" s="1"/>
      <c r="G809" s="4" t="s">
        <v>123</v>
      </c>
    </row>
    <row r="810" spans="1:7" x14ac:dyDescent="0.2">
      <c r="A810" s="4" t="s">
        <v>18</v>
      </c>
      <c r="B810" s="1" t="s">
        <v>96</v>
      </c>
      <c r="C810" s="1">
        <v>75.83</v>
      </c>
      <c r="D810" s="5">
        <f t="shared" si="48"/>
        <v>16.484241065541344</v>
      </c>
      <c r="E810" s="5">
        <f t="shared" si="49"/>
        <v>33.51575893445866</v>
      </c>
      <c r="F810" s="1"/>
      <c r="G810" s="4" t="s">
        <v>123</v>
      </c>
    </row>
    <row r="811" spans="1:7" x14ac:dyDescent="0.2">
      <c r="A811" s="4" t="s">
        <v>18</v>
      </c>
      <c r="B811" s="1" t="s">
        <v>100</v>
      </c>
      <c r="C811" s="1">
        <v>76.64</v>
      </c>
      <c r="D811" s="5">
        <f t="shared" si="48"/>
        <v>16.310020876826723</v>
      </c>
      <c r="E811" s="5">
        <f t="shared" si="49"/>
        <v>33.689979123173273</v>
      </c>
      <c r="F811" s="1"/>
      <c r="G811" s="4" t="s">
        <v>123</v>
      </c>
    </row>
    <row r="812" spans="1:7" x14ac:dyDescent="0.2">
      <c r="A812" s="4" t="s">
        <v>18</v>
      </c>
      <c r="B812" s="1" t="s">
        <v>93</v>
      </c>
      <c r="C812" s="1">
        <v>81.790000000000006</v>
      </c>
      <c r="D812" s="5">
        <f t="shared" si="48"/>
        <v>15.283041936667074</v>
      </c>
      <c r="E812" s="5">
        <f t="shared" si="49"/>
        <v>34.716958063332925</v>
      </c>
      <c r="F812" s="1"/>
      <c r="G812" s="4" t="s">
        <v>123</v>
      </c>
    </row>
    <row r="813" spans="1:7" x14ac:dyDescent="0.2">
      <c r="A813" s="4" t="s">
        <v>18</v>
      </c>
      <c r="B813" s="1" t="s">
        <v>110</v>
      </c>
      <c r="C813" s="1">
        <v>84.26</v>
      </c>
      <c r="D813" s="5">
        <f t="shared" si="48"/>
        <v>14.835034417279847</v>
      </c>
      <c r="E813" s="5">
        <f t="shared" si="49"/>
        <v>35.164965582720157</v>
      </c>
      <c r="F813" s="1"/>
      <c r="G813" s="4" t="s">
        <v>123</v>
      </c>
    </row>
    <row r="814" spans="1:7" x14ac:dyDescent="0.2">
      <c r="A814" s="4" t="s">
        <v>18</v>
      </c>
      <c r="B814" s="1" t="s">
        <v>101</v>
      </c>
      <c r="C814" s="1">
        <v>85.77</v>
      </c>
      <c r="D814" s="5">
        <f t="shared" si="48"/>
        <v>14.573860324122654</v>
      </c>
      <c r="E814" s="5">
        <f t="shared" si="49"/>
        <v>35.426139675877344</v>
      </c>
      <c r="F814" s="1"/>
      <c r="G814" s="4" t="s">
        <v>123</v>
      </c>
    </row>
    <row r="815" spans="1:7" x14ac:dyDescent="0.2">
      <c r="A815" s="4" t="s">
        <v>18</v>
      </c>
      <c r="B815" s="1" t="s">
        <v>77</v>
      </c>
      <c r="C815" s="1">
        <v>86.26</v>
      </c>
      <c r="D815" s="5">
        <f t="shared" si="48"/>
        <v>14.491073498724784</v>
      </c>
      <c r="E815" s="5">
        <f t="shared" si="49"/>
        <v>35.508926501275212</v>
      </c>
      <c r="F815" s="1"/>
      <c r="G815" s="4" t="s">
        <v>123</v>
      </c>
    </row>
    <row r="816" spans="1:7" x14ac:dyDescent="0.2">
      <c r="A816" s="4" t="s">
        <v>18</v>
      </c>
      <c r="B816" s="1" t="s">
        <v>16</v>
      </c>
      <c r="C816" s="1">
        <v>87.3</v>
      </c>
      <c r="D816" s="5">
        <f t="shared" si="48"/>
        <v>14.318442153493701</v>
      </c>
      <c r="E816" s="5">
        <f t="shared" si="49"/>
        <v>35.681557846506301</v>
      </c>
      <c r="F816" s="1"/>
      <c r="G816" s="4" t="s">
        <v>123</v>
      </c>
    </row>
    <row r="817" spans="1:7" x14ac:dyDescent="0.2">
      <c r="A817" s="4" t="s">
        <v>18</v>
      </c>
      <c r="B817" s="1" t="s">
        <v>78</v>
      </c>
      <c r="C817" s="1">
        <v>87.44</v>
      </c>
      <c r="D817" s="5">
        <f t="shared" si="48"/>
        <v>14.295516925892041</v>
      </c>
      <c r="E817" s="5">
        <f t="shared" si="49"/>
        <v>35.704483074107955</v>
      </c>
      <c r="F817" s="1"/>
      <c r="G817" s="4" t="s">
        <v>123</v>
      </c>
    </row>
    <row r="818" spans="1:7" x14ac:dyDescent="0.2">
      <c r="A818" s="4" t="s">
        <v>18</v>
      </c>
      <c r="B818" s="1" t="s">
        <v>56</v>
      </c>
      <c r="C818" s="1">
        <v>89.13</v>
      </c>
      <c r="D818" s="5">
        <f t="shared" si="48"/>
        <v>14.024458655895883</v>
      </c>
      <c r="E818" s="5">
        <f t="shared" si="49"/>
        <v>35.975541344104116</v>
      </c>
      <c r="F818" s="1"/>
      <c r="G818" s="4" t="s">
        <v>123</v>
      </c>
    </row>
    <row r="819" spans="1:7" x14ac:dyDescent="0.2">
      <c r="A819" s="4" t="s">
        <v>18</v>
      </c>
      <c r="B819" s="1" t="s">
        <v>114</v>
      </c>
      <c r="C819" s="1">
        <v>90.41</v>
      </c>
      <c r="D819" s="5">
        <f t="shared" si="48"/>
        <v>13.825904214135605</v>
      </c>
      <c r="E819" s="5">
        <f t="shared" si="49"/>
        <v>36.174095785864395</v>
      </c>
      <c r="F819" s="1"/>
      <c r="G819" s="4" t="s">
        <v>123</v>
      </c>
    </row>
    <row r="820" spans="1:7" x14ac:dyDescent="0.2">
      <c r="A820" s="4" t="s">
        <v>18</v>
      </c>
      <c r="B820" s="1" t="s">
        <v>104</v>
      </c>
      <c r="C820" s="1">
        <v>91.49</v>
      </c>
      <c r="D820" s="5">
        <f t="shared" si="48"/>
        <v>13.662695376543885</v>
      </c>
      <c r="E820" s="5">
        <f t="shared" si="49"/>
        <v>36.337304623456113</v>
      </c>
      <c r="F820" s="1"/>
      <c r="G820" s="4" t="s">
        <v>123</v>
      </c>
    </row>
    <row r="821" spans="1:7" x14ac:dyDescent="0.2">
      <c r="A821" s="4" t="s">
        <v>18</v>
      </c>
      <c r="B821" s="1" t="s">
        <v>105</v>
      </c>
      <c r="C821" s="1">
        <v>91.69</v>
      </c>
      <c r="D821" s="5">
        <f t="shared" si="48"/>
        <v>13.632893445304832</v>
      </c>
      <c r="E821" s="5">
        <f t="shared" si="49"/>
        <v>36.36710655469517</v>
      </c>
      <c r="F821" s="1"/>
      <c r="G821" s="4" t="s">
        <v>123</v>
      </c>
    </row>
    <row r="822" spans="1:7" x14ac:dyDescent="0.2">
      <c r="A822" s="4" t="s">
        <v>18</v>
      </c>
      <c r="B822" s="1" t="s">
        <v>102</v>
      </c>
      <c r="C822" s="1">
        <v>91.75</v>
      </c>
      <c r="D822" s="5">
        <f t="shared" si="48"/>
        <v>13.623978201634877</v>
      </c>
      <c r="E822" s="5">
        <f t="shared" si="49"/>
        <v>36.376021798365123</v>
      </c>
      <c r="F822" s="1"/>
      <c r="G822" s="4" t="s">
        <v>123</v>
      </c>
    </row>
    <row r="823" spans="1:7" x14ac:dyDescent="0.2">
      <c r="A823" s="4" t="s">
        <v>18</v>
      </c>
      <c r="B823" s="1" t="s">
        <v>45</v>
      </c>
      <c r="C823" s="1">
        <v>91.96</v>
      </c>
      <c r="D823" s="5">
        <f t="shared" si="48"/>
        <v>13.592866463679862</v>
      </c>
      <c r="E823" s="5">
        <f t="shared" si="49"/>
        <v>36.407133536320138</v>
      </c>
      <c r="F823" s="1"/>
      <c r="G823" s="4" t="s">
        <v>123</v>
      </c>
    </row>
    <row r="824" spans="1:7" x14ac:dyDescent="0.2">
      <c r="A824" s="4" t="s">
        <v>18</v>
      </c>
      <c r="B824" s="1" t="s">
        <v>90</v>
      </c>
      <c r="C824" s="1">
        <v>93.5</v>
      </c>
      <c r="D824" s="5">
        <f t="shared" si="48"/>
        <v>13.368983957219251</v>
      </c>
      <c r="E824" s="5">
        <f t="shared" si="49"/>
        <v>36.63101604278075</v>
      </c>
      <c r="F824" s="1"/>
      <c r="G824" s="4" t="s">
        <v>123</v>
      </c>
    </row>
    <row r="825" spans="1:7" x14ac:dyDescent="0.2">
      <c r="A825" s="4" t="s">
        <v>18</v>
      </c>
      <c r="B825" s="1" t="s">
        <v>38</v>
      </c>
      <c r="C825" s="1">
        <v>94.61</v>
      </c>
      <c r="D825" s="5">
        <f t="shared" si="48"/>
        <v>13.212134023887538</v>
      </c>
      <c r="E825" s="5">
        <f t="shared" si="49"/>
        <v>36.787865976112464</v>
      </c>
      <c r="F825" s="1"/>
      <c r="G825" s="4" t="s">
        <v>123</v>
      </c>
    </row>
    <row r="826" spans="1:7" x14ac:dyDescent="0.2">
      <c r="A826" s="4" t="s">
        <v>18</v>
      </c>
      <c r="B826" s="1" t="s">
        <v>64</v>
      </c>
      <c r="C826" s="1">
        <v>99.04</v>
      </c>
      <c r="D826" s="5">
        <f t="shared" si="48"/>
        <v>12.621163166397414</v>
      </c>
      <c r="E826" s="5">
        <f t="shared" si="49"/>
        <v>37.378836833602584</v>
      </c>
      <c r="F826" s="1"/>
      <c r="G826" s="4" t="s">
        <v>123</v>
      </c>
    </row>
    <row r="827" spans="1:7" x14ac:dyDescent="0.2">
      <c r="A827" s="4" t="s">
        <v>18</v>
      </c>
      <c r="B827" s="1" t="s">
        <v>22</v>
      </c>
      <c r="C827" s="1">
        <v>100.1</v>
      </c>
      <c r="D827" s="5">
        <f t="shared" si="48"/>
        <v>12.487512487512488</v>
      </c>
      <c r="E827" s="5">
        <f t="shared" si="49"/>
        <v>37.51248751248751</v>
      </c>
      <c r="F827" s="1"/>
      <c r="G827" s="4" t="s">
        <v>123</v>
      </c>
    </row>
    <row r="828" spans="1:7" x14ac:dyDescent="0.2">
      <c r="A828" s="4" t="s">
        <v>18</v>
      </c>
      <c r="B828" s="1" t="s">
        <v>65</v>
      </c>
      <c r="C828" s="1">
        <v>102</v>
      </c>
      <c r="D828" s="5">
        <f t="shared" si="48"/>
        <v>12.254901960784315</v>
      </c>
      <c r="E828" s="5">
        <f t="shared" si="49"/>
        <v>37.745098039215684</v>
      </c>
      <c r="F828" s="1"/>
      <c r="G828" s="4" t="s">
        <v>123</v>
      </c>
    </row>
    <row r="829" spans="1:7" x14ac:dyDescent="0.2">
      <c r="A829" s="4" t="s">
        <v>18</v>
      </c>
      <c r="B829" s="1" t="s">
        <v>71</v>
      </c>
      <c r="C829" s="1">
        <v>102.2</v>
      </c>
      <c r="D829" s="5">
        <f t="shared" ref="D829:D860" si="50">(25*50)/C829</f>
        <v>12.230919765166341</v>
      </c>
      <c r="E829" s="5">
        <f t="shared" ref="E829:E860" si="51">50-D829</f>
        <v>37.769080234833659</v>
      </c>
      <c r="F829" s="1"/>
      <c r="G829" s="4" t="s">
        <v>123</v>
      </c>
    </row>
    <row r="830" spans="1:7" x14ac:dyDescent="0.2">
      <c r="A830" s="4" t="s">
        <v>18</v>
      </c>
      <c r="B830" s="1" t="s">
        <v>4</v>
      </c>
      <c r="C830" s="1">
        <v>104.4</v>
      </c>
      <c r="D830" s="5">
        <f t="shared" si="50"/>
        <v>11.973180076628353</v>
      </c>
      <c r="E830" s="5">
        <f t="shared" si="51"/>
        <v>38.026819923371647</v>
      </c>
      <c r="F830" s="1"/>
      <c r="G830" s="4" t="s">
        <v>123</v>
      </c>
    </row>
    <row r="831" spans="1:7" x14ac:dyDescent="0.2">
      <c r="A831" s="4" t="s">
        <v>18</v>
      </c>
      <c r="B831" s="1" t="s">
        <v>86</v>
      </c>
      <c r="C831" s="1">
        <v>107</v>
      </c>
      <c r="D831" s="5">
        <f t="shared" si="50"/>
        <v>11.682242990654206</v>
      </c>
      <c r="E831" s="5">
        <f t="shared" si="51"/>
        <v>38.317757009345797</v>
      </c>
      <c r="F831" s="1"/>
      <c r="G831" s="4" t="s">
        <v>123</v>
      </c>
    </row>
    <row r="832" spans="1:7" x14ac:dyDescent="0.2">
      <c r="A832" s="4" t="s">
        <v>18</v>
      </c>
      <c r="B832" s="1" t="s">
        <v>92</v>
      </c>
      <c r="C832" s="1">
        <v>108.3</v>
      </c>
      <c r="D832" s="5">
        <f t="shared" si="50"/>
        <v>11.542012927054479</v>
      </c>
      <c r="E832" s="5">
        <f t="shared" si="51"/>
        <v>38.457987072945521</v>
      </c>
      <c r="F832" s="1"/>
      <c r="G832" s="4" t="s">
        <v>123</v>
      </c>
    </row>
    <row r="833" spans="1:7" x14ac:dyDescent="0.2">
      <c r="A833" s="4" t="s">
        <v>18</v>
      </c>
      <c r="B833" s="1" t="s">
        <v>79</v>
      </c>
      <c r="C833" s="1">
        <v>110.3</v>
      </c>
      <c r="D833" s="5">
        <f t="shared" si="50"/>
        <v>11.332728921124207</v>
      </c>
      <c r="E833" s="5">
        <f t="shared" si="51"/>
        <v>38.667271078875793</v>
      </c>
      <c r="F833" s="1"/>
      <c r="G833" s="4" t="s">
        <v>123</v>
      </c>
    </row>
    <row r="834" spans="1:7" x14ac:dyDescent="0.2">
      <c r="A834" s="4" t="s">
        <v>18</v>
      </c>
      <c r="B834" s="1" t="s">
        <v>99</v>
      </c>
      <c r="C834" s="1">
        <v>111.8</v>
      </c>
      <c r="D834" s="5">
        <f t="shared" si="50"/>
        <v>11.180679785330948</v>
      </c>
      <c r="E834" s="5">
        <f t="shared" si="51"/>
        <v>38.819320214669048</v>
      </c>
      <c r="F834" s="1"/>
      <c r="G834" s="4" t="s">
        <v>123</v>
      </c>
    </row>
    <row r="835" spans="1:7" x14ac:dyDescent="0.2">
      <c r="A835" s="4" t="s">
        <v>18</v>
      </c>
      <c r="B835" s="1" t="s">
        <v>91</v>
      </c>
      <c r="C835" s="1">
        <v>111.8</v>
      </c>
      <c r="D835" s="5">
        <f t="shared" si="50"/>
        <v>11.180679785330948</v>
      </c>
      <c r="E835" s="5">
        <f t="shared" si="51"/>
        <v>38.819320214669048</v>
      </c>
      <c r="F835" s="1"/>
      <c r="G835" s="4" t="s">
        <v>123</v>
      </c>
    </row>
    <row r="836" spans="1:7" x14ac:dyDescent="0.2">
      <c r="A836" s="4" t="s">
        <v>18</v>
      </c>
      <c r="B836" s="1" t="s">
        <v>60</v>
      </c>
      <c r="C836" s="1">
        <v>112.4</v>
      </c>
      <c r="D836" s="5">
        <f t="shared" si="50"/>
        <v>11.120996441281138</v>
      </c>
      <c r="E836" s="5">
        <f t="shared" si="51"/>
        <v>38.879003558718864</v>
      </c>
      <c r="F836" s="1"/>
      <c r="G836" s="4" t="s">
        <v>123</v>
      </c>
    </row>
    <row r="837" spans="1:7" x14ac:dyDescent="0.2">
      <c r="A837" s="4" t="s">
        <v>18</v>
      </c>
      <c r="B837" s="1" t="s">
        <v>66</v>
      </c>
      <c r="C837" s="1">
        <v>114.2</v>
      </c>
      <c r="D837" s="5">
        <f t="shared" si="50"/>
        <v>10.94570928196147</v>
      </c>
      <c r="E837" s="5">
        <f t="shared" si="51"/>
        <v>39.05429071803853</v>
      </c>
      <c r="F837" s="1"/>
      <c r="G837" s="4" t="s">
        <v>123</v>
      </c>
    </row>
    <row r="838" spans="1:7" x14ac:dyDescent="0.2">
      <c r="A838" s="4" t="s">
        <v>18</v>
      </c>
      <c r="B838" s="1" t="s">
        <v>47</v>
      </c>
      <c r="C838" s="1">
        <v>114.4</v>
      </c>
      <c r="D838" s="5">
        <f t="shared" si="50"/>
        <v>10.926573426573427</v>
      </c>
      <c r="E838" s="5">
        <f t="shared" si="51"/>
        <v>39.073426573426573</v>
      </c>
      <c r="F838" s="1"/>
      <c r="G838" s="4" t="s">
        <v>123</v>
      </c>
    </row>
    <row r="839" spans="1:7" x14ac:dyDescent="0.2">
      <c r="A839" s="4" t="s">
        <v>18</v>
      </c>
      <c r="B839" s="1" t="s">
        <v>75</v>
      </c>
      <c r="C839" s="1">
        <v>115.5</v>
      </c>
      <c r="D839" s="5">
        <f t="shared" si="50"/>
        <v>10.822510822510823</v>
      </c>
      <c r="E839" s="5">
        <f t="shared" si="51"/>
        <v>39.177489177489178</v>
      </c>
      <c r="F839" s="1"/>
      <c r="G839" s="4" t="s">
        <v>123</v>
      </c>
    </row>
    <row r="840" spans="1:7" x14ac:dyDescent="0.2">
      <c r="A840" s="4" t="s">
        <v>18</v>
      </c>
      <c r="B840" s="1" t="s">
        <v>57</v>
      </c>
      <c r="C840" s="1">
        <v>118.2</v>
      </c>
      <c r="D840" s="5">
        <f t="shared" si="50"/>
        <v>10.575296108291031</v>
      </c>
      <c r="E840" s="5">
        <f t="shared" si="51"/>
        <v>39.424703891708972</v>
      </c>
      <c r="F840" s="1"/>
      <c r="G840" s="4" t="s">
        <v>123</v>
      </c>
    </row>
    <row r="841" spans="1:7" x14ac:dyDescent="0.2">
      <c r="A841" s="4" t="s">
        <v>18</v>
      </c>
      <c r="B841" s="1" t="s">
        <v>27</v>
      </c>
      <c r="C841" s="1">
        <v>121.7</v>
      </c>
      <c r="D841" s="5">
        <f t="shared" si="50"/>
        <v>10.271158586688578</v>
      </c>
      <c r="E841" s="5">
        <f t="shared" si="51"/>
        <v>39.728841413311422</v>
      </c>
      <c r="F841" s="1"/>
      <c r="G841" s="4" t="s">
        <v>123</v>
      </c>
    </row>
    <row r="842" spans="1:7" x14ac:dyDescent="0.2">
      <c r="A842" s="4" t="s">
        <v>18</v>
      </c>
      <c r="B842" s="1" t="s">
        <v>88</v>
      </c>
      <c r="C842" s="1">
        <v>122.5</v>
      </c>
      <c r="D842" s="5">
        <f t="shared" si="50"/>
        <v>10.204081632653061</v>
      </c>
      <c r="E842" s="5">
        <f t="shared" si="51"/>
        <v>39.795918367346943</v>
      </c>
      <c r="F842" s="1"/>
      <c r="G842" s="4" t="s">
        <v>123</v>
      </c>
    </row>
    <row r="843" spans="1:7" x14ac:dyDescent="0.2">
      <c r="A843" s="4" t="s">
        <v>18</v>
      </c>
      <c r="B843" s="1" t="s">
        <v>80</v>
      </c>
      <c r="C843" s="1">
        <v>123.8</v>
      </c>
      <c r="D843" s="5">
        <f t="shared" si="50"/>
        <v>10.096930533117932</v>
      </c>
      <c r="E843" s="5">
        <f t="shared" si="51"/>
        <v>39.903069466882066</v>
      </c>
      <c r="F843" s="1"/>
      <c r="G843" s="4" t="s">
        <v>123</v>
      </c>
    </row>
    <row r="844" spans="1:7" x14ac:dyDescent="0.2">
      <c r="A844" s="4" t="s">
        <v>18</v>
      </c>
      <c r="B844" s="1" t="s">
        <v>83</v>
      </c>
      <c r="C844" s="1">
        <v>129</v>
      </c>
      <c r="D844" s="5">
        <f t="shared" si="50"/>
        <v>9.6899224806201545</v>
      </c>
      <c r="E844" s="5">
        <f t="shared" si="51"/>
        <v>40.310077519379846</v>
      </c>
      <c r="F844" s="1"/>
      <c r="G844" s="4" t="s">
        <v>123</v>
      </c>
    </row>
    <row r="845" spans="1:7" x14ac:dyDescent="0.2">
      <c r="A845" s="4" t="s">
        <v>18</v>
      </c>
      <c r="B845" s="1" t="s">
        <v>76</v>
      </c>
      <c r="C845" s="1">
        <v>130.80000000000001</v>
      </c>
      <c r="D845" s="5">
        <f t="shared" si="50"/>
        <v>9.5565749235473998</v>
      </c>
      <c r="E845" s="5">
        <f t="shared" si="51"/>
        <v>40.443425076452598</v>
      </c>
      <c r="F845" s="1"/>
      <c r="G845" s="4" t="s">
        <v>123</v>
      </c>
    </row>
    <row r="846" spans="1:7" x14ac:dyDescent="0.2">
      <c r="A846" s="4" t="s">
        <v>18</v>
      </c>
      <c r="B846" s="1" t="s">
        <v>41</v>
      </c>
      <c r="C846" s="1">
        <v>135.4</v>
      </c>
      <c r="D846" s="5">
        <f t="shared" si="50"/>
        <v>9.231905465288035</v>
      </c>
      <c r="E846" s="5">
        <f t="shared" si="51"/>
        <v>40.768094534711963</v>
      </c>
      <c r="F846" s="1"/>
      <c r="G846" s="4" t="s">
        <v>123</v>
      </c>
    </row>
    <row r="847" spans="1:7" x14ac:dyDescent="0.2">
      <c r="A847" s="4" t="s">
        <v>18</v>
      </c>
      <c r="B847" s="1" t="s">
        <v>106</v>
      </c>
      <c r="C847" s="1">
        <v>135.9</v>
      </c>
      <c r="D847" s="5">
        <f t="shared" si="50"/>
        <v>9.1979396615158198</v>
      </c>
      <c r="E847" s="5">
        <f t="shared" si="51"/>
        <v>40.802060338484182</v>
      </c>
      <c r="F847" s="1"/>
      <c r="G847" s="4" t="s">
        <v>123</v>
      </c>
    </row>
    <row r="848" spans="1:7" x14ac:dyDescent="0.2">
      <c r="A848" s="4" t="s">
        <v>18</v>
      </c>
      <c r="B848" s="1" t="s">
        <v>94</v>
      </c>
      <c r="C848" s="1">
        <v>136.9</v>
      </c>
      <c r="D848" s="5">
        <f t="shared" si="50"/>
        <v>9.130752373995616</v>
      </c>
      <c r="E848" s="5">
        <f t="shared" si="51"/>
        <v>40.86924762600438</v>
      </c>
      <c r="F848" s="1"/>
      <c r="G848" s="4" t="s">
        <v>123</v>
      </c>
    </row>
    <row r="849" spans="1:7" x14ac:dyDescent="0.2">
      <c r="A849" s="4" t="s">
        <v>18</v>
      </c>
      <c r="B849" s="1" t="s">
        <v>112</v>
      </c>
      <c r="C849" s="1">
        <v>142.80000000000001</v>
      </c>
      <c r="D849" s="5">
        <f t="shared" si="50"/>
        <v>8.7535014005602232</v>
      </c>
      <c r="E849" s="5">
        <f t="shared" si="51"/>
        <v>41.246498599439775</v>
      </c>
      <c r="F849" s="1"/>
      <c r="G849" s="4" t="s">
        <v>123</v>
      </c>
    </row>
    <row r="850" spans="1:7" x14ac:dyDescent="0.2">
      <c r="A850" s="4" t="s">
        <v>18</v>
      </c>
      <c r="B850" s="1" t="s">
        <v>67</v>
      </c>
      <c r="C850" s="1">
        <v>143.1</v>
      </c>
      <c r="D850" s="5">
        <f t="shared" si="50"/>
        <v>8.735150244584208</v>
      </c>
      <c r="E850" s="5">
        <f t="shared" si="51"/>
        <v>41.264849755415796</v>
      </c>
      <c r="F850" s="1"/>
      <c r="G850" s="4" t="s">
        <v>123</v>
      </c>
    </row>
    <row r="851" spans="1:7" x14ac:dyDescent="0.2">
      <c r="A851" s="4" t="s">
        <v>18</v>
      </c>
      <c r="B851" s="1" t="s">
        <v>72</v>
      </c>
      <c r="C851" s="1">
        <v>146.5</v>
      </c>
      <c r="D851" s="5">
        <f t="shared" si="50"/>
        <v>8.5324232081911262</v>
      </c>
      <c r="E851" s="5">
        <f t="shared" si="51"/>
        <v>41.467576791808874</v>
      </c>
      <c r="F851" s="1"/>
      <c r="G851" s="4" t="s">
        <v>123</v>
      </c>
    </row>
    <row r="852" spans="1:7" x14ac:dyDescent="0.2">
      <c r="A852" s="4" t="s">
        <v>18</v>
      </c>
      <c r="B852" s="1" t="s">
        <v>103</v>
      </c>
      <c r="C852" s="1">
        <v>146.5</v>
      </c>
      <c r="D852" s="5">
        <f t="shared" si="50"/>
        <v>8.5324232081911262</v>
      </c>
      <c r="E852" s="5">
        <f t="shared" si="51"/>
        <v>41.467576791808874</v>
      </c>
      <c r="F852" s="1"/>
      <c r="G852" s="4" t="s">
        <v>123</v>
      </c>
    </row>
    <row r="853" spans="1:7" x14ac:dyDescent="0.2">
      <c r="A853" s="4" t="s">
        <v>18</v>
      </c>
      <c r="B853" s="1" t="s">
        <v>98</v>
      </c>
      <c r="C853" s="1">
        <v>146.6</v>
      </c>
      <c r="D853" s="5">
        <f t="shared" si="50"/>
        <v>8.526603001364256</v>
      </c>
      <c r="E853" s="5">
        <f t="shared" si="51"/>
        <v>41.473396998635742</v>
      </c>
      <c r="F853" s="1"/>
      <c r="G853" s="4" t="s">
        <v>123</v>
      </c>
    </row>
    <row r="854" spans="1:7" x14ac:dyDescent="0.2">
      <c r="A854" s="4" t="s">
        <v>18</v>
      </c>
      <c r="B854" s="1" t="s">
        <v>54</v>
      </c>
      <c r="C854" s="1">
        <v>147.19999999999999</v>
      </c>
      <c r="D854" s="5">
        <f t="shared" si="50"/>
        <v>8.491847826086957</v>
      </c>
      <c r="E854" s="5">
        <f t="shared" si="51"/>
        <v>41.508152173913047</v>
      </c>
      <c r="F854" s="1"/>
      <c r="G854" s="4" t="s">
        <v>123</v>
      </c>
    </row>
    <row r="855" spans="1:7" x14ac:dyDescent="0.2">
      <c r="A855" s="4" t="s">
        <v>18</v>
      </c>
      <c r="B855" s="1" t="s">
        <v>58</v>
      </c>
      <c r="C855" s="1">
        <v>152.6</v>
      </c>
      <c r="D855" s="5">
        <f t="shared" si="50"/>
        <v>8.1913499344692013</v>
      </c>
      <c r="E855" s="5">
        <f t="shared" si="51"/>
        <v>41.808650065530799</v>
      </c>
      <c r="F855" s="1"/>
      <c r="G855" s="4" t="s">
        <v>123</v>
      </c>
    </row>
    <row r="856" spans="1:7" x14ac:dyDescent="0.2">
      <c r="A856" s="4" t="s">
        <v>18</v>
      </c>
      <c r="B856" s="1" t="s">
        <v>39</v>
      </c>
      <c r="C856" s="1">
        <v>153.9</v>
      </c>
      <c r="D856" s="5">
        <f t="shared" si="50"/>
        <v>8.1221572449642618</v>
      </c>
      <c r="E856" s="5">
        <f t="shared" si="51"/>
        <v>41.877842755035736</v>
      </c>
      <c r="F856" s="1"/>
      <c r="G856" s="4" t="s">
        <v>123</v>
      </c>
    </row>
    <row r="857" spans="1:7" x14ac:dyDescent="0.2">
      <c r="A857" s="4" t="s">
        <v>18</v>
      </c>
      <c r="B857" s="1" t="s">
        <v>113</v>
      </c>
      <c r="C857" s="1">
        <v>154.69999999999999</v>
      </c>
      <c r="D857" s="5">
        <f t="shared" si="50"/>
        <v>8.0801551389786681</v>
      </c>
      <c r="E857" s="5">
        <f t="shared" si="51"/>
        <v>41.919844861021332</v>
      </c>
      <c r="F857" s="1"/>
      <c r="G857" s="4" t="s">
        <v>123</v>
      </c>
    </row>
    <row r="858" spans="1:7" x14ac:dyDescent="0.2">
      <c r="A858" s="4" t="s">
        <v>18</v>
      </c>
      <c r="B858" s="1" t="s">
        <v>44</v>
      </c>
      <c r="C858" s="1">
        <v>154.9</v>
      </c>
      <c r="D858" s="5">
        <f t="shared" si="50"/>
        <v>8.0697224015493862</v>
      </c>
      <c r="E858" s="5">
        <f t="shared" si="51"/>
        <v>41.930277598450616</v>
      </c>
      <c r="F858" s="1"/>
      <c r="G858" s="4" t="s">
        <v>123</v>
      </c>
    </row>
    <row r="859" spans="1:7" x14ac:dyDescent="0.2">
      <c r="A859" s="4" t="s">
        <v>18</v>
      </c>
      <c r="B859" s="1" t="s">
        <v>107</v>
      </c>
      <c r="C859" s="1">
        <v>159.69999999999999</v>
      </c>
      <c r="D859" s="5">
        <f t="shared" si="50"/>
        <v>7.8271759549154671</v>
      </c>
      <c r="E859" s="5">
        <f t="shared" si="51"/>
        <v>42.172824045084532</v>
      </c>
      <c r="F859" s="1"/>
      <c r="G859" s="4" t="s">
        <v>123</v>
      </c>
    </row>
    <row r="860" spans="1:7" x14ac:dyDescent="0.2">
      <c r="A860" s="4" t="s">
        <v>18</v>
      </c>
      <c r="B860" s="1" t="s">
        <v>17</v>
      </c>
      <c r="C860" s="1">
        <v>168.3</v>
      </c>
      <c r="D860" s="5">
        <f t="shared" si="50"/>
        <v>7.42721330956625</v>
      </c>
      <c r="E860" s="5">
        <f t="shared" si="51"/>
        <v>42.572786690433752</v>
      </c>
      <c r="F860" s="1"/>
      <c r="G860" s="4" t="s">
        <v>123</v>
      </c>
    </row>
    <row r="861" spans="1:7" x14ac:dyDescent="0.2">
      <c r="A861" s="4" t="s">
        <v>18</v>
      </c>
      <c r="B861" s="1" t="s">
        <v>89</v>
      </c>
      <c r="C861" s="1">
        <v>168.9</v>
      </c>
      <c r="D861" s="5">
        <f t="shared" ref="D861:D874" si="52">(25*50)/C861</f>
        <v>7.4008288928359978</v>
      </c>
      <c r="E861" s="5">
        <f t="shared" ref="E861:E874" si="53">50-D861</f>
        <v>42.599171107164004</v>
      </c>
      <c r="F861" s="1"/>
      <c r="G861" s="4" t="s">
        <v>123</v>
      </c>
    </row>
    <row r="862" spans="1:7" x14ac:dyDescent="0.2">
      <c r="A862" s="4" t="s">
        <v>18</v>
      </c>
      <c r="B862" s="1" t="s">
        <v>108</v>
      </c>
      <c r="C862" s="1">
        <v>169.7</v>
      </c>
      <c r="D862" s="5">
        <f t="shared" si="52"/>
        <v>7.3659398939304657</v>
      </c>
      <c r="E862" s="5">
        <f t="shared" si="53"/>
        <v>42.634060106069533</v>
      </c>
      <c r="F862" s="1"/>
      <c r="G862" s="4" t="s">
        <v>123</v>
      </c>
    </row>
    <row r="863" spans="1:7" x14ac:dyDescent="0.2">
      <c r="A863" s="4" t="s">
        <v>18</v>
      </c>
      <c r="B863" s="1" t="s">
        <v>34</v>
      </c>
      <c r="C863" s="1">
        <v>173.2</v>
      </c>
      <c r="D863" s="5">
        <f t="shared" si="52"/>
        <v>7.2170900692840654</v>
      </c>
      <c r="E863" s="5">
        <f t="shared" si="53"/>
        <v>42.782909930715931</v>
      </c>
      <c r="F863" s="1"/>
      <c r="G863" s="4" t="s">
        <v>123</v>
      </c>
    </row>
    <row r="864" spans="1:7" x14ac:dyDescent="0.2">
      <c r="A864" s="4" t="s">
        <v>18</v>
      </c>
      <c r="B864" s="1" t="s">
        <v>68</v>
      </c>
      <c r="C864" s="1">
        <v>175.1</v>
      </c>
      <c r="D864" s="5">
        <f t="shared" si="52"/>
        <v>7.1387778412335807</v>
      </c>
      <c r="E864" s="5">
        <f t="shared" si="53"/>
        <v>42.861222158766417</v>
      </c>
      <c r="F864" s="1"/>
      <c r="G864" s="4" t="s">
        <v>123</v>
      </c>
    </row>
    <row r="865" spans="1:7" x14ac:dyDescent="0.2">
      <c r="A865" s="4" t="s">
        <v>18</v>
      </c>
      <c r="B865" s="1" t="s">
        <v>49</v>
      </c>
      <c r="C865" s="1">
        <v>178.4</v>
      </c>
      <c r="D865" s="5">
        <f t="shared" si="52"/>
        <v>7.006726457399103</v>
      </c>
      <c r="E865" s="5">
        <f t="shared" si="53"/>
        <v>42.993273542600896</v>
      </c>
      <c r="F865" s="1"/>
      <c r="G865" s="4" t="s">
        <v>123</v>
      </c>
    </row>
    <row r="866" spans="1:7" x14ac:dyDescent="0.2">
      <c r="A866" s="4" t="s">
        <v>18</v>
      </c>
      <c r="B866" s="1" t="s">
        <v>24</v>
      </c>
      <c r="C866" s="1">
        <v>180.4</v>
      </c>
      <c r="D866" s="5">
        <f t="shared" si="52"/>
        <v>6.9290465631929044</v>
      </c>
      <c r="E866" s="5">
        <f t="shared" si="53"/>
        <v>43.070953436807095</v>
      </c>
      <c r="F866" s="1"/>
      <c r="G866" s="4" t="s">
        <v>123</v>
      </c>
    </row>
    <row r="867" spans="1:7" x14ac:dyDescent="0.2">
      <c r="A867" s="4" t="s">
        <v>18</v>
      </c>
      <c r="B867" s="1" t="s">
        <v>46</v>
      </c>
      <c r="C867" s="1">
        <v>182.1</v>
      </c>
      <c r="D867" s="5">
        <f t="shared" si="52"/>
        <v>6.864360241625481</v>
      </c>
      <c r="E867" s="5">
        <f t="shared" si="53"/>
        <v>43.135639758374516</v>
      </c>
      <c r="F867" s="1"/>
      <c r="G867" s="4" t="s">
        <v>123</v>
      </c>
    </row>
    <row r="868" spans="1:7" x14ac:dyDescent="0.2">
      <c r="A868" s="4" t="s">
        <v>18</v>
      </c>
      <c r="B868" s="1" t="s">
        <v>109</v>
      </c>
      <c r="C868" s="1">
        <v>186.1</v>
      </c>
      <c r="D868" s="5">
        <f t="shared" si="52"/>
        <v>6.7168189145620634</v>
      </c>
      <c r="E868" s="5">
        <f t="shared" si="53"/>
        <v>43.283181085437938</v>
      </c>
      <c r="F868" s="1"/>
      <c r="G868" s="4" t="s">
        <v>123</v>
      </c>
    </row>
    <row r="869" spans="1:7" x14ac:dyDescent="0.2">
      <c r="A869" s="4" t="s">
        <v>18</v>
      </c>
      <c r="B869" s="1" t="s">
        <v>37</v>
      </c>
      <c r="C869" s="1">
        <v>188.7</v>
      </c>
      <c r="D869" s="5">
        <f t="shared" si="52"/>
        <v>6.6242713301536833</v>
      </c>
      <c r="E869" s="5">
        <f t="shared" si="53"/>
        <v>43.375728669846318</v>
      </c>
      <c r="F869" s="1"/>
      <c r="G869" s="4" t="s">
        <v>123</v>
      </c>
    </row>
    <row r="870" spans="1:7" x14ac:dyDescent="0.2">
      <c r="A870" s="4" t="s">
        <v>18</v>
      </c>
      <c r="B870" s="1" t="s">
        <v>25</v>
      </c>
      <c r="C870" s="1">
        <v>196.8</v>
      </c>
      <c r="D870" s="5">
        <f t="shared" si="52"/>
        <v>6.3516260162601625</v>
      </c>
      <c r="E870" s="5">
        <f t="shared" si="53"/>
        <v>43.648373983739837</v>
      </c>
      <c r="F870" s="1"/>
      <c r="G870" s="4" t="s">
        <v>123</v>
      </c>
    </row>
    <row r="871" spans="1:7" x14ac:dyDescent="0.2">
      <c r="A871" s="4" t="s">
        <v>18</v>
      </c>
      <c r="B871" s="1" t="s">
        <v>14</v>
      </c>
      <c r="C871" s="1">
        <v>199.3</v>
      </c>
      <c r="D871" s="5">
        <f t="shared" si="52"/>
        <v>6.2719518314099343</v>
      </c>
      <c r="E871" s="5">
        <f t="shared" si="53"/>
        <v>43.728048168590064</v>
      </c>
      <c r="F871" s="1"/>
      <c r="G871" s="4" t="s">
        <v>123</v>
      </c>
    </row>
    <row r="872" spans="1:7" x14ac:dyDescent="0.2">
      <c r="A872" s="4" t="s">
        <v>18</v>
      </c>
      <c r="B872" s="1" t="s">
        <v>62</v>
      </c>
      <c r="C872" s="1">
        <v>227.6</v>
      </c>
      <c r="D872" s="5">
        <f t="shared" si="52"/>
        <v>5.492091388400703</v>
      </c>
      <c r="E872" s="5">
        <f t="shared" si="53"/>
        <v>44.507908611599298</v>
      </c>
      <c r="F872" s="1"/>
      <c r="G872" s="4" t="s">
        <v>123</v>
      </c>
    </row>
    <row r="873" spans="1:7" x14ac:dyDescent="0.2">
      <c r="A873" s="4" t="s">
        <v>18</v>
      </c>
      <c r="B873" s="1" t="s">
        <v>55</v>
      </c>
      <c r="C873" s="1">
        <v>233.2</v>
      </c>
      <c r="D873" s="5">
        <f t="shared" si="52"/>
        <v>5.3602058319039454</v>
      </c>
      <c r="E873" s="5">
        <f t="shared" si="53"/>
        <v>44.639794168096053</v>
      </c>
      <c r="F873" s="1"/>
      <c r="G873" s="4" t="s">
        <v>123</v>
      </c>
    </row>
    <row r="874" spans="1:7" x14ac:dyDescent="0.2">
      <c r="A874" s="4" t="s">
        <v>18</v>
      </c>
      <c r="B874" s="1" t="s">
        <v>51</v>
      </c>
      <c r="C874" s="1">
        <v>248</v>
      </c>
      <c r="D874" s="5">
        <f t="shared" si="52"/>
        <v>5.040322580645161</v>
      </c>
      <c r="E874" s="5">
        <f t="shared" si="53"/>
        <v>44.95967741935484</v>
      </c>
      <c r="F874" s="1"/>
      <c r="G874" s="4" t="s">
        <v>123</v>
      </c>
    </row>
    <row r="875" spans="1:7" x14ac:dyDescent="0.2">
      <c r="A875" s="2" t="s">
        <v>8</v>
      </c>
      <c r="B875" s="2" t="s">
        <v>9</v>
      </c>
      <c r="C875" s="2">
        <v>-6.3789999999999996</v>
      </c>
      <c r="D875" s="2">
        <v>1</v>
      </c>
      <c r="E875" s="2">
        <v>1</v>
      </c>
      <c r="F875" s="2" t="s">
        <v>5</v>
      </c>
      <c r="G875" s="2" t="s">
        <v>124</v>
      </c>
    </row>
    <row r="876" spans="1:7" x14ac:dyDescent="0.2">
      <c r="A876" s="2" t="s">
        <v>8</v>
      </c>
      <c r="B876" s="2" t="s">
        <v>12</v>
      </c>
      <c r="C876" s="2">
        <v>-6.141</v>
      </c>
      <c r="D876" s="2">
        <v>1</v>
      </c>
      <c r="E876" s="2">
        <v>1</v>
      </c>
      <c r="F876" s="2" t="s">
        <v>5</v>
      </c>
      <c r="G876" s="2" t="s">
        <v>124</v>
      </c>
    </row>
    <row r="877" spans="1:7" x14ac:dyDescent="0.2">
      <c r="A877" s="2" t="s">
        <v>8</v>
      </c>
      <c r="B877" s="2" t="s">
        <v>7</v>
      </c>
      <c r="C877" s="2">
        <v>-6.1079999999999997</v>
      </c>
      <c r="D877" s="2">
        <v>1</v>
      </c>
      <c r="E877" s="2">
        <v>1</v>
      </c>
      <c r="F877" s="2" t="s">
        <v>5</v>
      </c>
      <c r="G877" s="2" t="s">
        <v>124</v>
      </c>
    </row>
    <row r="878" spans="1:7" x14ac:dyDescent="0.2">
      <c r="A878" s="2" t="s">
        <v>8</v>
      </c>
      <c r="B878" s="2" t="s">
        <v>19</v>
      </c>
      <c r="C878" s="2">
        <v>-5.6539999999999999</v>
      </c>
      <c r="D878" s="2">
        <v>1</v>
      </c>
      <c r="E878" s="2">
        <v>1</v>
      </c>
      <c r="F878" s="2" t="s">
        <v>5</v>
      </c>
      <c r="G878" s="2" t="s">
        <v>124</v>
      </c>
    </row>
    <row r="879" spans="1:7" x14ac:dyDescent="0.2">
      <c r="A879" s="2" t="s">
        <v>8</v>
      </c>
      <c r="B879" s="2" t="s">
        <v>23</v>
      </c>
      <c r="C879" s="2">
        <v>-5.1310000000000002</v>
      </c>
      <c r="D879" s="2">
        <v>1</v>
      </c>
      <c r="E879" s="2">
        <v>1</v>
      </c>
      <c r="F879" s="2" t="s">
        <v>5</v>
      </c>
      <c r="G879" s="2" t="s">
        <v>124</v>
      </c>
    </row>
    <row r="880" spans="1:7" x14ac:dyDescent="0.2">
      <c r="A880" s="2" t="s">
        <v>8</v>
      </c>
      <c r="B880" s="2" t="s">
        <v>42</v>
      </c>
      <c r="C880" s="2">
        <v>-3.3769999999999998</v>
      </c>
      <c r="D880" s="2">
        <v>1</v>
      </c>
      <c r="E880" s="2">
        <v>1</v>
      </c>
      <c r="F880" s="2" t="s">
        <v>5</v>
      </c>
      <c r="G880" s="2" t="s">
        <v>124</v>
      </c>
    </row>
    <row r="881" spans="1:7" x14ac:dyDescent="0.2">
      <c r="A881" s="2" t="s">
        <v>8</v>
      </c>
      <c r="B881" s="2" t="s">
        <v>69</v>
      </c>
      <c r="C881" s="2">
        <v>-2.7069999999999999</v>
      </c>
      <c r="D881" s="2">
        <v>1</v>
      </c>
      <c r="E881" s="2">
        <v>1</v>
      </c>
      <c r="F881" s="2" t="s">
        <v>5</v>
      </c>
      <c r="G881" s="2" t="s">
        <v>124</v>
      </c>
    </row>
    <row r="882" spans="1:7" x14ac:dyDescent="0.2">
      <c r="A882" s="2" t="s">
        <v>8</v>
      </c>
      <c r="B882" s="2" t="s">
        <v>55</v>
      </c>
      <c r="C882" s="2">
        <v>7.8479999999999999</v>
      </c>
      <c r="D882" s="2">
        <v>1</v>
      </c>
      <c r="E882" s="2">
        <v>1</v>
      </c>
      <c r="F882" s="2" t="s">
        <v>5</v>
      </c>
      <c r="G882" s="2" t="s">
        <v>124</v>
      </c>
    </row>
    <row r="883" spans="1:7" x14ac:dyDescent="0.2">
      <c r="A883" s="2" t="s">
        <v>8</v>
      </c>
      <c r="B883" s="2" t="s">
        <v>17</v>
      </c>
      <c r="C883" s="2">
        <v>12.58</v>
      </c>
      <c r="D883" s="2">
        <v>1</v>
      </c>
      <c r="E883" s="2">
        <v>1</v>
      </c>
      <c r="F883" s="2" t="s">
        <v>5</v>
      </c>
      <c r="G883" s="2" t="s">
        <v>124</v>
      </c>
    </row>
    <row r="884" spans="1:7" x14ac:dyDescent="0.2">
      <c r="A884" s="2" t="s">
        <v>8</v>
      </c>
      <c r="B884" s="2" t="s">
        <v>44</v>
      </c>
      <c r="C884" s="2">
        <v>17.39</v>
      </c>
      <c r="D884" s="2">
        <v>1</v>
      </c>
      <c r="E884" s="2">
        <v>1</v>
      </c>
      <c r="F884" s="2" t="s">
        <v>5</v>
      </c>
      <c r="G884" s="2" t="s">
        <v>124</v>
      </c>
    </row>
    <row r="885" spans="1:7" x14ac:dyDescent="0.2">
      <c r="A885" s="3" t="s">
        <v>8</v>
      </c>
      <c r="B885" s="3" t="s">
        <v>77</v>
      </c>
      <c r="C885" s="3">
        <v>24.58</v>
      </c>
      <c r="D885" s="3">
        <v>50</v>
      </c>
      <c r="E885" s="3">
        <v>1</v>
      </c>
      <c r="F885" s="1"/>
      <c r="G885" s="3" t="s">
        <v>124</v>
      </c>
    </row>
    <row r="886" spans="1:7" x14ac:dyDescent="0.2">
      <c r="A886" s="3" t="s">
        <v>8</v>
      </c>
      <c r="B886" s="3" t="s">
        <v>87</v>
      </c>
      <c r="C886" s="3">
        <v>26.58</v>
      </c>
      <c r="D886" s="3">
        <v>50</v>
      </c>
      <c r="E886" s="3">
        <v>1</v>
      </c>
      <c r="F886" s="1"/>
      <c r="G886" s="3" t="s">
        <v>124</v>
      </c>
    </row>
    <row r="887" spans="1:7" x14ac:dyDescent="0.2">
      <c r="A887" s="3" t="s">
        <v>8</v>
      </c>
      <c r="B887" s="3" t="s">
        <v>49</v>
      </c>
      <c r="C887" s="3">
        <v>29.75</v>
      </c>
      <c r="D887" s="3">
        <v>50</v>
      </c>
      <c r="E887" s="3">
        <v>1</v>
      </c>
      <c r="F887" s="1"/>
      <c r="G887" s="3" t="s">
        <v>124</v>
      </c>
    </row>
    <row r="888" spans="1:7" x14ac:dyDescent="0.2">
      <c r="A888" s="3" t="s">
        <v>8</v>
      </c>
      <c r="B888" s="3" t="s">
        <v>56</v>
      </c>
      <c r="C888" s="3">
        <v>31.81</v>
      </c>
      <c r="D888" s="3">
        <v>50</v>
      </c>
      <c r="E888" s="3">
        <v>1</v>
      </c>
      <c r="F888" s="1"/>
      <c r="G888" s="3" t="s">
        <v>124</v>
      </c>
    </row>
    <row r="889" spans="1:7" x14ac:dyDescent="0.2">
      <c r="A889" s="3" t="s">
        <v>8</v>
      </c>
      <c r="B889" s="3" t="s">
        <v>73</v>
      </c>
      <c r="C889" s="3">
        <v>32.32</v>
      </c>
      <c r="D889" s="3">
        <v>50</v>
      </c>
      <c r="E889" s="3">
        <v>1</v>
      </c>
      <c r="F889" s="1"/>
      <c r="G889" s="3" t="s">
        <v>124</v>
      </c>
    </row>
    <row r="890" spans="1:7" x14ac:dyDescent="0.2">
      <c r="A890" s="3" t="s">
        <v>8</v>
      </c>
      <c r="B890" s="3" t="s">
        <v>64</v>
      </c>
      <c r="C890" s="3">
        <v>32.97</v>
      </c>
      <c r="D890" s="3">
        <v>50</v>
      </c>
      <c r="E890" s="3">
        <v>1</v>
      </c>
      <c r="F890" s="1"/>
      <c r="G890" s="3" t="s">
        <v>124</v>
      </c>
    </row>
    <row r="891" spans="1:7" x14ac:dyDescent="0.2">
      <c r="A891" s="3" t="s">
        <v>8</v>
      </c>
      <c r="B891" s="3" t="s">
        <v>99</v>
      </c>
      <c r="C891" s="3">
        <v>33.21</v>
      </c>
      <c r="D891" s="3">
        <v>50</v>
      </c>
      <c r="E891" s="3">
        <v>1</v>
      </c>
      <c r="F891" s="1"/>
      <c r="G891" s="3" t="s">
        <v>124</v>
      </c>
    </row>
    <row r="892" spans="1:7" x14ac:dyDescent="0.2">
      <c r="A892" s="3" t="s">
        <v>8</v>
      </c>
      <c r="B892" s="3" t="s">
        <v>86</v>
      </c>
      <c r="C892" s="3">
        <v>34.42</v>
      </c>
      <c r="D892" s="3">
        <v>50</v>
      </c>
      <c r="E892" s="3">
        <v>1</v>
      </c>
      <c r="F892" s="1"/>
      <c r="G892" s="3" t="s">
        <v>124</v>
      </c>
    </row>
    <row r="893" spans="1:7" x14ac:dyDescent="0.2">
      <c r="A893" s="4" t="s">
        <v>8</v>
      </c>
      <c r="B893" s="4" t="s">
        <v>101</v>
      </c>
      <c r="C893" s="4">
        <v>35.82</v>
      </c>
      <c r="D893" s="5">
        <f t="shared" ref="D893:D924" si="54">(25*50)/C893</f>
        <v>34.896705750977105</v>
      </c>
      <c r="E893" s="5">
        <f t="shared" ref="E893:E924" si="55">50-D893</f>
        <v>15.103294249022895</v>
      </c>
      <c r="F893" s="1"/>
      <c r="G893" s="4" t="s">
        <v>124</v>
      </c>
    </row>
    <row r="894" spans="1:7" x14ac:dyDescent="0.2">
      <c r="A894" s="4" t="s">
        <v>8</v>
      </c>
      <c r="B894" s="4" t="s">
        <v>90</v>
      </c>
      <c r="C894" s="4">
        <v>36.369999999999997</v>
      </c>
      <c r="D894" s="5">
        <f t="shared" si="54"/>
        <v>34.368985427550179</v>
      </c>
      <c r="E894" s="5">
        <f t="shared" si="55"/>
        <v>15.631014572449821</v>
      </c>
      <c r="F894" s="1"/>
      <c r="G894" s="4" t="s">
        <v>124</v>
      </c>
    </row>
    <row r="895" spans="1:7" x14ac:dyDescent="0.2">
      <c r="A895" s="4" t="s">
        <v>8</v>
      </c>
      <c r="B895" s="4" t="s">
        <v>103</v>
      </c>
      <c r="C895" s="4">
        <v>37.090000000000003</v>
      </c>
      <c r="D895" s="5">
        <f t="shared" si="54"/>
        <v>33.701806416823942</v>
      </c>
      <c r="E895" s="5">
        <f t="shared" si="55"/>
        <v>16.298193583176058</v>
      </c>
      <c r="F895" s="1"/>
      <c r="G895" s="4" t="s">
        <v>124</v>
      </c>
    </row>
    <row r="896" spans="1:7" x14ac:dyDescent="0.2">
      <c r="A896" s="4" t="s">
        <v>8</v>
      </c>
      <c r="B896" s="4" t="s">
        <v>104</v>
      </c>
      <c r="C896" s="4">
        <v>37.21</v>
      </c>
      <c r="D896" s="5">
        <f t="shared" si="54"/>
        <v>33.593120128997583</v>
      </c>
      <c r="E896" s="5">
        <f t="shared" si="55"/>
        <v>16.406879871002417</v>
      </c>
      <c r="F896" s="1"/>
      <c r="G896" s="4" t="s">
        <v>124</v>
      </c>
    </row>
    <row r="897" spans="1:7" x14ac:dyDescent="0.2">
      <c r="A897" s="4" t="s">
        <v>8</v>
      </c>
      <c r="B897" s="4" t="s">
        <v>79</v>
      </c>
      <c r="C897" s="4">
        <v>39.299999999999997</v>
      </c>
      <c r="D897" s="5">
        <f t="shared" si="54"/>
        <v>31.806615776081426</v>
      </c>
      <c r="E897" s="5">
        <f t="shared" si="55"/>
        <v>18.193384223918574</v>
      </c>
      <c r="F897" s="1"/>
      <c r="G897" s="4" t="s">
        <v>124</v>
      </c>
    </row>
    <row r="898" spans="1:7" x14ac:dyDescent="0.2">
      <c r="A898" s="4" t="s">
        <v>8</v>
      </c>
      <c r="B898" s="4" t="s">
        <v>57</v>
      </c>
      <c r="C898" s="4">
        <v>40.01</v>
      </c>
      <c r="D898" s="5">
        <f t="shared" si="54"/>
        <v>31.242189452636843</v>
      </c>
      <c r="E898" s="5">
        <f t="shared" si="55"/>
        <v>18.757810547363157</v>
      </c>
      <c r="F898" s="1"/>
      <c r="G898" s="4" t="s">
        <v>124</v>
      </c>
    </row>
    <row r="899" spans="1:7" x14ac:dyDescent="0.2">
      <c r="A899" s="4" t="s">
        <v>8</v>
      </c>
      <c r="B899" s="4" t="s">
        <v>102</v>
      </c>
      <c r="C899" s="4">
        <v>41.35</v>
      </c>
      <c r="D899" s="5">
        <f t="shared" si="54"/>
        <v>30.229746070133011</v>
      </c>
      <c r="E899" s="5">
        <f t="shared" si="55"/>
        <v>19.770253929866989</v>
      </c>
      <c r="F899" s="1"/>
      <c r="G899" s="4" t="s">
        <v>124</v>
      </c>
    </row>
    <row r="900" spans="1:7" x14ac:dyDescent="0.2">
      <c r="A900" s="4" t="s">
        <v>8</v>
      </c>
      <c r="B900" s="4" t="s">
        <v>71</v>
      </c>
      <c r="C900" s="4">
        <v>41.84</v>
      </c>
      <c r="D900" s="5">
        <f t="shared" si="54"/>
        <v>29.875717017208412</v>
      </c>
      <c r="E900" s="5">
        <f t="shared" si="55"/>
        <v>20.124282982791588</v>
      </c>
      <c r="F900" s="1"/>
      <c r="G900" s="4" t="s">
        <v>124</v>
      </c>
    </row>
    <row r="901" spans="1:7" x14ac:dyDescent="0.2">
      <c r="A901" s="4" t="s">
        <v>8</v>
      </c>
      <c r="B901" s="4" t="s">
        <v>51</v>
      </c>
      <c r="C901" s="4">
        <v>42.09</v>
      </c>
      <c r="D901" s="5">
        <f t="shared" si="54"/>
        <v>29.698265621287714</v>
      </c>
      <c r="E901" s="5">
        <f t="shared" si="55"/>
        <v>20.301734378712286</v>
      </c>
      <c r="F901" s="1"/>
      <c r="G901" s="4" t="s">
        <v>124</v>
      </c>
    </row>
    <row r="902" spans="1:7" x14ac:dyDescent="0.2">
      <c r="A902" s="4" t="s">
        <v>8</v>
      </c>
      <c r="B902" s="4" t="s">
        <v>43</v>
      </c>
      <c r="C902" s="4">
        <v>45.09</v>
      </c>
      <c r="D902" s="5">
        <f t="shared" si="54"/>
        <v>27.722333111554665</v>
      </c>
      <c r="E902" s="5">
        <f t="shared" si="55"/>
        <v>22.277666888445335</v>
      </c>
      <c r="F902" s="1"/>
      <c r="G902" s="4" t="s">
        <v>124</v>
      </c>
    </row>
    <row r="903" spans="1:7" x14ac:dyDescent="0.2">
      <c r="A903" s="4" t="s">
        <v>8</v>
      </c>
      <c r="B903" s="4" t="s">
        <v>74</v>
      </c>
      <c r="C903" s="4">
        <v>45.24</v>
      </c>
      <c r="D903" s="5">
        <f t="shared" si="54"/>
        <v>27.630415561450043</v>
      </c>
      <c r="E903" s="5">
        <f t="shared" si="55"/>
        <v>22.369584438549957</v>
      </c>
      <c r="F903" s="1"/>
      <c r="G903" s="4" t="s">
        <v>124</v>
      </c>
    </row>
    <row r="904" spans="1:7" x14ac:dyDescent="0.2">
      <c r="A904" s="4" t="s">
        <v>8</v>
      </c>
      <c r="B904" s="4" t="s">
        <v>33</v>
      </c>
      <c r="C904" s="4">
        <v>45.77</v>
      </c>
      <c r="D904" s="5">
        <f t="shared" si="54"/>
        <v>27.310465370329908</v>
      </c>
      <c r="E904" s="5">
        <f t="shared" si="55"/>
        <v>22.689534629670092</v>
      </c>
      <c r="F904" s="1"/>
      <c r="G904" s="4" t="s">
        <v>124</v>
      </c>
    </row>
    <row r="905" spans="1:7" x14ac:dyDescent="0.2">
      <c r="A905" s="4" t="s">
        <v>8</v>
      </c>
      <c r="B905" s="4" t="s">
        <v>82</v>
      </c>
      <c r="C905" s="4">
        <v>47.31</v>
      </c>
      <c r="D905" s="5">
        <f t="shared" si="54"/>
        <v>26.421475375184951</v>
      </c>
      <c r="E905" s="5">
        <f t="shared" si="55"/>
        <v>23.578524624815049</v>
      </c>
      <c r="F905" s="1"/>
      <c r="G905" s="4" t="s">
        <v>124</v>
      </c>
    </row>
    <row r="906" spans="1:7" x14ac:dyDescent="0.2">
      <c r="A906" s="4" t="s">
        <v>8</v>
      </c>
      <c r="B906" s="4" t="s">
        <v>111</v>
      </c>
      <c r="C906" s="4">
        <v>47.84</v>
      </c>
      <c r="D906" s="5">
        <f t="shared" si="54"/>
        <v>26.128762541806019</v>
      </c>
      <c r="E906" s="5">
        <f t="shared" si="55"/>
        <v>23.871237458193981</v>
      </c>
      <c r="F906" s="1"/>
      <c r="G906" s="4" t="s">
        <v>124</v>
      </c>
    </row>
    <row r="907" spans="1:7" x14ac:dyDescent="0.2">
      <c r="A907" s="4" t="s">
        <v>8</v>
      </c>
      <c r="B907" s="4" t="s">
        <v>65</v>
      </c>
      <c r="C907" s="4">
        <v>48.55</v>
      </c>
      <c r="D907" s="5">
        <f t="shared" si="54"/>
        <v>25.746652935118437</v>
      </c>
      <c r="E907" s="5">
        <f t="shared" si="55"/>
        <v>24.253347064881563</v>
      </c>
      <c r="F907" s="1"/>
      <c r="G907" s="4" t="s">
        <v>124</v>
      </c>
    </row>
    <row r="908" spans="1:7" x14ac:dyDescent="0.2">
      <c r="A908" s="4" t="s">
        <v>8</v>
      </c>
      <c r="B908" s="4" t="s">
        <v>85</v>
      </c>
      <c r="C908" s="4">
        <v>48.77</v>
      </c>
      <c r="D908" s="5">
        <f t="shared" si="54"/>
        <v>25.63051055977035</v>
      </c>
      <c r="E908" s="5">
        <f t="shared" si="55"/>
        <v>24.36948944022965</v>
      </c>
      <c r="F908" s="1"/>
      <c r="G908" s="4" t="s">
        <v>124</v>
      </c>
    </row>
    <row r="909" spans="1:7" x14ac:dyDescent="0.2">
      <c r="A909" s="4" t="s">
        <v>8</v>
      </c>
      <c r="B909" s="4" t="s">
        <v>78</v>
      </c>
      <c r="C909" s="4">
        <v>48.96</v>
      </c>
      <c r="D909" s="5">
        <f t="shared" si="54"/>
        <v>25.531045751633986</v>
      </c>
      <c r="E909" s="5">
        <f t="shared" si="55"/>
        <v>24.468954248366014</v>
      </c>
      <c r="F909" s="1"/>
      <c r="G909" s="4" t="s">
        <v>124</v>
      </c>
    </row>
    <row r="910" spans="1:7" x14ac:dyDescent="0.2">
      <c r="A910" s="4" t="s">
        <v>8</v>
      </c>
      <c r="B910" s="4" t="s">
        <v>4</v>
      </c>
      <c r="C910" s="4">
        <v>49.73</v>
      </c>
      <c r="D910" s="5">
        <f t="shared" si="54"/>
        <v>25.135732957973055</v>
      </c>
      <c r="E910" s="5">
        <f t="shared" si="55"/>
        <v>24.864267042026945</v>
      </c>
      <c r="F910" s="1"/>
      <c r="G910" s="4" t="s">
        <v>124</v>
      </c>
    </row>
    <row r="911" spans="1:7" x14ac:dyDescent="0.2">
      <c r="A911" s="4" t="s">
        <v>8</v>
      </c>
      <c r="B911" s="4" t="s">
        <v>105</v>
      </c>
      <c r="C911" s="4">
        <v>50.14</v>
      </c>
      <c r="D911" s="5">
        <f t="shared" si="54"/>
        <v>24.930195452732349</v>
      </c>
      <c r="E911" s="5">
        <f t="shared" si="55"/>
        <v>25.069804547267651</v>
      </c>
      <c r="F911" s="1"/>
      <c r="G911" s="4" t="s">
        <v>124</v>
      </c>
    </row>
    <row r="912" spans="1:7" x14ac:dyDescent="0.2">
      <c r="A912" s="4" t="s">
        <v>8</v>
      </c>
      <c r="B912" s="4" t="s">
        <v>110</v>
      </c>
      <c r="C912" s="4">
        <v>50.21</v>
      </c>
      <c r="D912" s="5">
        <f t="shared" si="54"/>
        <v>24.895439155546704</v>
      </c>
      <c r="E912" s="5">
        <f t="shared" si="55"/>
        <v>25.104560844453296</v>
      </c>
      <c r="F912" s="1"/>
      <c r="G912" s="4" t="s">
        <v>124</v>
      </c>
    </row>
    <row r="913" spans="1:7" x14ac:dyDescent="0.2">
      <c r="A913" s="4" t="s">
        <v>8</v>
      </c>
      <c r="B913" s="4" t="s">
        <v>48</v>
      </c>
      <c r="C913" s="4">
        <v>50.75</v>
      </c>
      <c r="D913" s="5">
        <f t="shared" si="54"/>
        <v>24.630541871921181</v>
      </c>
      <c r="E913" s="5">
        <f t="shared" si="55"/>
        <v>25.369458128078819</v>
      </c>
      <c r="F913" s="1"/>
      <c r="G913" s="4" t="s">
        <v>124</v>
      </c>
    </row>
    <row r="914" spans="1:7" x14ac:dyDescent="0.2">
      <c r="A914" s="4" t="s">
        <v>8</v>
      </c>
      <c r="B914" s="4" t="s">
        <v>83</v>
      </c>
      <c r="C914" s="4">
        <v>51.02</v>
      </c>
      <c r="D914" s="5">
        <f t="shared" si="54"/>
        <v>24.50019600156801</v>
      </c>
      <c r="E914" s="5">
        <f t="shared" si="55"/>
        <v>25.49980399843199</v>
      </c>
      <c r="F914" s="1"/>
      <c r="G914" s="4" t="s">
        <v>124</v>
      </c>
    </row>
    <row r="915" spans="1:7" x14ac:dyDescent="0.2">
      <c r="A915" s="4" t="s">
        <v>8</v>
      </c>
      <c r="B915" s="4" t="s">
        <v>96</v>
      </c>
      <c r="C915" s="4">
        <v>52.45</v>
      </c>
      <c r="D915" s="5">
        <f t="shared" si="54"/>
        <v>23.832221163012392</v>
      </c>
      <c r="E915" s="5">
        <f t="shared" si="55"/>
        <v>26.167778836987608</v>
      </c>
      <c r="F915" s="1"/>
      <c r="G915" s="4" t="s">
        <v>124</v>
      </c>
    </row>
    <row r="916" spans="1:7" x14ac:dyDescent="0.2">
      <c r="A916" s="4" t="s">
        <v>8</v>
      </c>
      <c r="B916" s="4" t="s">
        <v>59</v>
      </c>
      <c r="C916" s="4">
        <v>55.61</v>
      </c>
      <c r="D916" s="5">
        <f t="shared" si="54"/>
        <v>22.477971587843914</v>
      </c>
      <c r="E916" s="5">
        <f t="shared" si="55"/>
        <v>27.522028412156086</v>
      </c>
      <c r="F916" s="1"/>
      <c r="G916" s="4" t="s">
        <v>124</v>
      </c>
    </row>
    <row r="917" spans="1:7" x14ac:dyDescent="0.2">
      <c r="A917" s="4" t="s">
        <v>8</v>
      </c>
      <c r="B917" s="4" t="s">
        <v>63</v>
      </c>
      <c r="C917" s="4">
        <v>55.9</v>
      </c>
      <c r="D917" s="5">
        <f t="shared" si="54"/>
        <v>22.361359570661897</v>
      </c>
      <c r="E917" s="5">
        <f t="shared" si="55"/>
        <v>27.638640429338103</v>
      </c>
      <c r="F917" s="1"/>
      <c r="G917" s="4" t="s">
        <v>124</v>
      </c>
    </row>
    <row r="918" spans="1:7" x14ac:dyDescent="0.2">
      <c r="A918" s="4" t="s">
        <v>8</v>
      </c>
      <c r="B918" s="4" t="s">
        <v>37</v>
      </c>
      <c r="C918" s="4">
        <v>55.95</v>
      </c>
      <c r="D918" s="5">
        <f t="shared" si="54"/>
        <v>22.34137622877569</v>
      </c>
      <c r="E918" s="5">
        <f t="shared" si="55"/>
        <v>27.65862377122431</v>
      </c>
      <c r="F918" s="1"/>
      <c r="G918" s="4" t="s">
        <v>124</v>
      </c>
    </row>
    <row r="919" spans="1:7" x14ac:dyDescent="0.2">
      <c r="A919" s="4" t="s">
        <v>8</v>
      </c>
      <c r="B919" s="4" t="s">
        <v>66</v>
      </c>
      <c r="C919" s="4">
        <v>56.68</v>
      </c>
      <c r="D919" s="5">
        <f t="shared" si="54"/>
        <v>22.053634438955541</v>
      </c>
      <c r="E919" s="5">
        <f t="shared" si="55"/>
        <v>27.946365561044459</v>
      </c>
      <c r="F919" s="1"/>
      <c r="G919" s="4" t="s">
        <v>124</v>
      </c>
    </row>
    <row r="920" spans="1:7" x14ac:dyDescent="0.2">
      <c r="A920" s="4" t="s">
        <v>8</v>
      </c>
      <c r="B920" s="4" t="s">
        <v>39</v>
      </c>
      <c r="C920" s="4">
        <v>56.82</v>
      </c>
      <c r="D920" s="5">
        <f t="shared" si="54"/>
        <v>21.999296022527279</v>
      </c>
      <c r="E920" s="5">
        <f t="shared" si="55"/>
        <v>28.000703977472721</v>
      </c>
      <c r="F920" s="1"/>
      <c r="G920" s="4" t="s">
        <v>124</v>
      </c>
    </row>
    <row r="921" spans="1:7" x14ac:dyDescent="0.2">
      <c r="A921" s="4" t="s">
        <v>8</v>
      </c>
      <c r="B921" s="4" t="s">
        <v>45</v>
      </c>
      <c r="C921" s="4">
        <v>56.96</v>
      </c>
      <c r="D921" s="5">
        <f t="shared" si="54"/>
        <v>21.945224719101123</v>
      </c>
      <c r="E921" s="5">
        <f t="shared" si="55"/>
        <v>28.054775280898877</v>
      </c>
      <c r="F921" s="1"/>
      <c r="G921" s="4" t="s">
        <v>124</v>
      </c>
    </row>
    <row r="922" spans="1:7" x14ac:dyDescent="0.2">
      <c r="A922" s="4" t="s">
        <v>8</v>
      </c>
      <c r="B922" s="4" t="s">
        <v>54</v>
      </c>
      <c r="C922" s="4">
        <v>57.59</v>
      </c>
      <c r="D922" s="5">
        <f t="shared" si="54"/>
        <v>21.705157145337729</v>
      </c>
      <c r="E922" s="5">
        <f t="shared" si="55"/>
        <v>28.294842854662271</v>
      </c>
      <c r="F922" s="1"/>
      <c r="G922" s="4" t="s">
        <v>124</v>
      </c>
    </row>
    <row r="923" spans="1:7" x14ac:dyDescent="0.2">
      <c r="A923" s="4" t="s">
        <v>8</v>
      </c>
      <c r="B923" s="4" t="s">
        <v>72</v>
      </c>
      <c r="C923" s="4">
        <v>57.61</v>
      </c>
      <c r="D923" s="5">
        <f t="shared" si="54"/>
        <v>21.697621940635308</v>
      </c>
      <c r="E923" s="5">
        <f t="shared" si="55"/>
        <v>28.302378059364692</v>
      </c>
      <c r="F923" s="1"/>
      <c r="G923" s="4" t="s">
        <v>124</v>
      </c>
    </row>
    <row r="924" spans="1:7" x14ac:dyDescent="0.2">
      <c r="A924" s="4" t="s">
        <v>8</v>
      </c>
      <c r="B924" s="4" t="s">
        <v>100</v>
      </c>
      <c r="C924" s="4">
        <v>57.94</v>
      </c>
      <c r="D924" s="5">
        <f t="shared" si="54"/>
        <v>21.574042112530204</v>
      </c>
      <c r="E924" s="5">
        <f t="shared" si="55"/>
        <v>28.425957887469796</v>
      </c>
      <c r="F924" s="1"/>
      <c r="G924" s="4" t="s">
        <v>124</v>
      </c>
    </row>
    <row r="925" spans="1:7" x14ac:dyDescent="0.2">
      <c r="A925" s="4" t="s">
        <v>8</v>
      </c>
      <c r="B925" s="4" t="s">
        <v>67</v>
      </c>
      <c r="C925" s="4">
        <v>58.05</v>
      </c>
      <c r="D925" s="5">
        <f t="shared" ref="D925:D956" si="56">(25*50)/C925</f>
        <v>21.533161068044791</v>
      </c>
      <c r="E925" s="5">
        <f t="shared" ref="E925:E956" si="57">50-D925</f>
        <v>28.466838931955209</v>
      </c>
      <c r="F925" s="1"/>
      <c r="G925" s="4" t="s">
        <v>124</v>
      </c>
    </row>
    <row r="926" spans="1:7" x14ac:dyDescent="0.2">
      <c r="A926" s="4" t="s">
        <v>8</v>
      </c>
      <c r="B926" s="4" t="s">
        <v>112</v>
      </c>
      <c r="C926" s="4">
        <v>58.33</v>
      </c>
      <c r="D926" s="5">
        <f t="shared" si="56"/>
        <v>21.429795988342192</v>
      </c>
      <c r="E926" s="5">
        <f t="shared" si="57"/>
        <v>28.570204011657808</v>
      </c>
      <c r="F926" s="1"/>
      <c r="G926" s="4" t="s">
        <v>124</v>
      </c>
    </row>
    <row r="927" spans="1:7" x14ac:dyDescent="0.2">
      <c r="A927" s="4" t="s">
        <v>8</v>
      </c>
      <c r="B927" s="4" t="s">
        <v>106</v>
      </c>
      <c r="C927" s="4">
        <v>60.59</v>
      </c>
      <c r="D927" s="5">
        <f t="shared" si="56"/>
        <v>20.63046707377455</v>
      </c>
      <c r="E927" s="5">
        <f t="shared" si="57"/>
        <v>29.36953292622545</v>
      </c>
      <c r="F927" s="1"/>
      <c r="G927" s="4" t="s">
        <v>124</v>
      </c>
    </row>
    <row r="928" spans="1:7" x14ac:dyDescent="0.2">
      <c r="A928" s="4" t="s">
        <v>8</v>
      </c>
      <c r="B928" s="4" t="s">
        <v>114</v>
      </c>
      <c r="C928" s="4">
        <v>61.88</v>
      </c>
      <c r="D928" s="5">
        <f t="shared" si="56"/>
        <v>20.20038784744667</v>
      </c>
      <c r="E928" s="5">
        <f t="shared" si="57"/>
        <v>29.79961215255333</v>
      </c>
      <c r="F928" s="1"/>
      <c r="G928" s="4" t="s">
        <v>124</v>
      </c>
    </row>
    <row r="929" spans="1:7" x14ac:dyDescent="0.2">
      <c r="A929" s="4" t="s">
        <v>8</v>
      </c>
      <c r="B929" s="4" t="s">
        <v>91</v>
      </c>
      <c r="C929" s="4">
        <v>62.71</v>
      </c>
      <c r="D929" s="5">
        <f t="shared" si="56"/>
        <v>19.933025035879446</v>
      </c>
      <c r="E929" s="5">
        <f t="shared" si="57"/>
        <v>30.066974964120554</v>
      </c>
      <c r="F929" s="1"/>
      <c r="G929" s="4" t="s">
        <v>124</v>
      </c>
    </row>
    <row r="930" spans="1:7" x14ac:dyDescent="0.2">
      <c r="A930" s="4" t="s">
        <v>8</v>
      </c>
      <c r="B930" s="4" t="s">
        <v>58</v>
      </c>
      <c r="C930" s="4">
        <v>63.65</v>
      </c>
      <c r="D930" s="5">
        <f t="shared" si="56"/>
        <v>19.638648860958366</v>
      </c>
      <c r="E930" s="5">
        <f t="shared" si="57"/>
        <v>30.361351139041634</v>
      </c>
      <c r="F930" s="1"/>
      <c r="G930" s="4" t="s">
        <v>124</v>
      </c>
    </row>
    <row r="931" spans="1:7" x14ac:dyDescent="0.2">
      <c r="A931" s="4" t="s">
        <v>8</v>
      </c>
      <c r="B931" s="4" t="s">
        <v>113</v>
      </c>
      <c r="C931" s="4">
        <v>65.239999999999995</v>
      </c>
      <c r="D931" s="5">
        <f t="shared" si="56"/>
        <v>19.160024524831393</v>
      </c>
      <c r="E931" s="5">
        <f t="shared" si="57"/>
        <v>30.839975475168607</v>
      </c>
      <c r="F931" s="1"/>
      <c r="G931" s="4" t="s">
        <v>124</v>
      </c>
    </row>
    <row r="932" spans="1:7" x14ac:dyDescent="0.2">
      <c r="A932" s="4" t="s">
        <v>8</v>
      </c>
      <c r="B932" s="4" t="s">
        <v>95</v>
      </c>
      <c r="C932" s="4">
        <v>65.489999999999995</v>
      </c>
      <c r="D932" s="5">
        <f t="shared" si="56"/>
        <v>19.086883493663155</v>
      </c>
      <c r="E932" s="5">
        <f t="shared" si="57"/>
        <v>30.913116506336845</v>
      </c>
      <c r="F932" s="1"/>
      <c r="G932" s="4" t="s">
        <v>124</v>
      </c>
    </row>
    <row r="933" spans="1:7" x14ac:dyDescent="0.2">
      <c r="A933" s="4" t="s">
        <v>8</v>
      </c>
      <c r="B933" s="4" t="s">
        <v>81</v>
      </c>
      <c r="C933" s="4">
        <v>65.75</v>
      </c>
      <c r="D933" s="5">
        <f t="shared" si="56"/>
        <v>19.011406844106464</v>
      </c>
      <c r="E933" s="5">
        <f t="shared" si="57"/>
        <v>30.988593155893536</v>
      </c>
      <c r="F933" s="1"/>
      <c r="G933" s="4" t="s">
        <v>124</v>
      </c>
    </row>
    <row r="934" spans="1:7" x14ac:dyDescent="0.2">
      <c r="A934" s="4" t="s">
        <v>8</v>
      </c>
      <c r="B934" s="4" t="s">
        <v>107</v>
      </c>
      <c r="C934" s="4">
        <v>65.92</v>
      </c>
      <c r="D934" s="5">
        <f t="shared" si="56"/>
        <v>18.962378640776699</v>
      </c>
      <c r="E934" s="5">
        <f t="shared" si="57"/>
        <v>31.037621359223301</v>
      </c>
      <c r="F934" s="1"/>
      <c r="G934" s="4" t="s">
        <v>124</v>
      </c>
    </row>
    <row r="935" spans="1:7" x14ac:dyDescent="0.2">
      <c r="A935" s="4" t="s">
        <v>8</v>
      </c>
      <c r="B935" s="4" t="s">
        <v>75</v>
      </c>
      <c r="C935" s="4">
        <v>66.239999999999995</v>
      </c>
      <c r="D935" s="5">
        <f t="shared" si="56"/>
        <v>18.870772946859905</v>
      </c>
      <c r="E935" s="5">
        <f t="shared" si="57"/>
        <v>31.129227053140095</v>
      </c>
      <c r="F935" s="1"/>
      <c r="G935" s="4" t="s">
        <v>124</v>
      </c>
    </row>
    <row r="936" spans="1:7" x14ac:dyDescent="0.2">
      <c r="A936" s="4" t="s">
        <v>8</v>
      </c>
      <c r="B936" s="4" t="s">
        <v>108</v>
      </c>
      <c r="C936" s="4">
        <v>68.94</v>
      </c>
      <c r="D936" s="5">
        <f t="shared" si="56"/>
        <v>18.131708732230926</v>
      </c>
      <c r="E936" s="5">
        <f t="shared" si="57"/>
        <v>31.868291267769074</v>
      </c>
      <c r="F936" s="1"/>
      <c r="G936" s="4" t="s">
        <v>124</v>
      </c>
    </row>
    <row r="937" spans="1:7" x14ac:dyDescent="0.2">
      <c r="A937" s="4" t="s">
        <v>8</v>
      </c>
      <c r="B937" s="4" t="s">
        <v>61</v>
      </c>
      <c r="C937" s="4">
        <v>68.959999999999994</v>
      </c>
      <c r="D937" s="5">
        <f t="shared" si="56"/>
        <v>18.126450116009284</v>
      </c>
      <c r="E937" s="5">
        <f t="shared" si="57"/>
        <v>31.873549883990716</v>
      </c>
      <c r="F937" s="1"/>
      <c r="G937" s="4" t="s">
        <v>124</v>
      </c>
    </row>
    <row r="938" spans="1:7" x14ac:dyDescent="0.2">
      <c r="A938" s="4" t="s">
        <v>8</v>
      </c>
      <c r="B938" s="4" t="s">
        <v>93</v>
      </c>
      <c r="C938" s="4">
        <v>69.41</v>
      </c>
      <c r="D938" s="5">
        <f t="shared" si="56"/>
        <v>18.008932430485523</v>
      </c>
      <c r="E938" s="5">
        <f t="shared" si="57"/>
        <v>31.991067569514477</v>
      </c>
      <c r="F938" s="1"/>
      <c r="G938" s="4" t="s">
        <v>124</v>
      </c>
    </row>
    <row r="939" spans="1:7" x14ac:dyDescent="0.2">
      <c r="A939" s="4" t="s">
        <v>8</v>
      </c>
      <c r="B939" s="4" t="s">
        <v>14</v>
      </c>
      <c r="C939" s="4">
        <v>69.8</v>
      </c>
      <c r="D939" s="5">
        <f t="shared" si="56"/>
        <v>17.908309455587393</v>
      </c>
      <c r="E939" s="5">
        <f t="shared" si="57"/>
        <v>32.091690544412607</v>
      </c>
      <c r="F939" s="1"/>
      <c r="G939" s="4" t="s">
        <v>124</v>
      </c>
    </row>
    <row r="940" spans="1:7" x14ac:dyDescent="0.2">
      <c r="A940" s="4" t="s">
        <v>8</v>
      </c>
      <c r="B940" s="4" t="s">
        <v>36</v>
      </c>
      <c r="C940" s="4">
        <v>70.180000000000007</v>
      </c>
      <c r="D940" s="5">
        <f t="shared" si="56"/>
        <v>17.81134226275292</v>
      </c>
      <c r="E940" s="5">
        <f t="shared" si="57"/>
        <v>32.188657737247084</v>
      </c>
      <c r="F940" s="1"/>
      <c r="G940" s="4" t="s">
        <v>124</v>
      </c>
    </row>
    <row r="941" spans="1:7" x14ac:dyDescent="0.2">
      <c r="A941" s="4" t="s">
        <v>8</v>
      </c>
      <c r="B941" s="4" t="s">
        <v>16</v>
      </c>
      <c r="C941" s="4">
        <v>70.36</v>
      </c>
      <c r="D941" s="5">
        <f t="shared" si="56"/>
        <v>17.765776009096079</v>
      </c>
      <c r="E941" s="5">
        <f t="shared" si="57"/>
        <v>32.234223990903921</v>
      </c>
      <c r="F941" s="1"/>
      <c r="G941" s="4" t="s">
        <v>124</v>
      </c>
    </row>
    <row r="942" spans="1:7" x14ac:dyDescent="0.2">
      <c r="A942" s="4" t="s">
        <v>8</v>
      </c>
      <c r="B942" s="4" t="s">
        <v>52</v>
      </c>
      <c r="C942" s="4">
        <v>70.760000000000005</v>
      </c>
      <c r="D942" s="5">
        <f t="shared" si="56"/>
        <v>17.665347654041831</v>
      </c>
      <c r="E942" s="5">
        <f t="shared" si="57"/>
        <v>32.334652345958169</v>
      </c>
      <c r="F942" s="1"/>
      <c r="G942" s="4" t="s">
        <v>124</v>
      </c>
    </row>
    <row r="943" spans="1:7" x14ac:dyDescent="0.2">
      <c r="A943" s="4" t="s">
        <v>8</v>
      </c>
      <c r="B943" s="4" t="s">
        <v>94</v>
      </c>
      <c r="C943" s="4">
        <v>71.8</v>
      </c>
      <c r="D943" s="5">
        <f t="shared" si="56"/>
        <v>17.409470752089138</v>
      </c>
      <c r="E943" s="5">
        <f t="shared" si="57"/>
        <v>32.590529247910865</v>
      </c>
      <c r="F943" s="1"/>
      <c r="G943" s="4" t="s">
        <v>124</v>
      </c>
    </row>
    <row r="944" spans="1:7" x14ac:dyDescent="0.2">
      <c r="A944" s="4" t="s">
        <v>8</v>
      </c>
      <c r="B944" s="4" t="s">
        <v>80</v>
      </c>
      <c r="C944" s="4">
        <v>72.680000000000007</v>
      </c>
      <c r="D944" s="5">
        <f t="shared" si="56"/>
        <v>17.198679141441936</v>
      </c>
      <c r="E944" s="5">
        <f t="shared" si="57"/>
        <v>32.801320858558064</v>
      </c>
      <c r="F944" s="1"/>
      <c r="G944" s="4" t="s">
        <v>124</v>
      </c>
    </row>
    <row r="945" spans="1:7" x14ac:dyDescent="0.2">
      <c r="A945" s="4" t="s">
        <v>8</v>
      </c>
      <c r="B945" s="4" t="s">
        <v>60</v>
      </c>
      <c r="C945" s="4">
        <v>74.42</v>
      </c>
      <c r="D945" s="5">
        <f t="shared" si="56"/>
        <v>16.796560064498792</v>
      </c>
      <c r="E945" s="5">
        <f t="shared" si="57"/>
        <v>33.203439935501208</v>
      </c>
      <c r="F945" s="1"/>
      <c r="G945" s="4" t="s">
        <v>124</v>
      </c>
    </row>
    <row r="946" spans="1:7" x14ac:dyDescent="0.2">
      <c r="A946" s="4" t="s">
        <v>8</v>
      </c>
      <c r="B946" s="4" t="s">
        <v>26</v>
      </c>
      <c r="C946" s="4">
        <v>74.58</v>
      </c>
      <c r="D946" s="5">
        <f t="shared" si="56"/>
        <v>16.760525610083132</v>
      </c>
      <c r="E946" s="5">
        <f t="shared" si="57"/>
        <v>33.239474389916865</v>
      </c>
      <c r="F946" s="1"/>
      <c r="G946" s="4" t="s">
        <v>124</v>
      </c>
    </row>
    <row r="947" spans="1:7" x14ac:dyDescent="0.2">
      <c r="A947" s="4" t="s">
        <v>8</v>
      </c>
      <c r="B947" s="4" t="s">
        <v>22</v>
      </c>
      <c r="C947" s="4">
        <v>74.69</v>
      </c>
      <c r="D947" s="5">
        <f t="shared" si="56"/>
        <v>16.735841478109521</v>
      </c>
      <c r="E947" s="5">
        <f t="shared" si="57"/>
        <v>33.264158521890479</v>
      </c>
      <c r="F947" s="1"/>
      <c r="G947" s="4" t="s">
        <v>124</v>
      </c>
    </row>
    <row r="948" spans="1:7" x14ac:dyDescent="0.2">
      <c r="A948" s="4" t="s">
        <v>8</v>
      </c>
      <c r="B948" s="4" t="s">
        <v>97</v>
      </c>
      <c r="C948" s="4">
        <v>76.25</v>
      </c>
      <c r="D948" s="5">
        <f t="shared" si="56"/>
        <v>16.393442622950818</v>
      </c>
      <c r="E948" s="5">
        <f t="shared" si="57"/>
        <v>33.606557377049185</v>
      </c>
      <c r="F948" s="1"/>
      <c r="G948" s="4" t="s">
        <v>124</v>
      </c>
    </row>
    <row r="949" spans="1:7" x14ac:dyDescent="0.2">
      <c r="A949" s="4" t="s">
        <v>8</v>
      </c>
      <c r="B949" s="4" t="s">
        <v>38</v>
      </c>
      <c r="C949" s="4">
        <v>79.44</v>
      </c>
      <c r="D949" s="5">
        <f t="shared" si="56"/>
        <v>15.735146022155085</v>
      </c>
      <c r="E949" s="5">
        <f t="shared" si="57"/>
        <v>34.264853977844915</v>
      </c>
      <c r="F949" s="1"/>
      <c r="G949" s="4" t="s">
        <v>124</v>
      </c>
    </row>
    <row r="950" spans="1:7" x14ac:dyDescent="0.2">
      <c r="A950" s="4" t="s">
        <v>8</v>
      </c>
      <c r="B950" s="4" t="s">
        <v>32</v>
      </c>
      <c r="C950" s="4">
        <v>80.81</v>
      </c>
      <c r="D950" s="5">
        <f t="shared" si="56"/>
        <v>15.468382625912634</v>
      </c>
      <c r="E950" s="5">
        <f t="shared" si="57"/>
        <v>34.531617374087368</v>
      </c>
      <c r="F950" s="1"/>
      <c r="G950" s="4" t="s">
        <v>124</v>
      </c>
    </row>
    <row r="951" spans="1:7" x14ac:dyDescent="0.2">
      <c r="A951" s="4" t="s">
        <v>8</v>
      </c>
      <c r="B951" s="4" t="s">
        <v>50</v>
      </c>
      <c r="C951" s="4">
        <v>81.75</v>
      </c>
      <c r="D951" s="5">
        <f t="shared" si="56"/>
        <v>15.290519877675841</v>
      </c>
      <c r="E951" s="5">
        <f t="shared" si="57"/>
        <v>34.709480122324159</v>
      </c>
      <c r="F951" s="1"/>
      <c r="G951" s="4" t="s">
        <v>124</v>
      </c>
    </row>
    <row r="952" spans="1:7" x14ac:dyDescent="0.2">
      <c r="A952" s="4" t="s">
        <v>8</v>
      </c>
      <c r="B952" s="4" t="s">
        <v>25</v>
      </c>
      <c r="C952" s="4">
        <v>83.74</v>
      </c>
      <c r="D952" s="5">
        <f t="shared" si="56"/>
        <v>14.927155481251493</v>
      </c>
      <c r="E952" s="5">
        <f t="shared" si="57"/>
        <v>35.072844518748511</v>
      </c>
      <c r="F952" s="1"/>
      <c r="G952" s="4" t="s">
        <v>124</v>
      </c>
    </row>
    <row r="953" spans="1:7" x14ac:dyDescent="0.2">
      <c r="A953" s="4" t="s">
        <v>8</v>
      </c>
      <c r="B953" s="4" t="s">
        <v>109</v>
      </c>
      <c r="C953" s="4">
        <v>86.33</v>
      </c>
      <c r="D953" s="5">
        <f t="shared" si="56"/>
        <v>14.479323526004865</v>
      </c>
      <c r="E953" s="5">
        <f t="shared" si="57"/>
        <v>35.520676473995138</v>
      </c>
      <c r="F953" s="1"/>
      <c r="G953" s="4" t="s">
        <v>124</v>
      </c>
    </row>
    <row r="954" spans="1:7" x14ac:dyDescent="0.2">
      <c r="A954" s="4" t="s">
        <v>8</v>
      </c>
      <c r="B954" s="4" t="s">
        <v>70</v>
      </c>
      <c r="C954" s="4">
        <v>88.74</v>
      </c>
      <c r="D954" s="5">
        <f t="shared" si="56"/>
        <v>14.086094207798062</v>
      </c>
      <c r="E954" s="5">
        <f t="shared" si="57"/>
        <v>35.913905792201938</v>
      </c>
      <c r="F954" s="1"/>
      <c r="G954" s="4" t="s">
        <v>124</v>
      </c>
    </row>
    <row r="955" spans="1:7" x14ac:dyDescent="0.2">
      <c r="A955" s="4" t="s">
        <v>8</v>
      </c>
      <c r="B955" s="4" t="s">
        <v>34</v>
      </c>
      <c r="C955" s="4">
        <v>94.7</v>
      </c>
      <c r="D955" s="5">
        <f t="shared" si="56"/>
        <v>13.199577613516366</v>
      </c>
      <c r="E955" s="5">
        <f t="shared" si="57"/>
        <v>36.800422386483632</v>
      </c>
      <c r="F955" s="1"/>
      <c r="G955" s="4" t="s">
        <v>124</v>
      </c>
    </row>
    <row r="956" spans="1:7" x14ac:dyDescent="0.2">
      <c r="A956" s="4" t="s">
        <v>8</v>
      </c>
      <c r="B956" s="4" t="s">
        <v>47</v>
      </c>
      <c r="C956" s="4">
        <v>95.09</v>
      </c>
      <c r="D956" s="5">
        <f t="shared" si="56"/>
        <v>13.145441161005364</v>
      </c>
      <c r="E956" s="5">
        <f t="shared" si="57"/>
        <v>36.854558838994635</v>
      </c>
      <c r="F956" s="1"/>
      <c r="G956" s="4" t="s">
        <v>124</v>
      </c>
    </row>
    <row r="957" spans="1:7" x14ac:dyDescent="0.2">
      <c r="A957" s="4" t="s">
        <v>8</v>
      </c>
      <c r="B957" s="4" t="s">
        <v>27</v>
      </c>
      <c r="C957" s="4">
        <v>96.75</v>
      </c>
      <c r="D957" s="5">
        <f t="shared" ref="D957:D970" si="58">(25*50)/C957</f>
        <v>12.919896640826874</v>
      </c>
      <c r="E957" s="5">
        <f t="shared" ref="E957:E970" si="59">50-D957</f>
        <v>37.080103359173123</v>
      </c>
      <c r="F957" s="1"/>
      <c r="G957" s="4" t="s">
        <v>124</v>
      </c>
    </row>
    <row r="958" spans="1:7" x14ac:dyDescent="0.2">
      <c r="A958" s="4" t="s">
        <v>8</v>
      </c>
      <c r="B958" s="4" t="s">
        <v>84</v>
      </c>
      <c r="C958" s="4">
        <v>97.75</v>
      </c>
      <c r="D958" s="5">
        <f t="shared" si="58"/>
        <v>12.787723785166241</v>
      </c>
      <c r="E958" s="5">
        <f t="shared" si="59"/>
        <v>37.212276214833757</v>
      </c>
      <c r="F958" s="1"/>
      <c r="G958" s="4" t="s">
        <v>124</v>
      </c>
    </row>
    <row r="959" spans="1:7" x14ac:dyDescent="0.2">
      <c r="A959" s="4" t="s">
        <v>8</v>
      </c>
      <c r="B959" s="4" t="s">
        <v>62</v>
      </c>
      <c r="C959" s="4">
        <v>98.43</v>
      </c>
      <c r="D959" s="5">
        <f t="shared" si="58"/>
        <v>12.699380270242811</v>
      </c>
      <c r="E959" s="5">
        <f t="shared" si="59"/>
        <v>37.300619729757187</v>
      </c>
      <c r="F959" s="1"/>
      <c r="G959" s="4" t="s">
        <v>124</v>
      </c>
    </row>
    <row r="960" spans="1:7" x14ac:dyDescent="0.2">
      <c r="A960" s="4" t="s">
        <v>8</v>
      </c>
      <c r="B960" s="4" t="s">
        <v>46</v>
      </c>
      <c r="C960" s="4">
        <v>98.53</v>
      </c>
      <c r="D960" s="5">
        <f t="shared" si="58"/>
        <v>12.686491423931797</v>
      </c>
      <c r="E960" s="5">
        <f t="shared" si="59"/>
        <v>37.313508576068202</v>
      </c>
      <c r="F960" s="1"/>
      <c r="G960" s="4" t="s">
        <v>124</v>
      </c>
    </row>
    <row r="961" spans="1:7" x14ac:dyDescent="0.2">
      <c r="A961" s="4" t="s">
        <v>8</v>
      </c>
      <c r="B961" s="4" t="s">
        <v>76</v>
      </c>
      <c r="C961" s="4">
        <v>99.47</v>
      </c>
      <c r="D961" s="5">
        <f t="shared" si="58"/>
        <v>12.566602995878155</v>
      </c>
      <c r="E961" s="5">
        <f t="shared" si="59"/>
        <v>37.433397004121844</v>
      </c>
      <c r="F961" s="1"/>
      <c r="G961" s="4" t="s">
        <v>124</v>
      </c>
    </row>
    <row r="962" spans="1:7" x14ac:dyDescent="0.2">
      <c r="A962" s="4" t="s">
        <v>8</v>
      </c>
      <c r="B962" s="4" t="s">
        <v>41</v>
      </c>
      <c r="C962" s="4">
        <v>100.7</v>
      </c>
      <c r="D962" s="5">
        <f t="shared" si="58"/>
        <v>12.413108242303872</v>
      </c>
      <c r="E962" s="5">
        <f t="shared" si="59"/>
        <v>37.586891757696129</v>
      </c>
      <c r="F962" s="1"/>
      <c r="G962" s="4" t="s">
        <v>124</v>
      </c>
    </row>
    <row r="963" spans="1:7" x14ac:dyDescent="0.2">
      <c r="A963" s="4" t="s">
        <v>8</v>
      </c>
      <c r="B963" s="4" t="s">
        <v>88</v>
      </c>
      <c r="C963" s="4">
        <v>111.9</v>
      </c>
      <c r="D963" s="5">
        <f t="shared" si="58"/>
        <v>11.170688114387845</v>
      </c>
      <c r="E963" s="5">
        <f t="shared" si="59"/>
        <v>38.829311885612157</v>
      </c>
      <c r="F963" s="1"/>
      <c r="G963" s="4" t="s">
        <v>124</v>
      </c>
    </row>
    <row r="964" spans="1:7" x14ac:dyDescent="0.2">
      <c r="A964" s="4" t="s">
        <v>8</v>
      </c>
      <c r="B964" s="4" t="s">
        <v>53</v>
      </c>
      <c r="C964" s="4">
        <v>114.7</v>
      </c>
      <c r="D964" s="5">
        <f t="shared" si="58"/>
        <v>10.89799476896251</v>
      </c>
      <c r="E964" s="5">
        <f t="shared" si="59"/>
        <v>39.102005231037488</v>
      </c>
      <c r="F964" s="1"/>
      <c r="G964" s="4" t="s">
        <v>124</v>
      </c>
    </row>
    <row r="965" spans="1:7" x14ac:dyDescent="0.2">
      <c r="A965" s="4" t="s">
        <v>8</v>
      </c>
      <c r="B965" s="4" t="s">
        <v>24</v>
      </c>
      <c r="C965" s="4">
        <v>116.4</v>
      </c>
      <c r="D965" s="5">
        <f t="shared" si="58"/>
        <v>10.738831615120274</v>
      </c>
      <c r="E965" s="5">
        <f t="shared" si="59"/>
        <v>39.261168384879724</v>
      </c>
      <c r="F965" s="1"/>
      <c r="G965" s="4" t="s">
        <v>124</v>
      </c>
    </row>
    <row r="966" spans="1:7" x14ac:dyDescent="0.2">
      <c r="A966" s="4" t="s">
        <v>8</v>
      </c>
      <c r="B966" s="4" t="s">
        <v>68</v>
      </c>
      <c r="C966" s="4">
        <v>118.8</v>
      </c>
      <c r="D966" s="5">
        <f t="shared" si="58"/>
        <v>10.521885521885523</v>
      </c>
      <c r="E966" s="5">
        <f t="shared" si="59"/>
        <v>39.478114478114477</v>
      </c>
      <c r="F966" s="1"/>
      <c r="G966" s="4" t="s">
        <v>124</v>
      </c>
    </row>
    <row r="967" spans="1:7" x14ac:dyDescent="0.2">
      <c r="A967" s="4" t="s">
        <v>8</v>
      </c>
      <c r="B967" s="4" t="s">
        <v>98</v>
      </c>
      <c r="C967" s="4">
        <v>124.5</v>
      </c>
      <c r="D967" s="5">
        <f t="shared" si="58"/>
        <v>10.040160642570282</v>
      </c>
      <c r="E967" s="5">
        <f t="shared" si="59"/>
        <v>39.959839357429715</v>
      </c>
      <c r="F967" s="1"/>
      <c r="G967" s="4" t="s">
        <v>124</v>
      </c>
    </row>
    <row r="968" spans="1:7" x14ac:dyDescent="0.2">
      <c r="A968" s="4" t="s">
        <v>8</v>
      </c>
      <c r="B968" s="4" t="s">
        <v>28</v>
      </c>
      <c r="C968" s="4">
        <v>143.19999999999999</v>
      </c>
      <c r="D968" s="5">
        <f t="shared" si="58"/>
        <v>8.7290502793296092</v>
      </c>
      <c r="E968" s="5">
        <f t="shared" si="59"/>
        <v>41.270949720670387</v>
      </c>
      <c r="F968" s="1"/>
      <c r="G968" s="4" t="s">
        <v>124</v>
      </c>
    </row>
    <row r="969" spans="1:7" x14ac:dyDescent="0.2">
      <c r="A969" s="4" t="s">
        <v>8</v>
      </c>
      <c r="B969" s="4" t="s">
        <v>89</v>
      </c>
      <c r="C969" s="4">
        <v>149</v>
      </c>
      <c r="D969" s="5">
        <f t="shared" si="58"/>
        <v>8.3892617449664435</v>
      </c>
      <c r="E969" s="5">
        <f t="shared" si="59"/>
        <v>41.610738255033553</v>
      </c>
      <c r="F969" s="1"/>
      <c r="G969" s="4" t="s">
        <v>124</v>
      </c>
    </row>
    <row r="970" spans="1:7" x14ac:dyDescent="0.2">
      <c r="A970" s="4" t="s">
        <v>8</v>
      </c>
      <c r="B970" s="4" t="s">
        <v>92</v>
      </c>
      <c r="C970" s="4">
        <v>150.1</v>
      </c>
      <c r="D970" s="5">
        <f t="shared" si="58"/>
        <v>8.327781479013991</v>
      </c>
      <c r="E970" s="5">
        <f t="shared" si="59"/>
        <v>41.672218520986007</v>
      </c>
      <c r="F970" s="1"/>
      <c r="G970" s="4" t="s">
        <v>124</v>
      </c>
    </row>
    <row r="971" spans="1:7" x14ac:dyDescent="0.2">
      <c r="A971" s="2" t="s">
        <v>30</v>
      </c>
      <c r="B971" s="2" t="s">
        <v>9</v>
      </c>
      <c r="C971" s="2">
        <v>-5.6449999999999996</v>
      </c>
      <c r="D971" s="2">
        <v>1</v>
      </c>
      <c r="E971" s="2">
        <v>1</v>
      </c>
      <c r="F971" s="2" t="s">
        <v>5</v>
      </c>
      <c r="G971" s="2" t="s">
        <v>125</v>
      </c>
    </row>
    <row r="972" spans="1:7" x14ac:dyDescent="0.2">
      <c r="A972" s="2" t="s">
        <v>30</v>
      </c>
      <c r="B972" s="2" t="s">
        <v>37</v>
      </c>
      <c r="C972" s="2">
        <v>-5.4569999999999999</v>
      </c>
      <c r="D972" s="2">
        <v>1</v>
      </c>
      <c r="E972" s="2">
        <v>1</v>
      </c>
      <c r="F972" s="2" t="s">
        <v>5</v>
      </c>
      <c r="G972" s="2" t="s">
        <v>125</v>
      </c>
    </row>
    <row r="973" spans="1:7" x14ac:dyDescent="0.2">
      <c r="A973" s="2" t="s">
        <v>30</v>
      </c>
      <c r="B973" s="2" t="s">
        <v>26</v>
      </c>
      <c r="C973" s="2">
        <v>-5.1470000000000002</v>
      </c>
      <c r="D973" s="2">
        <v>1</v>
      </c>
      <c r="E973" s="2">
        <v>1</v>
      </c>
      <c r="F973" s="2" t="s">
        <v>5</v>
      </c>
      <c r="G973" s="2" t="s">
        <v>125</v>
      </c>
    </row>
    <row r="974" spans="1:7" x14ac:dyDescent="0.2">
      <c r="A974" s="2" t="s">
        <v>30</v>
      </c>
      <c r="B974" s="2" t="s">
        <v>7</v>
      </c>
      <c r="C974" s="2">
        <v>-4.915</v>
      </c>
      <c r="D974" s="2">
        <v>1</v>
      </c>
      <c r="E974" s="2">
        <v>1</v>
      </c>
      <c r="F974" s="2" t="s">
        <v>5</v>
      </c>
      <c r="G974" s="2" t="s">
        <v>125</v>
      </c>
    </row>
    <row r="975" spans="1:7" x14ac:dyDescent="0.2">
      <c r="A975" s="2" t="s">
        <v>30</v>
      </c>
      <c r="B975" s="2" t="s">
        <v>23</v>
      </c>
      <c r="C975" s="2">
        <v>-4.6539999999999999</v>
      </c>
      <c r="D975" s="2">
        <v>1</v>
      </c>
      <c r="E975" s="2">
        <v>1</v>
      </c>
      <c r="F975" s="2" t="s">
        <v>5</v>
      </c>
      <c r="G975" s="2" t="s">
        <v>125</v>
      </c>
    </row>
    <row r="976" spans="1:7" x14ac:dyDescent="0.2">
      <c r="A976" s="2" t="s">
        <v>30</v>
      </c>
      <c r="B976" s="2" t="s">
        <v>12</v>
      </c>
      <c r="C976" s="2">
        <v>-4.25</v>
      </c>
      <c r="D976" s="2">
        <v>1</v>
      </c>
      <c r="E976" s="2">
        <v>1</v>
      </c>
      <c r="F976" s="2" t="s">
        <v>5</v>
      </c>
      <c r="G976" s="2" t="s">
        <v>125</v>
      </c>
    </row>
    <row r="977" spans="1:7" x14ac:dyDescent="0.2">
      <c r="A977" s="2" t="s">
        <v>30</v>
      </c>
      <c r="B977" s="2" t="s">
        <v>42</v>
      </c>
      <c r="C977" s="2">
        <v>-3.573</v>
      </c>
      <c r="D977" s="2">
        <v>1</v>
      </c>
      <c r="E977" s="2">
        <v>1</v>
      </c>
      <c r="F977" s="2" t="s">
        <v>5</v>
      </c>
      <c r="G977" s="2" t="s">
        <v>125</v>
      </c>
    </row>
    <row r="978" spans="1:7" x14ac:dyDescent="0.2">
      <c r="A978" s="2" t="s">
        <v>30</v>
      </c>
      <c r="B978" s="2" t="s">
        <v>19</v>
      </c>
      <c r="C978" s="2">
        <v>-3.2349999999999999</v>
      </c>
      <c r="D978" s="2">
        <v>1</v>
      </c>
      <c r="E978" s="2">
        <v>1</v>
      </c>
      <c r="F978" s="2" t="s">
        <v>5</v>
      </c>
      <c r="G978" s="2" t="s">
        <v>125</v>
      </c>
    </row>
    <row r="979" spans="1:7" x14ac:dyDescent="0.2">
      <c r="A979" s="2" t="s">
        <v>30</v>
      </c>
      <c r="B979" s="2" t="s">
        <v>36</v>
      </c>
      <c r="C979" s="2">
        <v>-2.6240000000000001</v>
      </c>
      <c r="D979" s="2">
        <v>1</v>
      </c>
      <c r="E979" s="2">
        <v>1</v>
      </c>
      <c r="F979" s="2" t="s">
        <v>5</v>
      </c>
      <c r="G979" s="2" t="s">
        <v>125</v>
      </c>
    </row>
    <row r="980" spans="1:7" x14ac:dyDescent="0.2">
      <c r="A980" s="2" t="s">
        <v>30</v>
      </c>
      <c r="B980" s="2" t="s">
        <v>44</v>
      </c>
      <c r="C980" s="2">
        <v>19.579999999999998</v>
      </c>
      <c r="D980" s="2">
        <v>1</v>
      </c>
      <c r="E980" s="2">
        <v>1</v>
      </c>
      <c r="F980" s="2" t="s">
        <v>5</v>
      </c>
      <c r="G980" s="2" t="s">
        <v>125</v>
      </c>
    </row>
    <row r="981" spans="1:7" x14ac:dyDescent="0.2">
      <c r="A981" s="3" t="s">
        <v>30</v>
      </c>
      <c r="B981" s="3" t="s">
        <v>83</v>
      </c>
      <c r="C981" s="3">
        <v>25.25</v>
      </c>
      <c r="D981" s="3">
        <v>50</v>
      </c>
      <c r="E981" s="3">
        <v>1</v>
      </c>
      <c r="F981" s="1"/>
      <c r="G981" s="3" t="s">
        <v>125</v>
      </c>
    </row>
    <row r="982" spans="1:7" x14ac:dyDescent="0.2">
      <c r="A982" s="3" t="s">
        <v>30</v>
      </c>
      <c r="B982" s="3" t="s">
        <v>91</v>
      </c>
      <c r="C982" s="3">
        <v>28.16</v>
      </c>
      <c r="D982" s="3">
        <v>50</v>
      </c>
      <c r="E982" s="3">
        <v>1</v>
      </c>
      <c r="F982" s="1"/>
      <c r="G982" s="3" t="s">
        <v>125</v>
      </c>
    </row>
    <row r="983" spans="1:7" x14ac:dyDescent="0.2">
      <c r="A983" s="4" t="s">
        <v>30</v>
      </c>
      <c r="B983" s="1" t="s">
        <v>27</v>
      </c>
      <c r="C983" s="1">
        <v>35.11</v>
      </c>
      <c r="D983" s="5">
        <f t="shared" ref="D983:D1014" si="60">(25*50)/C983</f>
        <v>35.602392480774711</v>
      </c>
      <c r="E983" s="5">
        <f t="shared" ref="E983:E1014" si="61">50-D983</f>
        <v>14.397607519225289</v>
      </c>
      <c r="F983" s="1"/>
      <c r="G983" s="4" t="s">
        <v>125</v>
      </c>
    </row>
    <row r="984" spans="1:7" x14ac:dyDescent="0.2">
      <c r="A984" s="4" t="s">
        <v>30</v>
      </c>
      <c r="B984" s="1" t="s">
        <v>82</v>
      </c>
      <c r="C984" s="1">
        <v>36.07</v>
      </c>
      <c r="D984" s="5">
        <f t="shared" si="60"/>
        <v>34.654837815359024</v>
      </c>
      <c r="E984" s="5">
        <f t="shared" si="61"/>
        <v>15.345162184640976</v>
      </c>
      <c r="F984" s="1"/>
      <c r="G984" s="4" t="s">
        <v>125</v>
      </c>
    </row>
    <row r="985" spans="1:7" x14ac:dyDescent="0.2">
      <c r="A985" s="4" t="s">
        <v>30</v>
      </c>
      <c r="B985" s="1" t="s">
        <v>33</v>
      </c>
      <c r="C985" s="1">
        <v>39.119999999999997</v>
      </c>
      <c r="D985" s="5">
        <f t="shared" si="60"/>
        <v>31.952965235173828</v>
      </c>
      <c r="E985" s="5">
        <f t="shared" si="61"/>
        <v>18.047034764826172</v>
      </c>
      <c r="F985" s="1"/>
      <c r="G985" s="4" t="s">
        <v>125</v>
      </c>
    </row>
    <row r="986" spans="1:7" x14ac:dyDescent="0.2">
      <c r="A986" s="4" t="s">
        <v>30</v>
      </c>
      <c r="B986" s="1" t="s">
        <v>90</v>
      </c>
      <c r="C986" s="1">
        <v>39.93</v>
      </c>
      <c r="D986" s="5">
        <f t="shared" si="60"/>
        <v>31.304783370899074</v>
      </c>
      <c r="E986" s="5">
        <f t="shared" si="61"/>
        <v>18.695216629100926</v>
      </c>
      <c r="F986" s="1"/>
      <c r="G986" s="4" t="s">
        <v>125</v>
      </c>
    </row>
    <row r="987" spans="1:7" x14ac:dyDescent="0.2">
      <c r="A987" s="4" t="s">
        <v>30</v>
      </c>
      <c r="B987" s="1" t="s">
        <v>64</v>
      </c>
      <c r="C987" s="1">
        <v>42.43</v>
      </c>
      <c r="D987" s="5">
        <f t="shared" si="60"/>
        <v>29.460287532406316</v>
      </c>
      <c r="E987" s="5">
        <f t="shared" si="61"/>
        <v>20.539712467593684</v>
      </c>
      <c r="F987" s="1"/>
      <c r="G987" s="4" t="s">
        <v>125</v>
      </c>
    </row>
    <row r="988" spans="1:7" x14ac:dyDescent="0.2">
      <c r="A988" s="4" t="s">
        <v>30</v>
      </c>
      <c r="B988" s="1" t="s">
        <v>63</v>
      </c>
      <c r="C988" s="1">
        <v>43.56</v>
      </c>
      <c r="D988" s="5">
        <f t="shared" si="60"/>
        <v>28.69605142332415</v>
      </c>
      <c r="E988" s="5">
        <f t="shared" si="61"/>
        <v>21.30394857667585</v>
      </c>
      <c r="F988" s="1"/>
      <c r="G988" s="4" t="s">
        <v>125</v>
      </c>
    </row>
    <row r="989" spans="1:7" x14ac:dyDescent="0.2">
      <c r="A989" s="4" t="s">
        <v>30</v>
      </c>
      <c r="B989" s="1" t="s">
        <v>22</v>
      </c>
      <c r="C989" s="1">
        <v>44.78</v>
      </c>
      <c r="D989" s="5">
        <f t="shared" si="60"/>
        <v>27.914247431889237</v>
      </c>
      <c r="E989" s="5">
        <f t="shared" si="61"/>
        <v>22.085752568110763</v>
      </c>
      <c r="F989" s="1"/>
      <c r="G989" s="4" t="s">
        <v>125</v>
      </c>
    </row>
    <row r="990" spans="1:7" x14ac:dyDescent="0.2">
      <c r="A990" s="4" t="s">
        <v>30</v>
      </c>
      <c r="B990" s="1" t="s">
        <v>87</v>
      </c>
      <c r="C990" s="1">
        <v>46.86</v>
      </c>
      <c r="D990" s="5">
        <f t="shared" si="60"/>
        <v>26.675202731540761</v>
      </c>
      <c r="E990" s="5">
        <f t="shared" si="61"/>
        <v>23.324797268459239</v>
      </c>
      <c r="F990" s="1"/>
      <c r="G990" s="4" t="s">
        <v>125</v>
      </c>
    </row>
    <row r="991" spans="1:7" x14ac:dyDescent="0.2">
      <c r="A991" s="4" t="s">
        <v>30</v>
      </c>
      <c r="B991" s="1" t="s">
        <v>100</v>
      </c>
      <c r="C991" s="1">
        <v>49.37</v>
      </c>
      <c r="D991" s="5">
        <f t="shared" si="60"/>
        <v>25.319019647559248</v>
      </c>
      <c r="E991" s="5">
        <f t="shared" si="61"/>
        <v>24.680980352440752</v>
      </c>
      <c r="F991" s="1"/>
      <c r="G991" s="4" t="s">
        <v>125</v>
      </c>
    </row>
    <row r="992" spans="1:7" x14ac:dyDescent="0.2">
      <c r="A992" s="4" t="s">
        <v>30</v>
      </c>
      <c r="B992" s="1" t="s">
        <v>101</v>
      </c>
      <c r="C992" s="1">
        <v>49.99</v>
      </c>
      <c r="D992" s="5">
        <f t="shared" si="60"/>
        <v>25.005001000200039</v>
      </c>
      <c r="E992" s="5">
        <f t="shared" si="61"/>
        <v>24.994998999799961</v>
      </c>
      <c r="F992" s="1"/>
      <c r="G992" s="4" t="s">
        <v>125</v>
      </c>
    </row>
    <row r="993" spans="1:7" x14ac:dyDescent="0.2">
      <c r="A993" s="4" t="s">
        <v>30</v>
      </c>
      <c r="B993" s="1" t="s">
        <v>110</v>
      </c>
      <c r="C993" s="1">
        <v>51.28</v>
      </c>
      <c r="D993" s="5">
        <f t="shared" si="60"/>
        <v>24.37597503900156</v>
      </c>
      <c r="E993" s="5">
        <f t="shared" si="61"/>
        <v>25.62402496099844</v>
      </c>
      <c r="F993" s="1"/>
      <c r="G993" s="4" t="s">
        <v>125</v>
      </c>
    </row>
    <row r="994" spans="1:7" x14ac:dyDescent="0.2">
      <c r="A994" s="4" t="s">
        <v>30</v>
      </c>
      <c r="B994" s="1" t="s">
        <v>74</v>
      </c>
      <c r="C994" s="1">
        <v>51.51</v>
      </c>
      <c r="D994" s="5">
        <f t="shared" si="60"/>
        <v>24.267132595612502</v>
      </c>
      <c r="E994" s="5">
        <f t="shared" si="61"/>
        <v>25.732867404387498</v>
      </c>
      <c r="F994" s="1"/>
      <c r="G994" s="4" t="s">
        <v>125</v>
      </c>
    </row>
    <row r="995" spans="1:7" x14ac:dyDescent="0.2">
      <c r="A995" s="4" t="s">
        <v>30</v>
      </c>
      <c r="B995" s="1" t="s">
        <v>86</v>
      </c>
      <c r="C995" s="1">
        <v>51.63</v>
      </c>
      <c r="D995" s="5">
        <f t="shared" si="60"/>
        <v>24.210730195622698</v>
      </c>
      <c r="E995" s="5">
        <f t="shared" si="61"/>
        <v>25.789269804377302</v>
      </c>
      <c r="F995" s="1"/>
      <c r="G995" s="4" t="s">
        <v>125</v>
      </c>
    </row>
    <row r="996" spans="1:7" x14ac:dyDescent="0.2">
      <c r="A996" s="4" t="s">
        <v>30</v>
      </c>
      <c r="B996" s="1" t="s">
        <v>60</v>
      </c>
      <c r="C996" s="1">
        <v>53.6</v>
      </c>
      <c r="D996" s="5">
        <f t="shared" si="60"/>
        <v>23.32089552238806</v>
      </c>
      <c r="E996" s="5">
        <f t="shared" si="61"/>
        <v>26.67910447761194</v>
      </c>
      <c r="F996" s="1"/>
      <c r="G996" s="4" t="s">
        <v>125</v>
      </c>
    </row>
    <row r="997" spans="1:7" x14ac:dyDescent="0.2">
      <c r="A997" s="4" t="s">
        <v>30</v>
      </c>
      <c r="B997" s="1" t="s">
        <v>77</v>
      </c>
      <c r="C997" s="1">
        <v>53.61</v>
      </c>
      <c r="D997" s="5">
        <f t="shared" si="60"/>
        <v>23.316545420630479</v>
      </c>
      <c r="E997" s="5">
        <f t="shared" si="61"/>
        <v>26.683454579369521</v>
      </c>
      <c r="F997" s="1"/>
      <c r="G997" s="4" t="s">
        <v>125</v>
      </c>
    </row>
    <row r="998" spans="1:7" x14ac:dyDescent="0.2">
      <c r="A998" s="4" t="s">
        <v>30</v>
      </c>
      <c r="B998" s="1" t="s">
        <v>109</v>
      </c>
      <c r="C998" s="1">
        <v>54.27</v>
      </c>
      <c r="D998" s="5">
        <f t="shared" si="60"/>
        <v>23.032983231988204</v>
      </c>
      <c r="E998" s="5">
        <f t="shared" si="61"/>
        <v>26.967016768011796</v>
      </c>
      <c r="F998" s="1"/>
      <c r="G998" s="4" t="s">
        <v>125</v>
      </c>
    </row>
    <row r="999" spans="1:7" x14ac:dyDescent="0.2">
      <c r="A999" s="4" t="s">
        <v>30</v>
      </c>
      <c r="B999" s="1" t="s">
        <v>99</v>
      </c>
      <c r="C999" s="1">
        <v>54.43</v>
      </c>
      <c r="D999" s="5">
        <f t="shared" si="60"/>
        <v>22.965276501929083</v>
      </c>
      <c r="E999" s="5">
        <f t="shared" si="61"/>
        <v>27.034723498070917</v>
      </c>
      <c r="F999" s="1"/>
      <c r="G999" s="4" t="s">
        <v>125</v>
      </c>
    </row>
    <row r="1000" spans="1:7" x14ac:dyDescent="0.2">
      <c r="A1000" s="4" t="s">
        <v>30</v>
      </c>
      <c r="B1000" s="1" t="s">
        <v>56</v>
      </c>
      <c r="C1000" s="1">
        <v>54.92</v>
      </c>
      <c r="D1000" s="5">
        <f t="shared" si="60"/>
        <v>22.760378732702112</v>
      </c>
      <c r="E1000" s="5">
        <f t="shared" si="61"/>
        <v>27.239621267297888</v>
      </c>
      <c r="F1000" s="1"/>
      <c r="G1000" s="4" t="s">
        <v>125</v>
      </c>
    </row>
    <row r="1001" spans="1:7" x14ac:dyDescent="0.2">
      <c r="A1001" s="4" t="s">
        <v>30</v>
      </c>
      <c r="B1001" s="1" t="s">
        <v>61</v>
      </c>
      <c r="C1001" s="1">
        <v>54.95</v>
      </c>
      <c r="D1001" s="5">
        <f t="shared" si="60"/>
        <v>22.747952684258415</v>
      </c>
      <c r="E1001" s="5">
        <f t="shared" si="61"/>
        <v>27.252047315741585</v>
      </c>
      <c r="F1001" s="1"/>
      <c r="G1001" s="4" t="s">
        <v>125</v>
      </c>
    </row>
    <row r="1002" spans="1:7" x14ac:dyDescent="0.2">
      <c r="A1002" s="4" t="s">
        <v>30</v>
      </c>
      <c r="B1002" s="1" t="s">
        <v>54</v>
      </c>
      <c r="C1002" s="1">
        <v>56.44</v>
      </c>
      <c r="D1002" s="5">
        <f t="shared" si="60"/>
        <v>22.147413182140326</v>
      </c>
      <c r="E1002" s="5">
        <f t="shared" si="61"/>
        <v>27.852586817859674</v>
      </c>
      <c r="F1002" s="1"/>
      <c r="G1002" s="4" t="s">
        <v>125</v>
      </c>
    </row>
    <row r="1003" spans="1:7" x14ac:dyDescent="0.2">
      <c r="A1003" s="4" t="s">
        <v>30</v>
      </c>
      <c r="B1003" s="1" t="s">
        <v>103</v>
      </c>
      <c r="C1003" s="1">
        <v>58.38</v>
      </c>
      <c r="D1003" s="5">
        <f t="shared" si="60"/>
        <v>21.411442274751625</v>
      </c>
      <c r="E1003" s="5">
        <f t="shared" si="61"/>
        <v>28.588557725248375</v>
      </c>
      <c r="F1003" s="1"/>
      <c r="G1003" s="4" t="s">
        <v>125</v>
      </c>
    </row>
    <row r="1004" spans="1:7" x14ac:dyDescent="0.2">
      <c r="A1004" s="4" t="s">
        <v>30</v>
      </c>
      <c r="B1004" s="1" t="s">
        <v>53</v>
      </c>
      <c r="C1004" s="1">
        <v>58.76</v>
      </c>
      <c r="D1004" s="5">
        <f t="shared" si="60"/>
        <v>21.272974812797823</v>
      </c>
      <c r="E1004" s="5">
        <f t="shared" si="61"/>
        <v>28.727025187202177</v>
      </c>
      <c r="F1004" s="1"/>
      <c r="G1004" s="4" t="s">
        <v>125</v>
      </c>
    </row>
    <row r="1005" spans="1:7" x14ac:dyDescent="0.2">
      <c r="A1005" s="4" t="s">
        <v>30</v>
      </c>
      <c r="B1005" s="1" t="s">
        <v>102</v>
      </c>
      <c r="C1005" s="1">
        <v>60.18</v>
      </c>
      <c r="D1005" s="5">
        <f t="shared" si="60"/>
        <v>20.771020272515788</v>
      </c>
      <c r="E1005" s="5">
        <f t="shared" si="61"/>
        <v>29.228979727484212</v>
      </c>
      <c r="F1005" s="1"/>
      <c r="G1005" s="4" t="s">
        <v>125</v>
      </c>
    </row>
    <row r="1006" spans="1:7" x14ac:dyDescent="0.2">
      <c r="A1006" s="4" t="s">
        <v>30</v>
      </c>
      <c r="B1006" s="1" t="s">
        <v>113</v>
      </c>
      <c r="C1006" s="1">
        <v>60.43</v>
      </c>
      <c r="D1006" s="5">
        <f t="shared" si="60"/>
        <v>20.685090186993214</v>
      </c>
      <c r="E1006" s="5">
        <f t="shared" si="61"/>
        <v>29.314909813006786</v>
      </c>
      <c r="F1006" s="1"/>
      <c r="G1006" s="4" t="s">
        <v>125</v>
      </c>
    </row>
    <row r="1007" spans="1:7" x14ac:dyDescent="0.2">
      <c r="A1007" s="4" t="s">
        <v>30</v>
      </c>
      <c r="B1007" s="1" t="s">
        <v>79</v>
      </c>
      <c r="C1007" s="1">
        <v>61.92</v>
      </c>
      <c r="D1007" s="5">
        <f t="shared" si="60"/>
        <v>20.18733850129199</v>
      </c>
      <c r="E1007" s="5">
        <f t="shared" si="61"/>
        <v>29.81266149870801</v>
      </c>
      <c r="F1007" s="1"/>
      <c r="G1007" s="4" t="s">
        <v>125</v>
      </c>
    </row>
    <row r="1008" spans="1:7" x14ac:dyDescent="0.2">
      <c r="A1008" s="4" t="s">
        <v>30</v>
      </c>
      <c r="B1008" s="1" t="s">
        <v>57</v>
      </c>
      <c r="C1008" s="1">
        <v>62.05</v>
      </c>
      <c r="D1008" s="5">
        <f t="shared" si="60"/>
        <v>20.145044319097504</v>
      </c>
      <c r="E1008" s="5">
        <f t="shared" si="61"/>
        <v>29.854955680902496</v>
      </c>
      <c r="F1008" s="1"/>
      <c r="G1008" s="4" t="s">
        <v>125</v>
      </c>
    </row>
    <row r="1009" spans="1:7" x14ac:dyDescent="0.2">
      <c r="A1009" s="4" t="s">
        <v>30</v>
      </c>
      <c r="B1009" s="1" t="s">
        <v>71</v>
      </c>
      <c r="C1009" s="1">
        <v>64.7</v>
      </c>
      <c r="D1009" s="5">
        <f t="shared" si="60"/>
        <v>19.319938176197834</v>
      </c>
      <c r="E1009" s="5">
        <f t="shared" si="61"/>
        <v>30.680061823802166</v>
      </c>
      <c r="F1009" s="1"/>
      <c r="G1009" s="4" t="s">
        <v>125</v>
      </c>
    </row>
    <row r="1010" spans="1:7" x14ac:dyDescent="0.2">
      <c r="A1010" s="4" t="s">
        <v>30</v>
      </c>
      <c r="B1010" s="1" t="s">
        <v>89</v>
      </c>
      <c r="C1010" s="1">
        <v>64.7</v>
      </c>
      <c r="D1010" s="5">
        <f t="shared" si="60"/>
        <v>19.319938176197834</v>
      </c>
      <c r="E1010" s="5">
        <f t="shared" si="61"/>
        <v>30.680061823802166</v>
      </c>
      <c r="F1010" s="1"/>
      <c r="G1010" s="4" t="s">
        <v>125</v>
      </c>
    </row>
    <row r="1011" spans="1:7" x14ac:dyDescent="0.2">
      <c r="A1011" s="4" t="s">
        <v>30</v>
      </c>
      <c r="B1011" s="1" t="s">
        <v>48</v>
      </c>
      <c r="C1011" s="1">
        <v>65.86</v>
      </c>
      <c r="D1011" s="5">
        <f t="shared" si="60"/>
        <v>18.979653811114485</v>
      </c>
      <c r="E1011" s="5">
        <f t="shared" si="61"/>
        <v>31.020346188885515</v>
      </c>
      <c r="F1011" s="1"/>
      <c r="G1011" s="4" t="s">
        <v>125</v>
      </c>
    </row>
    <row r="1012" spans="1:7" x14ac:dyDescent="0.2">
      <c r="A1012" s="4" t="s">
        <v>30</v>
      </c>
      <c r="B1012" s="1" t="s">
        <v>51</v>
      </c>
      <c r="C1012" s="1">
        <v>66.06</v>
      </c>
      <c r="D1012" s="5">
        <f t="shared" si="60"/>
        <v>18.922191946715106</v>
      </c>
      <c r="E1012" s="5">
        <f t="shared" si="61"/>
        <v>31.077808053284894</v>
      </c>
      <c r="F1012" s="1"/>
      <c r="G1012" s="4" t="s">
        <v>125</v>
      </c>
    </row>
    <row r="1013" spans="1:7" x14ac:dyDescent="0.2">
      <c r="A1013" s="4" t="s">
        <v>30</v>
      </c>
      <c r="B1013" s="1" t="s">
        <v>14</v>
      </c>
      <c r="C1013" s="1">
        <v>66.16</v>
      </c>
      <c r="D1013" s="5">
        <f t="shared" si="60"/>
        <v>18.893591293833133</v>
      </c>
      <c r="E1013" s="5">
        <f t="shared" si="61"/>
        <v>31.106408706166867</v>
      </c>
      <c r="F1013" s="1"/>
      <c r="G1013" s="4" t="s">
        <v>125</v>
      </c>
    </row>
    <row r="1014" spans="1:7" x14ac:dyDescent="0.2">
      <c r="A1014" s="4" t="s">
        <v>30</v>
      </c>
      <c r="B1014" s="1" t="s">
        <v>65</v>
      </c>
      <c r="C1014" s="1">
        <v>66.959999999999994</v>
      </c>
      <c r="D1014" s="5">
        <f t="shared" si="60"/>
        <v>18.667861409796895</v>
      </c>
      <c r="E1014" s="5">
        <f t="shared" si="61"/>
        <v>31.332138590203105</v>
      </c>
      <c r="F1014" s="1"/>
      <c r="G1014" s="4" t="s">
        <v>125</v>
      </c>
    </row>
    <row r="1015" spans="1:7" x14ac:dyDescent="0.2">
      <c r="A1015" s="4" t="s">
        <v>30</v>
      </c>
      <c r="B1015" s="1" t="s">
        <v>76</v>
      </c>
      <c r="C1015" s="1">
        <v>67.260000000000005</v>
      </c>
      <c r="D1015" s="5">
        <f t="shared" ref="D1015:D1046" si="62">(25*50)/C1015</f>
        <v>18.584597085935176</v>
      </c>
      <c r="E1015" s="5">
        <f t="shared" ref="E1015:E1046" si="63">50-D1015</f>
        <v>31.415402914064824</v>
      </c>
      <c r="F1015" s="1"/>
      <c r="G1015" s="4" t="s">
        <v>125</v>
      </c>
    </row>
    <row r="1016" spans="1:7" x14ac:dyDescent="0.2">
      <c r="A1016" s="4" t="s">
        <v>30</v>
      </c>
      <c r="B1016" s="1" t="s">
        <v>111</v>
      </c>
      <c r="C1016" s="1">
        <v>68.040000000000006</v>
      </c>
      <c r="D1016" s="5">
        <f t="shared" si="62"/>
        <v>18.371546149323926</v>
      </c>
      <c r="E1016" s="5">
        <f t="shared" si="63"/>
        <v>31.628453850676074</v>
      </c>
      <c r="F1016" s="1"/>
      <c r="G1016" s="4" t="s">
        <v>125</v>
      </c>
    </row>
    <row r="1017" spans="1:7" x14ac:dyDescent="0.2">
      <c r="A1017" s="4" t="s">
        <v>30</v>
      </c>
      <c r="B1017" s="1" t="s">
        <v>52</v>
      </c>
      <c r="C1017" s="1">
        <v>68.540000000000006</v>
      </c>
      <c r="D1017" s="5">
        <f t="shared" si="62"/>
        <v>18.237525532535745</v>
      </c>
      <c r="E1017" s="5">
        <f t="shared" si="63"/>
        <v>31.762474467464255</v>
      </c>
      <c r="F1017" s="1"/>
      <c r="G1017" s="4" t="s">
        <v>125</v>
      </c>
    </row>
    <row r="1018" spans="1:7" x14ac:dyDescent="0.2">
      <c r="A1018" s="4" t="s">
        <v>30</v>
      </c>
      <c r="B1018" s="1" t="s">
        <v>49</v>
      </c>
      <c r="C1018" s="1">
        <v>69.59</v>
      </c>
      <c r="D1018" s="5">
        <f t="shared" si="62"/>
        <v>17.962350912487427</v>
      </c>
      <c r="E1018" s="5">
        <f t="shared" si="63"/>
        <v>32.037649087512577</v>
      </c>
      <c r="F1018" s="1"/>
      <c r="G1018" s="4" t="s">
        <v>125</v>
      </c>
    </row>
    <row r="1019" spans="1:7" x14ac:dyDescent="0.2">
      <c r="A1019" s="4" t="s">
        <v>30</v>
      </c>
      <c r="B1019" s="1" t="s">
        <v>85</v>
      </c>
      <c r="C1019" s="1">
        <v>70.23</v>
      </c>
      <c r="D1019" s="5">
        <f t="shared" si="62"/>
        <v>17.798661540652141</v>
      </c>
      <c r="E1019" s="5">
        <f t="shared" si="63"/>
        <v>32.201338459347859</v>
      </c>
      <c r="F1019" s="1"/>
      <c r="G1019" s="4" t="s">
        <v>125</v>
      </c>
    </row>
    <row r="1020" spans="1:7" x14ac:dyDescent="0.2">
      <c r="A1020" s="4" t="s">
        <v>30</v>
      </c>
      <c r="B1020" s="1" t="s">
        <v>93</v>
      </c>
      <c r="C1020" s="1">
        <v>70.63</v>
      </c>
      <c r="D1020" s="5">
        <f t="shared" si="62"/>
        <v>17.697862098258533</v>
      </c>
      <c r="E1020" s="5">
        <f t="shared" si="63"/>
        <v>32.302137901741467</v>
      </c>
      <c r="F1020" s="1"/>
      <c r="G1020" s="4" t="s">
        <v>125</v>
      </c>
    </row>
    <row r="1021" spans="1:7" x14ac:dyDescent="0.2">
      <c r="A1021" s="4" t="s">
        <v>30</v>
      </c>
      <c r="B1021" s="1" t="s">
        <v>69</v>
      </c>
      <c r="C1021" s="1">
        <v>71.099999999999994</v>
      </c>
      <c r="D1021" s="5">
        <f t="shared" si="62"/>
        <v>17.58087201125176</v>
      </c>
      <c r="E1021" s="5">
        <f t="shared" si="63"/>
        <v>32.419127988748244</v>
      </c>
      <c r="F1021" s="1"/>
      <c r="G1021" s="4" t="s">
        <v>125</v>
      </c>
    </row>
    <row r="1022" spans="1:7" x14ac:dyDescent="0.2">
      <c r="A1022" s="4" t="s">
        <v>30</v>
      </c>
      <c r="B1022" s="1" t="s">
        <v>16</v>
      </c>
      <c r="C1022" s="1">
        <v>71.459999999999994</v>
      </c>
      <c r="D1022" s="5">
        <f t="shared" si="62"/>
        <v>17.492303386509938</v>
      </c>
      <c r="E1022" s="5">
        <f t="shared" si="63"/>
        <v>32.507696613490062</v>
      </c>
      <c r="F1022" s="1"/>
      <c r="G1022" s="4" t="s">
        <v>125</v>
      </c>
    </row>
    <row r="1023" spans="1:7" x14ac:dyDescent="0.2">
      <c r="A1023" s="4" t="s">
        <v>30</v>
      </c>
      <c r="B1023" s="1" t="s">
        <v>73</v>
      </c>
      <c r="C1023" s="1">
        <v>72.03</v>
      </c>
      <c r="D1023" s="5">
        <f t="shared" si="62"/>
        <v>17.35388032764126</v>
      </c>
      <c r="E1023" s="5">
        <f t="shared" si="63"/>
        <v>32.646119672358736</v>
      </c>
      <c r="F1023" s="1"/>
      <c r="G1023" s="4" t="s">
        <v>125</v>
      </c>
    </row>
    <row r="1024" spans="1:7" x14ac:dyDescent="0.2">
      <c r="A1024" s="4" t="s">
        <v>30</v>
      </c>
      <c r="B1024" s="1" t="s">
        <v>81</v>
      </c>
      <c r="C1024" s="1">
        <v>72.069999999999993</v>
      </c>
      <c r="D1024" s="5">
        <f t="shared" si="62"/>
        <v>17.344248647148607</v>
      </c>
      <c r="E1024" s="5">
        <f t="shared" si="63"/>
        <v>32.655751352851397</v>
      </c>
      <c r="F1024" s="1"/>
      <c r="G1024" s="4" t="s">
        <v>125</v>
      </c>
    </row>
    <row r="1025" spans="1:7" x14ac:dyDescent="0.2">
      <c r="A1025" s="4" t="s">
        <v>30</v>
      </c>
      <c r="B1025" s="1" t="s">
        <v>96</v>
      </c>
      <c r="C1025" s="1">
        <v>74.02</v>
      </c>
      <c r="D1025" s="5">
        <f t="shared" si="62"/>
        <v>16.887327749256958</v>
      </c>
      <c r="E1025" s="5">
        <f t="shared" si="63"/>
        <v>33.112672250743046</v>
      </c>
      <c r="F1025" s="1"/>
      <c r="G1025" s="4" t="s">
        <v>125</v>
      </c>
    </row>
    <row r="1026" spans="1:7" x14ac:dyDescent="0.2">
      <c r="A1026" s="4" t="s">
        <v>30</v>
      </c>
      <c r="B1026" s="1" t="s">
        <v>108</v>
      </c>
      <c r="C1026" s="1">
        <v>75.72</v>
      </c>
      <c r="D1026" s="5">
        <f t="shared" si="62"/>
        <v>16.508188061278393</v>
      </c>
      <c r="E1026" s="5">
        <f t="shared" si="63"/>
        <v>33.491811938721611</v>
      </c>
      <c r="F1026" s="1"/>
      <c r="G1026" s="4" t="s">
        <v>125</v>
      </c>
    </row>
    <row r="1027" spans="1:7" x14ac:dyDescent="0.2">
      <c r="A1027" s="4" t="s">
        <v>30</v>
      </c>
      <c r="B1027" s="1" t="s">
        <v>105</v>
      </c>
      <c r="C1027" s="1">
        <v>76.47</v>
      </c>
      <c r="D1027" s="5">
        <f t="shared" si="62"/>
        <v>16.346279586766052</v>
      </c>
      <c r="E1027" s="5">
        <f t="shared" si="63"/>
        <v>33.653720413233948</v>
      </c>
      <c r="F1027" s="1"/>
      <c r="G1027" s="4" t="s">
        <v>125</v>
      </c>
    </row>
    <row r="1028" spans="1:7" x14ac:dyDescent="0.2">
      <c r="A1028" s="4" t="s">
        <v>30</v>
      </c>
      <c r="B1028" s="1" t="s">
        <v>47</v>
      </c>
      <c r="C1028" s="1">
        <v>77.58</v>
      </c>
      <c r="D1028" s="5">
        <f t="shared" si="62"/>
        <v>16.112400103119359</v>
      </c>
      <c r="E1028" s="5">
        <f t="shared" si="63"/>
        <v>33.887599896880644</v>
      </c>
      <c r="F1028" s="1"/>
      <c r="G1028" s="4" t="s">
        <v>125</v>
      </c>
    </row>
    <row r="1029" spans="1:7" x14ac:dyDescent="0.2">
      <c r="A1029" s="4" t="s">
        <v>30</v>
      </c>
      <c r="B1029" s="1" t="s">
        <v>92</v>
      </c>
      <c r="C1029" s="1">
        <v>78.09</v>
      </c>
      <c r="D1029" s="5">
        <f t="shared" si="62"/>
        <v>16.007171212703291</v>
      </c>
      <c r="E1029" s="5">
        <f t="shared" si="63"/>
        <v>33.992828787296709</v>
      </c>
      <c r="F1029" s="1"/>
      <c r="G1029" s="4" t="s">
        <v>125</v>
      </c>
    </row>
    <row r="1030" spans="1:7" x14ac:dyDescent="0.2">
      <c r="A1030" s="4" t="s">
        <v>30</v>
      </c>
      <c r="B1030" s="1" t="s">
        <v>97</v>
      </c>
      <c r="C1030" s="1">
        <v>79.72</v>
      </c>
      <c r="D1030" s="5">
        <f t="shared" si="62"/>
        <v>15.679879578524837</v>
      </c>
      <c r="E1030" s="5">
        <f t="shared" si="63"/>
        <v>34.320120421475167</v>
      </c>
      <c r="F1030" s="1"/>
      <c r="G1030" s="4" t="s">
        <v>125</v>
      </c>
    </row>
    <row r="1031" spans="1:7" x14ac:dyDescent="0.2">
      <c r="A1031" s="4" t="s">
        <v>30</v>
      </c>
      <c r="B1031" s="1" t="s">
        <v>107</v>
      </c>
      <c r="C1031" s="1">
        <v>80.08</v>
      </c>
      <c r="D1031" s="5">
        <f t="shared" si="62"/>
        <v>15.60939060939061</v>
      </c>
      <c r="E1031" s="5">
        <f t="shared" si="63"/>
        <v>34.390609390609391</v>
      </c>
      <c r="F1031" s="1"/>
      <c r="G1031" s="4" t="s">
        <v>125</v>
      </c>
    </row>
    <row r="1032" spans="1:7" x14ac:dyDescent="0.2">
      <c r="A1032" s="4" t="s">
        <v>30</v>
      </c>
      <c r="B1032" s="1" t="s">
        <v>70</v>
      </c>
      <c r="C1032" s="1">
        <v>81.64</v>
      </c>
      <c r="D1032" s="5">
        <f t="shared" si="62"/>
        <v>15.311121999020088</v>
      </c>
      <c r="E1032" s="5">
        <f t="shared" si="63"/>
        <v>34.688878000979912</v>
      </c>
      <c r="F1032" s="1"/>
      <c r="G1032" s="4" t="s">
        <v>125</v>
      </c>
    </row>
    <row r="1033" spans="1:7" x14ac:dyDescent="0.2">
      <c r="A1033" s="4" t="s">
        <v>30</v>
      </c>
      <c r="B1033" s="1" t="s">
        <v>112</v>
      </c>
      <c r="C1033" s="1">
        <v>82.29</v>
      </c>
      <c r="D1033" s="5">
        <f t="shared" si="62"/>
        <v>15.190181066958317</v>
      </c>
      <c r="E1033" s="5">
        <f t="shared" si="63"/>
        <v>34.809818933041683</v>
      </c>
      <c r="F1033" s="1"/>
      <c r="G1033" s="4" t="s">
        <v>125</v>
      </c>
    </row>
    <row r="1034" spans="1:7" x14ac:dyDescent="0.2">
      <c r="A1034" s="4" t="s">
        <v>30</v>
      </c>
      <c r="B1034" s="1" t="s">
        <v>68</v>
      </c>
      <c r="C1034" s="1">
        <v>84.77</v>
      </c>
      <c r="D1034" s="5">
        <f t="shared" si="62"/>
        <v>14.745782706146043</v>
      </c>
      <c r="E1034" s="5">
        <f t="shared" si="63"/>
        <v>35.254217293853955</v>
      </c>
      <c r="F1034" s="1"/>
      <c r="G1034" s="4" t="s">
        <v>125</v>
      </c>
    </row>
    <row r="1035" spans="1:7" x14ac:dyDescent="0.2">
      <c r="A1035" s="4" t="s">
        <v>30</v>
      </c>
      <c r="B1035" s="1" t="s">
        <v>39</v>
      </c>
      <c r="C1035" s="1">
        <v>86.58</v>
      </c>
      <c r="D1035" s="5">
        <f t="shared" si="62"/>
        <v>14.437514437514437</v>
      </c>
      <c r="E1035" s="5">
        <f t="shared" si="63"/>
        <v>35.562485562485563</v>
      </c>
      <c r="F1035" s="1"/>
      <c r="G1035" s="4" t="s">
        <v>125</v>
      </c>
    </row>
    <row r="1036" spans="1:7" x14ac:dyDescent="0.2">
      <c r="A1036" s="4" t="s">
        <v>30</v>
      </c>
      <c r="B1036" s="1" t="s">
        <v>78</v>
      </c>
      <c r="C1036" s="1">
        <v>87.73</v>
      </c>
      <c r="D1036" s="5">
        <f t="shared" si="62"/>
        <v>14.248261712071127</v>
      </c>
      <c r="E1036" s="5">
        <f t="shared" si="63"/>
        <v>35.751738287928873</v>
      </c>
      <c r="F1036" s="1"/>
      <c r="G1036" s="4" t="s">
        <v>125</v>
      </c>
    </row>
    <row r="1037" spans="1:7" x14ac:dyDescent="0.2">
      <c r="A1037" s="4" t="s">
        <v>30</v>
      </c>
      <c r="B1037" s="1" t="s">
        <v>50</v>
      </c>
      <c r="C1037" s="1">
        <v>87.99</v>
      </c>
      <c r="D1037" s="5">
        <f t="shared" si="62"/>
        <v>14.206159790885328</v>
      </c>
      <c r="E1037" s="5">
        <f t="shared" si="63"/>
        <v>35.79384020911467</v>
      </c>
      <c r="F1037" s="1"/>
      <c r="G1037" s="4" t="s">
        <v>125</v>
      </c>
    </row>
    <row r="1038" spans="1:7" x14ac:dyDescent="0.2">
      <c r="A1038" s="4" t="s">
        <v>30</v>
      </c>
      <c r="B1038" s="1" t="s">
        <v>59</v>
      </c>
      <c r="C1038" s="1">
        <v>88.09</v>
      </c>
      <c r="D1038" s="5">
        <f t="shared" si="62"/>
        <v>14.190032920876376</v>
      </c>
      <c r="E1038" s="5">
        <f t="shared" si="63"/>
        <v>35.809967079123624</v>
      </c>
      <c r="F1038" s="1"/>
      <c r="G1038" s="4" t="s">
        <v>125</v>
      </c>
    </row>
    <row r="1039" spans="1:7" x14ac:dyDescent="0.2">
      <c r="A1039" s="4" t="s">
        <v>30</v>
      </c>
      <c r="B1039" s="1" t="s">
        <v>43</v>
      </c>
      <c r="C1039" s="1">
        <v>88.29</v>
      </c>
      <c r="D1039" s="5">
        <f t="shared" si="62"/>
        <v>14.157888775625779</v>
      </c>
      <c r="E1039" s="5">
        <f t="shared" si="63"/>
        <v>35.842111224374221</v>
      </c>
      <c r="F1039" s="1"/>
      <c r="G1039" s="4" t="s">
        <v>125</v>
      </c>
    </row>
    <row r="1040" spans="1:7" x14ac:dyDescent="0.2">
      <c r="A1040" s="4" t="s">
        <v>30</v>
      </c>
      <c r="B1040" s="1" t="s">
        <v>72</v>
      </c>
      <c r="C1040" s="1">
        <v>89.28</v>
      </c>
      <c r="D1040" s="5">
        <f t="shared" si="62"/>
        <v>14.000896057347671</v>
      </c>
      <c r="E1040" s="5">
        <f t="shared" si="63"/>
        <v>35.999103942652326</v>
      </c>
      <c r="F1040" s="1"/>
      <c r="G1040" s="4" t="s">
        <v>125</v>
      </c>
    </row>
    <row r="1041" spans="1:7" x14ac:dyDescent="0.2">
      <c r="A1041" s="4" t="s">
        <v>30</v>
      </c>
      <c r="B1041" s="1" t="s">
        <v>38</v>
      </c>
      <c r="C1041" s="1">
        <v>91.75</v>
      </c>
      <c r="D1041" s="5">
        <f t="shared" si="62"/>
        <v>13.623978201634877</v>
      </c>
      <c r="E1041" s="5">
        <f t="shared" si="63"/>
        <v>36.376021798365123</v>
      </c>
      <c r="F1041" s="1"/>
      <c r="G1041" s="4" t="s">
        <v>125</v>
      </c>
    </row>
    <row r="1042" spans="1:7" x14ac:dyDescent="0.2">
      <c r="A1042" s="4" t="s">
        <v>30</v>
      </c>
      <c r="B1042" s="1" t="s">
        <v>114</v>
      </c>
      <c r="C1042" s="1">
        <v>91.79</v>
      </c>
      <c r="D1042" s="5">
        <f t="shared" si="62"/>
        <v>13.61804118095653</v>
      </c>
      <c r="E1042" s="5">
        <f t="shared" si="63"/>
        <v>36.381958819043469</v>
      </c>
      <c r="F1042" s="1"/>
      <c r="G1042" s="4" t="s">
        <v>125</v>
      </c>
    </row>
    <row r="1043" spans="1:7" x14ac:dyDescent="0.2">
      <c r="A1043" s="4" t="s">
        <v>30</v>
      </c>
      <c r="B1043" s="1" t="s">
        <v>67</v>
      </c>
      <c r="C1043" s="1">
        <v>92.92</v>
      </c>
      <c r="D1043" s="5">
        <f t="shared" si="62"/>
        <v>13.452432199741713</v>
      </c>
      <c r="E1043" s="5">
        <f t="shared" si="63"/>
        <v>36.547567800258285</v>
      </c>
      <c r="F1043" s="1"/>
      <c r="G1043" s="4" t="s">
        <v>125</v>
      </c>
    </row>
    <row r="1044" spans="1:7" x14ac:dyDescent="0.2">
      <c r="A1044" s="4" t="s">
        <v>30</v>
      </c>
      <c r="B1044" s="1" t="s">
        <v>17</v>
      </c>
      <c r="C1044" s="1">
        <v>93.44</v>
      </c>
      <c r="D1044" s="5">
        <f t="shared" si="62"/>
        <v>13.377568493150685</v>
      </c>
      <c r="E1044" s="5">
        <f t="shared" si="63"/>
        <v>36.622431506849317</v>
      </c>
      <c r="F1044" s="1"/>
      <c r="G1044" s="4" t="s">
        <v>125</v>
      </c>
    </row>
    <row r="1045" spans="1:7" x14ac:dyDescent="0.2">
      <c r="A1045" s="4" t="s">
        <v>30</v>
      </c>
      <c r="B1045" s="1" t="s">
        <v>104</v>
      </c>
      <c r="C1045" s="1">
        <v>93.68</v>
      </c>
      <c r="D1045" s="5">
        <f t="shared" si="62"/>
        <v>13.34329632792485</v>
      </c>
      <c r="E1045" s="5">
        <f t="shared" si="63"/>
        <v>36.656703672075153</v>
      </c>
      <c r="F1045" s="1"/>
      <c r="G1045" s="4" t="s">
        <v>125</v>
      </c>
    </row>
    <row r="1046" spans="1:7" x14ac:dyDescent="0.2">
      <c r="A1046" s="4" t="s">
        <v>30</v>
      </c>
      <c r="B1046" s="1" t="s">
        <v>84</v>
      </c>
      <c r="C1046" s="1">
        <v>95.12</v>
      </c>
      <c r="D1046" s="5">
        <f t="shared" si="62"/>
        <v>13.141295206055508</v>
      </c>
      <c r="E1046" s="5">
        <f t="shared" si="63"/>
        <v>36.85870479394449</v>
      </c>
      <c r="F1046" s="1"/>
      <c r="G1046" s="4" t="s">
        <v>125</v>
      </c>
    </row>
    <row r="1047" spans="1:7" x14ac:dyDescent="0.2">
      <c r="A1047" s="4" t="s">
        <v>30</v>
      </c>
      <c r="B1047" s="1" t="s">
        <v>94</v>
      </c>
      <c r="C1047" s="1">
        <v>98.6</v>
      </c>
      <c r="D1047" s="5">
        <f t="shared" ref="D1047:D1066" si="64">(25*50)/C1047</f>
        <v>12.677484787018257</v>
      </c>
      <c r="E1047" s="5">
        <f t="shared" ref="E1047:E1066" si="65">50-D1047</f>
        <v>37.322515212981742</v>
      </c>
      <c r="F1047" s="1"/>
      <c r="G1047" s="4" t="s">
        <v>125</v>
      </c>
    </row>
    <row r="1048" spans="1:7" x14ac:dyDescent="0.2">
      <c r="A1048" s="4" t="s">
        <v>30</v>
      </c>
      <c r="B1048" s="1" t="s">
        <v>80</v>
      </c>
      <c r="C1048" s="1">
        <v>100.2</v>
      </c>
      <c r="D1048" s="5">
        <f t="shared" si="64"/>
        <v>12.4750499001996</v>
      </c>
      <c r="E1048" s="5">
        <f t="shared" si="65"/>
        <v>37.5249500998004</v>
      </c>
      <c r="F1048" s="1"/>
      <c r="G1048" s="4" t="s">
        <v>125</v>
      </c>
    </row>
    <row r="1049" spans="1:7" x14ac:dyDescent="0.2">
      <c r="A1049" s="4" t="s">
        <v>30</v>
      </c>
      <c r="B1049" s="1" t="s">
        <v>34</v>
      </c>
      <c r="C1049" s="1">
        <v>100.6</v>
      </c>
      <c r="D1049" s="5">
        <f t="shared" si="64"/>
        <v>12.42544731610338</v>
      </c>
      <c r="E1049" s="5">
        <f t="shared" si="65"/>
        <v>37.57455268389662</v>
      </c>
      <c r="F1049" s="1"/>
      <c r="G1049" s="4" t="s">
        <v>125</v>
      </c>
    </row>
    <row r="1050" spans="1:7" x14ac:dyDescent="0.2">
      <c r="A1050" s="4" t="s">
        <v>30</v>
      </c>
      <c r="B1050" s="1" t="s">
        <v>41</v>
      </c>
      <c r="C1050" s="1">
        <v>101.7</v>
      </c>
      <c r="D1050" s="5">
        <f t="shared" si="64"/>
        <v>12.291052114060964</v>
      </c>
      <c r="E1050" s="5">
        <f t="shared" si="65"/>
        <v>37.70894788593904</v>
      </c>
      <c r="F1050" s="1"/>
      <c r="G1050" s="4" t="s">
        <v>125</v>
      </c>
    </row>
    <row r="1051" spans="1:7" x14ac:dyDescent="0.2">
      <c r="A1051" s="4" t="s">
        <v>30</v>
      </c>
      <c r="B1051" s="1" t="s">
        <v>25</v>
      </c>
      <c r="C1051" s="1">
        <v>102.4</v>
      </c>
      <c r="D1051" s="5">
        <f t="shared" si="64"/>
        <v>12.20703125</v>
      </c>
      <c r="E1051" s="5">
        <f t="shared" si="65"/>
        <v>37.79296875</v>
      </c>
      <c r="F1051" s="1"/>
      <c r="G1051" s="4" t="s">
        <v>125</v>
      </c>
    </row>
    <row r="1052" spans="1:7" x14ac:dyDescent="0.2">
      <c r="A1052" s="4" t="s">
        <v>30</v>
      </c>
      <c r="B1052" s="1" t="s">
        <v>95</v>
      </c>
      <c r="C1052" s="1">
        <v>103.4</v>
      </c>
      <c r="D1052" s="5">
        <f t="shared" si="64"/>
        <v>12.088974854932301</v>
      </c>
      <c r="E1052" s="5">
        <f t="shared" si="65"/>
        <v>37.911025145067697</v>
      </c>
      <c r="F1052" s="1"/>
      <c r="G1052" s="4" t="s">
        <v>125</v>
      </c>
    </row>
    <row r="1053" spans="1:7" x14ac:dyDescent="0.2">
      <c r="A1053" s="4" t="s">
        <v>30</v>
      </c>
      <c r="B1053" s="1" t="s">
        <v>106</v>
      </c>
      <c r="C1053" s="1">
        <v>105.1</v>
      </c>
      <c r="D1053" s="5">
        <f t="shared" si="64"/>
        <v>11.893434823977165</v>
      </c>
      <c r="E1053" s="5">
        <f t="shared" si="65"/>
        <v>38.106565176022833</v>
      </c>
      <c r="F1053" s="1"/>
      <c r="G1053" s="4" t="s">
        <v>125</v>
      </c>
    </row>
    <row r="1054" spans="1:7" x14ac:dyDescent="0.2">
      <c r="A1054" s="4" t="s">
        <v>30</v>
      </c>
      <c r="B1054" s="1" t="s">
        <v>62</v>
      </c>
      <c r="C1054" s="1">
        <v>110</v>
      </c>
      <c r="D1054" s="5">
        <f t="shared" si="64"/>
        <v>11.363636363636363</v>
      </c>
      <c r="E1054" s="5">
        <f t="shared" si="65"/>
        <v>38.63636363636364</v>
      </c>
      <c r="F1054" s="1"/>
      <c r="G1054" s="4" t="s">
        <v>125</v>
      </c>
    </row>
    <row r="1055" spans="1:7" x14ac:dyDescent="0.2">
      <c r="A1055" s="4" t="s">
        <v>30</v>
      </c>
      <c r="B1055" s="1" t="s">
        <v>46</v>
      </c>
      <c r="C1055" s="1">
        <v>113.8</v>
      </c>
      <c r="D1055" s="5">
        <f t="shared" si="64"/>
        <v>10.984182776801406</v>
      </c>
      <c r="E1055" s="5">
        <f t="shared" si="65"/>
        <v>39.015817223198596</v>
      </c>
      <c r="F1055" s="1"/>
      <c r="G1055" s="4" t="s">
        <v>125</v>
      </c>
    </row>
    <row r="1056" spans="1:7" x14ac:dyDescent="0.2">
      <c r="A1056" s="4" t="s">
        <v>30</v>
      </c>
      <c r="B1056" s="1" t="s">
        <v>75</v>
      </c>
      <c r="C1056" s="1">
        <v>114.4</v>
      </c>
      <c r="D1056" s="5">
        <f t="shared" si="64"/>
        <v>10.926573426573427</v>
      </c>
      <c r="E1056" s="5">
        <f t="shared" si="65"/>
        <v>39.073426573426573</v>
      </c>
      <c r="F1056" s="1"/>
      <c r="G1056" s="4" t="s">
        <v>125</v>
      </c>
    </row>
    <row r="1057" spans="1:7" x14ac:dyDescent="0.2">
      <c r="A1057" s="4" t="s">
        <v>30</v>
      </c>
      <c r="B1057" s="1" t="s">
        <v>28</v>
      </c>
      <c r="C1057" s="1">
        <v>114.6</v>
      </c>
      <c r="D1057" s="5">
        <f t="shared" si="64"/>
        <v>10.907504363001745</v>
      </c>
      <c r="E1057" s="5">
        <f t="shared" si="65"/>
        <v>39.092495636998251</v>
      </c>
      <c r="F1057" s="1"/>
      <c r="G1057" s="4" t="s">
        <v>125</v>
      </c>
    </row>
    <row r="1058" spans="1:7" x14ac:dyDescent="0.2">
      <c r="A1058" s="4" t="s">
        <v>30</v>
      </c>
      <c r="B1058" s="1" t="s">
        <v>45</v>
      </c>
      <c r="C1058" s="1">
        <v>119.3</v>
      </c>
      <c r="D1058" s="5">
        <f t="shared" si="64"/>
        <v>10.477787091366304</v>
      </c>
      <c r="E1058" s="5">
        <f t="shared" si="65"/>
        <v>39.522212908633698</v>
      </c>
      <c r="F1058" s="1"/>
      <c r="G1058" s="4" t="s">
        <v>125</v>
      </c>
    </row>
    <row r="1059" spans="1:7" x14ac:dyDescent="0.2">
      <c r="A1059" s="4" t="s">
        <v>30</v>
      </c>
      <c r="B1059" s="1" t="s">
        <v>4</v>
      </c>
      <c r="C1059" s="1">
        <v>127.2</v>
      </c>
      <c r="D1059" s="5">
        <f t="shared" si="64"/>
        <v>9.8270440251572317</v>
      </c>
      <c r="E1059" s="5">
        <f t="shared" si="65"/>
        <v>40.172955974842765</v>
      </c>
      <c r="F1059" s="1"/>
      <c r="G1059" s="4" t="s">
        <v>125</v>
      </c>
    </row>
    <row r="1060" spans="1:7" x14ac:dyDescent="0.2">
      <c r="A1060" s="4" t="s">
        <v>30</v>
      </c>
      <c r="B1060" s="1" t="s">
        <v>88</v>
      </c>
      <c r="C1060" s="1">
        <v>127.6</v>
      </c>
      <c r="D1060" s="5">
        <f t="shared" si="64"/>
        <v>9.7962382445141074</v>
      </c>
      <c r="E1060" s="5">
        <f t="shared" si="65"/>
        <v>40.203761755485893</v>
      </c>
      <c r="F1060" s="1"/>
      <c r="G1060" s="4" t="s">
        <v>125</v>
      </c>
    </row>
    <row r="1061" spans="1:7" x14ac:dyDescent="0.2">
      <c r="A1061" s="4" t="s">
        <v>30</v>
      </c>
      <c r="B1061" s="1" t="s">
        <v>66</v>
      </c>
      <c r="C1061" s="1">
        <v>133.69999999999999</v>
      </c>
      <c r="D1061" s="5">
        <f t="shared" si="64"/>
        <v>9.3492894540014966</v>
      </c>
      <c r="E1061" s="5">
        <f t="shared" si="65"/>
        <v>40.650710545998507</v>
      </c>
      <c r="F1061" s="1"/>
      <c r="G1061" s="4" t="s">
        <v>125</v>
      </c>
    </row>
    <row r="1062" spans="1:7" x14ac:dyDescent="0.2">
      <c r="A1062" s="4" t="s">
        <v>30</v>
      </c>
      <c r="B1062" s="1" t="s">
        <v>32</v>
      </c>
      <c r="C1062" s="1">
        <v>142.80000000000001</v>
      </c>
      <c r="D1062" s="5">
        <f t="shared" si="64"/>
        <v>8.7535014005602232</v>
      </c>
      <c r="E1062" s="5">
        <f t="shared" si="65"/>
        <v>41.246498599439775</v>
      </c>
      <c r="F1062" s="1"/>
      <c r="G1062" s="4" t="s">
        <v>125</v>
      </c>
    </row>
    <row r="1063" spans="1:7" x14ac:dyDescent="0.2">
      <c r="A1063" s="4" t="s">
        <v>30</v>
      </c>
      <c r="B1063" s="1" t="s">
        <v>98</v>
      </c>
      <c r="C1063" s="1">
        <v>148.4</v>
      </c>
      <c r="D1063" s="5">
        <f t="shared" si="64"/>
        <v>8.4231805929919137</v>
      </c>
      <c r="E1063" s="5">
        <f t="shared" si="65"/>
        <v>41.576819407008088</v>
      </c>
      <c r="F1063" s="1"/>
      <c r="G1063" s="4" t="s">
        <v>125</v>
      </c>
    </row>
    <row r="1064" spans="1:7" x14ac:dyDescent="0.2">
      <c r="A1064" s="4" t="s">
        <v>30</v>
      </c>
      <c r="B1064" s="1" t="s">
        <v>24</v>
      </c>
      <c r="C1064" s="1">
        <v>148.6</v>
      </c>
      <c r="D1064" s="5">
        <f t="shared" si="64"/>
        <v>8.4118438761776577</v>
      </c>
      <c r="E1064" s="5">
        <f t="shared" si="65"/>
        <v>41.588156123822344</v>
      </c>
      <c r="F1064" s="1"/>
      <c r="G1064" s="4" t="s">
        <v>125</v>
      </c>
    </row>
    <row r="1065" spans="1:7" x14ac:dyDescent="0.2">
      <c r="A1065" s="4" t="s">
        <v>30</v>
      </c>
      <c r="B1065" s="1" t="s">
        <v>58</v>
      </c>
      <c r="C1065" s="1">
        <v>149.19999999999999</v>
      </c>
      <c r="D1065" s="5">
        <f t="shared" si="64"/>
        <v>8.3780160857908861</v>
      </c>
      <c r="E1065" s="5">
        <f t="shared" si="65"/>
        <v>41.62198391420911</v>
      </c>
      <c r="F1065" s="1"/>
      <c r="G1065" s="4" t="s">
        <v>125</v>
      </c>
    </row>
    <row r="1066" spans="1:7" x14ac:dyDescent="0.2">
      <c r="A1066" s="4" t="s">
        <v>30</v>
      </c>
      <c r="B1066" s="1" t="s">
        <v>55</v>
      </c>
      <c r="C1066" s="1">
        <v>154.9</v>
      </c>
      <c r="D1066" s="5">
        <f t="shared" si="64"/>
        <v>8.0697224015493862</v>
      </c>
      <c r="E1066" s="5">
        <f t="shared" si="65"/>
        <v>41.930277598450616</v>
      </c>
      <c r="F1066" s="1"/>
      <c r="G1066" s="4" t="s">
        <v>125</v>
      </c>
    </row>
    <row r="1067" spans="1:7" x14ac:dyDescent="0.2">
      <c r="A1067" s="2" t="s">
        <v>29</v>
      </c>
      <c r="B1067" s="2" t="s">
        <v>12</v>
      </c>
      <c r="C1067" s="2">
        <v>-5.6619999999999999</v>
      </c>
      <c r="D1067" s="2">
        <v>1</v>
      </c>
      <c r="E1067" s="2">
        <v>1</v>
      </c>
      <c r="F1067" s="2" t="s">
        <v>5</v>
      </c>
      <c r="G1067" s="2" t="s">
        <v>126</v>
      </c>
    </row>
    <row r="1068" spans="1:7" x14ac:dyDescent="0.2">
      <c r="A1068" s="2" t="s">
        <v>29</v>
      </c>
      <c r="B1068" s="2" t="s">
        <v>36</v>
      </c>
      <c r="C1068" s="2">
        <v>-5.4809999999999999</v>
      </c>
      <c r="D1068" s="2">
        <v>1</v>
      </c>
      <c r="E1068" s="2">
        <v>1</v>
      </c>
      <c r="F1068" s="2" t="s">
        <v>5</v>
      </c>
      <c r="G1068" s="2" t="s">
        <v>126</v>
      </c>
    </row>
    <row r="1069" spans="1:7" x14ac:dyDescent="0.2">
      <c r="A1069" s="2" t="s">
        <v>29</v>
      </c>
      <c r="B1069" s="2" t="s">
        <v>9</v>
      </c>
      <c r="C1069" s="2">
        <v>-4.6289999999999996</v>
      </c>
      <c r="D1069" s="2">
        <v>1</v>
      </c>
      <c r="E1069" s="2">
        <v>1</v>
      </c>
      <c r="F1069" s="2" t="s">
        <v>5</v>
      </c>
      <c r="G1069" s="2" t="s">
        <v>126</v>
      </c>
    </row>
    <row r="1070" spans="1:7" x14ac:dyDescent="0.2">
      <c r="A1070" s="2" t="s">
        <v>29</v>
      </c>
      <c r="B1070" s="2" t="s">
        <v>26</v>
      </c>
      <c r="C1070" s="2">
        <v>-4.45</v>
      </c>
      <c r="D1070" s="2">
        <v>1</v>
      </c>
      <c r="E1070" s="2">
        <v>1</v>
      </c>
      <c r="F1070" s="2" t="s">
        <v>5</v>
      </c>
      <c r="G1070" s="2" t="s">
        <v>126</v>
      </c>
    </row>
    <row r="1071" spans="1:7" x14ac:dyDescent="0.2">
      <c r="A1071" s="2" t="s">
        <v>29</v>
      </c>
      <c r="B1071" s="2" t="s">
        <v>55</v>
      </c>
      <c r="C1071" s="2">
        <v>-4.3019999999999996</v>
      </c>
      <c r="D1071" s="2">
        <v>1</v>
      </c>
      <c r="E1071" s="2">
        <v>1</v>
      </c>
      <c r="F1071" s="2" t="s">
        <v>5</v>
      </c>
      <c r="G1071" s="2" t="s">
        <v>126</v>
      </c>
    </row>
    <row r="1072" spans="1:7" x14ac:dyDescent="0.2">
      <c r="A1072" s="2" t="s">
        <v>29</v>
      </c>
      <c r="B1072" s="2" t="s">
        <v>19</v>
      </c>
      <c r="C1072" s="2">
        <v>-4.0449999999999999</v>
      </c>
      <c r="D1072" s="2">
        <v>1</v>
      </c>
      <c r="E1072" s="2">
        <v>1</v>
      </c>
      <c r="F1072" s="2" t="s">
        <v>5</v>
      </c>
      <c r="G1072" s="2" t="s">
        <v>126</v>
      </c>
    </row>
    <row r="1073" spans="1:7" x14ac:dyDescent="0.2">
      <c r="A1073" s="2" t="s">
        <v>29</v>
      </c>
      <c r="B1073" s="2" t="s">
        <v>23</v>
      </c>
      <c r="C1073" s="2">
        <v>-1.6259999999999999</v>
      </c>
      <c r="D1073" s="2">
        <v>1</v>
      </c>
      <c r="E1073" s="2">
        <v>1</v>
      </c>
      <c r="F1073" s="2" t="s">
        <v>5</v>
      </c>
      <c r="G1073" s="2" t="s">
        <v>126</v>
      </c>
    </row>
    <row r="1074" spans="1:7" x14ac:dyDescent="0.2">
      <c r="A1074" s="2" t="s">
        <v>29</v>
      </c>
      <c r="B1074" s="2" t="s">
        <v>7</v>
      </c>
      <c r="C1074" s="2">
        <v>-1.32</v>
      </c>
      <c r="D1074" s="2">
        <v>1</v>
      </c>
      <c r="E1074" s="2">
        <v>1</v>
      </c>
      <c r="F1074" s="2" t="s">
        <v>5</v>
      </c>
      <c r="G1074" s="2" t="s">
        <v>126</v>
      </c>
    </row>
    <row r="1075" spans="1:7" x14ac:dyDescent="0.2">
      <c r="A1075" s="3" t="s">
        <v>29</v>
      </c>
      <c r="B1075" s="3" t="s">
        <v>17</v>
      </c>
      <c r="C1075" s="3">
        <v>23.18</v>
      </c>
      <c r="D1075" s="3">
        <v>50</v>
      </c>
      <c r="E1075" s="3">
        <v>1</v>
      </c>
      <c r="F1075" s="1"/>
      <c r="G1075" s="3" t="s">
        <v>126</v>
      </c>
    </row>
    <row r="1076" spans="1:7" x14ac:dyDescent="0.2">
      <c r="A1076" s="3" t="s">
        <v>29</v>
      </c>
      <c r="B1076" s="3" t="s">
        <v>4</v>
      </c>
      <c r="C1076" s="3">
        <v>25.45</v>
      </c>
      <c r="D1076" s="3">
        <v>50</v>
      </c>
      <c r="E1076" s="3">
        <v>1</v>
      </c>
      <c r="F1076" s="1"/>
      <c r="G1076" s="3" t="s">
        <v>126</v>
      </c>
    </row>
    <row r="1077" spans="1:7" x14ac:dyDescent="0.2">
      <c r="A1077" s="3" t="s">
        <v>29</v>
      </c>
      <c r="B1077" s="3" t="s">
        <v>64</v>
      </c>
      <c r="C1077" s="3">
        <v>26.8</v>
      </c>
      <c r="D1077" s="3">
        <v>50</v>
      </c>
      <c r="E1077" s="3">
        <v>1</v>
      </c>
      <c r="F1077" s="1"/>
      <c r="G1077" s="3" t="s">
        <v>126</v>
      </c>
    </row>
    <row r="1078" spans="1:7" x14ac:dyDescent="0.2">
      <c r="A1078" s="3" t="s">
        <v>29</v>
      </c>
      <c r="B1078" s="3" t="s">
        <v>89</v>
      </c>
      <c r="C1078" s="3">
        <v>26.92</v>
      </c>
      <c r="D1078" s="3">
        <v>50</v>
      </c>
      <c r="E1078" s="3">
        <v>1</v>
      </c>
      <c r="F1078" s="1"/>
      <c r="G1078" s="3" t="s">
        <v>126</v>
      </c>
    </row>
    <row r="1079" spans="1:7" x14ac:dyDescent="0.2">
      <c r="A1079" s="3" t="s">
        <v>29</v>
      </c>
      <c r="B1079" s="3" t="s">
        <v>90</v>
      </c>
      <c r="C1079" s="3">
        <v>27.57</v>
      </c>
      <c r="D1079" s="3">
        <v>50</v>
      </c>
      <c r="E1079" s="3">
        <v>1</v>
      </c>
      <c r="F1079" s="1"/>
      <c r="G1079" s="3" t="s">
        <v>126</v>
      </c>
    </row>
    <row r="1080" spans="1:7" x14ac:dyDescent="0.2">
      <c r="A1080" s="3" t="s">
        <v>29</v>
      </c>
      <c r="B1080" s="3" t="s">
        <v>44</v>
      </c>
      <c r="C1080" s="3">
        <v>29.09</v>
      </c>
      <c r="D1080" s="3">
        <v>50</v>
      </c>
      <c r="E1080" s="3">
        <v>1</v>
      </c>
      <c r="F1080" s="1"/>
      <c r="G1080" s="3" t="s">
        <v>126</v>
      </c>
    </row>
    <row r="1081" spans="1:7" x14ac:dyDescent="0.2">
      <c r="A1081" s="3" t="s">
        <v>29</v>
      </c>
      <c r="B1081" s="3" t="s">
        <v>75</v>
      </c>
      <c r="C1081" s="3">
        <v>31.66</v>
      </c>
      <c r="D1081" s="3">
        <v>50</v>
      </c>
      <c r="E1081" s="3">
        <v>1</v>
      </c>
      <c r="F1081" s="1"/>
      <c r="G1081" s="3" t="s">
        <v>126</v>
      </c>
    </row>
    <row r="1082" spans="1:7" x14ac:dyDescent="0.2">
      <c r="A1082" s="3" t="s">
        <v>29</v>
      </c>
      <c r="B1082" s="3" t="s">
        <v>66</v>
      </c>
      <c r="C1082" s="3">
        <v>33.29</v>
      </c>
      <c r="D1082" s="3">
        <v>50</v>
      </c>
      <c r="E1082" s="3">
        <v>1</v>
      </c>
      <c r="F1082" s="1"/>
      <c r="G1082" s="3" t="s">
        <v>126</v>
      </c>
    </row>
    <row r="1083" spans="1:7" x14ac:dyDescent="0.2">
      <c r="A1083" s="4" t="s">
        <v>29</v>
      </c>
      <c r="B1083" s="4" t="s">
        <v>102</v>
      </c>
      <c r="C1083" s="4">
        <v>35.89</v>
      </c>
      <c r="D1083" s="5">
        <f t="shared" ref="D1083:D1114" si="66">(25*50)/C1083</f>
        <v>34.828643076065752</v>
      </c>
      <c r="E1083" s="5">
        <f t="shared" ref="E1083:E1114" si="67">50-D1083</f>
        <v>15.171356923934248</v>
      </c>
      <c r="F1083" s="1"/>
      <c r="G1083" s="4" t="s">
        <v>126</v>
      </c>
    </row>
    <row r="1084" spans="1:7" x14ac:dyDescent="0.2">
      <c r="A1084" s="4" t="s">
        <v>29</v>
      </c>
      <c r="B1084" s="4" t="s">
        <v>104</v>
      </c>
      <c r="C1084" s="4">
        <v>41.36</v>
      </c>
      <c r="D1084" s="5">
        <f t="shared" si="66"/>
        <v>30.222437137330754</v>
      </c>
      <c r="E1084" s="5">
        <f t="shared" si="67"/>
        <v>19.777562862669246</v>
      </c>
      <c r="F1084" s="1"/>
      <c r="G1084" s="4" t="s">
        <v>126</v>
      </c>
    </row>
    <row r="1085" spans="1:7" x14ac:dyDescent="0.2">
      <c r="A1085" s="4" t="s">
        <v>29</v>
      </c>
      <c r="B1085" s="4" t="s">
        <v>101</v>
      </c>
      <c r="C1085" s="4">
        <v>41.96</v>
      </c>
      <c r="D1085" s="5">
        <f t="shared" si="66"/>
        <v>29.79027645376549</v>
      </c>
      <c r="E1085" s="5">
        <f t="shared" si="67"/>
        <v>20.20972354623451</v>
      </c>
      <c r="F1085" s="1"/>
      <c r="G1085" s="4" t="s">
        <v>126</v>
      </c>
    </row>
    <row r="1086" spans="1:7" x14ac:dyDescent="0.2">
      <c r="A1086" s="4" t="s">
        <v>29</v>
      </c>
      <c r="B1086" s="4" t="s">
        <v>86</v>
      </c>
      <c r="C1086" s="4">
        <v>44.87</v>
      </c>
      <c r="D1086" s="5">
        <f t="shared" si="66"/>
        <v>27.858257187430358</v>
      </c>
      <c r="E1086" s="5">
        <f t="shared" si="67"/>
        <v>22.141742812569642</v>
      </c>
      <c r="F1086" s="1"/>
      <c r="G1086" s="4" t="s">
        <v>126</v>
      </c>
    </row>
    <row r="1087" spans="1:7" x14ac:dyDescent="0.2">
      <c r="A1087" s="4" t="s">
        <v>29</v>
      </c>
      <c r="B1087" s="4" t="s">
        <v>91</v>
      </c>
      <c r="C1087" s="4">
        <v>45.47</v>
      </c>
      <c r="D1087" s="5">
        <f t="shared" si="66"/>
        <v>27.490653177919508</v>
      </c>
      <c r="E1087" s="5">
        <f t="shared" si="67"/>
        <v>22.509346822080492</v>
      </c>
      <c r="F1087" s="1"/>
      <c r="G1087" s="4" t="s">
        <v>126</v>
      </c>
    </row>
    <row r="1088" spans="1:7" x14ac:dyDescent="0.2">
      <c r="A1088" s="4" t="s">
        <v>29</v>
      </c>
      <c r="B1088" s="4" t="s">
        <v>93</v>
      </c>
      <c r="C1088" s="4">
        <v>45.84</v>
      </c>
      <c r="D1088" s="5">
        <f t="shared" si="66"/>
        <v>27.268760907504362</v>
      </c>
      <c r="E1088" s="5">
        <f t="shared" si="67"/>
        <v>22.731239092495638</v>
      </c>
      <c r="F1088" s="1"/>
      <c r="G1088" s="4" t="s">
        <v>126</v>
      </c>
    </row>
    <row r="1089" spans="1:7" x14ac:dyDescent="0.2">
      <c r="A1089" s="4" t="s">
        <v>29</v>
      </c>
      <c r="B1089" s="4" t="s">
        <v>110</v>
      </c>
      <c r="C1089" s="4">
        <v>46.18</v>
      </c>
      <c r="D1089" s="5">
        <f t="shared" si="66"/>
        <v>27.067994802944998</v>
      </c>
      <c r="E1089" s="5">
        <f t="shared" si="67"/>
        <v>22.932005197055002</v>
      </c>
      <c r="F1089" s="1"/>
      <c r="G1089" s="4" t="s">
        <v>126</v>
      </c>
    </row>
    <row r="1090" spans="1:7" x14ac:dyDescent="0.2">
      <c r="A1090" s="4" t="s">
        <v>29</v>
      </c>
      <c r="B1090" s="4" t="s">
        <v>97</v>
      </c>
      <c r="C1090" s="4">
        <v>46.71</v>
      </c>
      <c r="D1090" s="5">
        <f t="shared" si="66"/>
        <v>26.760864911153927</v>
      </c>
      <c r="E1090" s="5">
        <f t="shared" si="67"/>
        <v>23.239135088846073</v>
      </c>
      <c r="F1090" s="1"/>
      <c r="G1090" s="4" t="s">
        <v>126</v>
      </c>
    </row>
    <row r="1091" spans="1:7" x14ac:dyDescent="0.2">
      <c r="A1091" s="4" t="s">
        <v>29</v>
      </c>
      <c r="B1091" s="4" t="s">
        <v>67</v>
      </c>
      <c r="C1091" s="4">
        <v>46.81</v>
      </c>
      <c r="D1091" s="5">
        <f t="shared" si="66"/>
        <v>26.703695791497541</v>
      </c>
      <c r="E1091" s="5">
        <f t="shared" si="67"/>
        <v>23.296304208502459</v>
      </c>
      <c r="F1091" s="1"/>
      <c r="G1091" s="4" t="s">
        <v>126</v>
      </c>
    </row>
    <row r="1092" spans="1:7" x14ac:dyDescent="0.2">
      <c r="A1092" s="4" t="s">
        <v>29</v>
      </c>
      <c r="B1092" s="4" t="s">
        <v>14</v>
      </c>
      <c r="C1092" s="4">
        <v>47.79</v>
      </c>
      <c r="D1092" s="5">
        <f t="shared" si="66"/>
        <v>26.156099602427286</v>
      </c>
      <c r="E1092" s="5">
        <f t="shared" si="67"/>
        <v>23.843900397572714</v>
      </c>
      <c r="F1092" s="1"/>
      <c r="G1092" s="4" t="s">
        <v>126</v>
      </c>
    </row>
    <row r="1093" spans="1:7" x14ac:dyDescent="0.2">
      <c r="A1093" s="4" t="s">
        <v>29</v>
      </c>
      <c r="B1093" s="4" t="s">
        <v>105</v>
      </c>
      <c r="C1093" s="4">
        <v>48.79</v>
      </c>
      <c r="D1093" s="5">
        <f t="shared" si="66"/>
        <v>25.620004099200656</v>
      </c>
      <c r="E1093" s="5">
        <f t="shared" si="67"/>
        <v>24.379995900799344</v>
      </c>
      <c r="F1093" s="1"/>
      <c r="G1093" s="4" t="s">
        <v>126</v>
      </c>
    </row>
    <row r="1094" spans="1:7" x14ac:dyDescent="0.2">
      <c r="A1094" s="4" t="s">
        <v>29</v>
      </c>
      <c r="B1094" s="4" t="s">
        <v>99</v>
      </c>
      <c r="C1094" s="4">
        <v>49.94</v>
      </c>
      <c r="D1094" s="5">
        <f t="shared" si="66"/>
        <v>25.030036043251904</v>
      </c>
      <c r="E1094" s="5">
        <f t="shared" si="67"/>
        <v>24.969963956748096</v>
      </c>
      <c r="F1094" s="1"/>
      <c r="G1094" s="4" t="s">
        <v>126</v>
      </c>
    </row>
    <row r="1095" spans="1:7" x14ac:dyDescent="0.2">
      <c r="A1095" s="4" t="s">
        <v>29</v>
      </c>
      <c r="B1095" s="4" t="s">
        <v>92</v>
      </c>
      <c r="C1095" s="4">
        <v>49.94</v>
      </c>
      <c r="D1095" s="5">
        <f t="shared" si="66"/>
        <v>25.030036043251904</v>
      </c>
      <c r="E1095" s="5">
        <f t="shared" si="67"/>
        <v>24.969963956748096</v>
      </c>
      <c r="F1095" s="1"/>
      <c r="G1095" s="4" t="s">
        <v>126</v>
      </c>
    </row>
    <row r="1096" spans="1:7" x14ac:dyDescent="0.2">
      <c r="A1096" s="4" t="s">
        <v>29</v>
      </c>
      <c r="B1096" s="4" t="s">
        <v>54</v>
      </c>
      <c r="C1096" s="4">
        <v>51.39</v>
      </c>
      <c r="D1096" s="5">
        <f t="shared" si="66"/>
        <v>24.323798404358826</v>
      </c>
      <c r="E1096" s="5">
        <f t="shared" si="67"/>
        <v>25.676201595641174</v>
      </c>
      <c r="F1096" s="1"/>
      <c r="G1096" s="4" t="s">
        <v>126</v>
      </c>
    </row>
    <row r="1097" spans="1:7" x14ac:dyDescent="0.2">
      <c r="A1097" s="4" t="s">
        <v>29</v>
      </c>
      <c r="B1097" s="4" t="s">
        <v>72</v>
      </c>
      <c r="C1097" s="4">
        <v>53.06</v>
      </c>
      <c r="D1097" s="5">
        <f t="shared" si="66"/>
        <v>23.558235959291366</v>
      </c>
      <c r="E1097" s="5">
        <f t="shared" si="67"/>
        <v>26.441764040708634</v>
      </c>
      <c r="F1097" s="1"/>
      <c r="G1097" s="4" t="s">
        <v>126</v>
      </c>
    </row>
    <row r="1098" spans="1:7" x14ac:dyDescent="0.2">
      <c r="A1098" s="4" t="s">
        <v>29</v>
      </c>
      <c r="B1098" s="4" t="s">
        <v>65</v>
      </c>
      <c r="C1098" s="4">
        <v>54.02</v>
      </c>
      <c r="D1098" s="5">
        <f t="shared" si="66"/>
        <v>23.13957793409848</v>
      </c>
      <c r="E1098" s="5">
        <f t="shared" si="67"/>
        <v>26.86042206590152</v>
      </c>
      <c r="F1098" s="1"/>
      <c r="G1098" s="4" t="s">
        <v>126</v>
      </c>
    </row>
    <row r="1099" spans="1:7" x14ac:dyDescent="0.2">
      <c r="A1099" s="4" t="s">
        <v>29</v>
      </c>
      <c r="B1099" s="4" t="s">
        <v>51</v>
      </c>
      <c r="C1099" s="4">
        <v>54.39</v>
      </c>
      <c r="D1099" s="5">
        <f t="shared" si="66"/>
        <v>22.982165839308696</v>
      </c>
      <c r="E1099" s="5">
        <f t="shared" si="67"/>
        <v>27.017834160691304</v>
      </c>
      <c r="F1099" s="1"/>
      <c r="G1099" s="4" t="s">
        <v>126</v>
      </c>
    </row>
    <row r="1100" spans="1:7" x14ac:dyDescent="0.2">
      <c r="A1100" s="4" t="s">
        <v>29</v>
      </c>
      <c r="B1100" s="4" t="s">
        <v>76</v>
      </c>
      <c r="C1100" s="4">
        <v>55.17</v>
      </c>
      <c r="D1100" s="5">
        <f t="shared" si="66"/>
        <v>22.657241254304875</v>
      </c>
      <c r="E1100" s="5">
        <f t="shared" si="67"/>
        <v>27.342758745695125</v>
      </c>
      <c r="F1100" s="1"/>
      <c r="G1100" s="4" t="s">
        <v>126</v>
      </c>
    </row>
    <row r="1101" spans="1:7" x14ac:dyDescent="0.2">
      <c r="A1101" s="4" t="s">
        <v>29</v>
      </c>
      <c r="B1101" s="4" t="s">
        <v>62</v>
      </c>
      <c r="C1101" s="4">
        <v>56.23</v>
      </c>
      <c r="D1101" s="5">
        <f t="shared" si="66"/>
        <v>22.2301262671172</v>
      </c>
      <c r="E1101" s="5">
        <f t="shared" si="67"/>
        <v>27.7698737328828</v>
      </c>
      <c r="F1101" s="1"/>
      <c r="G1101" s="4" t="s">
        <v>126</v>
      </c>
    </row>
    <row r="1102" spans="1:7" x14ac:dyDescent="0.2">
      <c r="A1102" s="4" t="s">
        <v>29</v>
      </c>
      <c r="B1102" s="4" t="s">
        <v>73</v>
      </c>
      <c r="C1102" s="4">
        <v>56.47</v>
      </c>
      <c r="D1102" s="5">
        <f t="shared" si="66"/>
        <v>22.135647246325483</v>
      </c>
      <c r="E1102" s="5">
        <f t="shared" si="67"/>
        <v>27.864352753674517</v>
      </c>
      <c r="F1102" s="1"/>
      <c r="G1102" s="4" t="s">
        <v>126</v>
      </c>
    </row>
    <row r="1103" spans="1:7" x14ac:dyDescent="0.2">
      <c r="A1103" s="4" t="s">
        <v>29</v>
      </c>
      <c r="B1103" s="4" t="s">
        <v>52</v>
      </c>
      <c r="C1103" s="4">
        <v>56.54</v>
      </c>
      <c r="D1103" s="5">
        <f t="shared" si="66"/>
        <v>22.108241952599929</v>
      </c>
      <c r="E1103" s="5">
        <f t="shared" si="67"/>
        <v>27.891758047400071</v>
      </c>
      <c r="F1103" s="1"/>
      <c r="G1103" s="4" t="s">
        <v>126</v>
      </c>
    </row>
    <row r="1104" spans="1:7" x14ac:dyDescent="0.2">
      <c r="A1104" s="4" t="s">
        <v>29</v>
      </c>
      <c r="B1104" s="4" t="s">
        <v>94</v>
      </c>
      <c r="C1104" s="4">
        <v>56.62</v>
      </c>
      <c r="D1104" s="5">
        <f t="shared" si="66"/>
        <v>22.077004592016955</v>
      </c>
      <c r="E1104" s="5">
        <f t="shared" si="67"/>
        <v>27.922995407983045</v>
      </c>
      <c r="F1104" s="1"/>
      <c r="G1104" s="4" t="s">
        <v>126</v>
      </c>
    </row>
    <row r="1105" spans="1:7" x14ac:dyDescent="0.2">
      <c r="A1105" s="4" t="s">
        <v>29</v>
      </c>
      <c r="B1105" s="4" t="s">
        <v>79</v>
      </c>
      <c r="C1105" s="4">
        <v>58.12</v>
      </c>
      <c r="D1105" s="5">
        <f t="shared" si="66"/>
        <v>21.507226428079836</v>
      </c>
      <c r="E1105" s="5">
        <f t="shared" si="67"/>
        <v>28.492773571920164</v>
      </c>
      <c r="F1105" s="1"/>
      <c r="G1105" s="4" t="s">
        <v>126</v>
      </c>
    </row>
    <row r="1106" spans="1:7" x14ac:dyDescent="0.2">
      <c r="A1106" s="4" t="s">
        <v>29</v>
      </c>
      <c r="B1106" s="4" t="s">
        <v>70</v>
      </c>
      <c r="C1106" s="4">
        <v>60.8</v>
      </c>
      <c r="D1106" s="5">
        <f t="shared" si="66"/>
        <v>20.559210526315791</v>
      </c>
      <c r="E1106" s="5">
        <f t="shared" si="67"/>
        <v>29.440789473684209</v>
      </c>
      <c r="F1106" s="1"/>
      <c r="G1106" s="4" t="s">
        <v>126</v>
      </c>
    </row>
    <row r="1107" spans="1:7" x14ac:dyDescent="0.2">
      <c r="A1107" s="4" t="s">
        <v>29</v>
      </c>
      <c r="B1107" s="4" t="s">
        <v>38</v>
      </c>
      <c r="C1107" s="4">
        <v>60.82</v>
      </c>
      <c r="D1107" s="5">
        <f t="shared" si="66"/>
        <v>20.55244985202236</v>
      </c>
      <c r="E1107" s="5">
        <f t="shared" si="67"/>
        <v>29.44755014797764</v>
      </c>
      <c r="F1107" s="1"/>
      <c r="G1107" s="4" t="s">
        <v>126</v>
      </c>
    </row>
    <row r="1108" spans="1:7" x14ac:dyDescent="0.2">
      <c r="A1108" s="4" t="s">
        <v>29</v>
      </c>
      <c r="B1108" s="4" t="s">
        <v>114</v>
      </c>
      <c r="C1108" s="4">
        <v>61.08</v>
      </c>
      <c r="D1108" s="5">
        <f t="shared" si="66"/>
        <v>20.464963981663391</v>
      </c>
      <c r="E1108" s="5">
        <f t="shared" si="67"/>
        <v>29.535036018336609</v>
      </c>
      <c r="F1108" s="1"/>
      <c r="G1108" s="4" t="s">
        <v>126</v>
      </c>
    </row>
    <row r="1109" spans="1:7" x14ac:dyDescent="0.2">
      <c r="A1109" s="4" t="s">
        <v>29</v>
      </c>
      <c r="B1109" s="4" t="s">
        <v>59</v>
      </c>
      <c r="C1109" s="4">
        <v>62.19</v>
      </c>
      <c r="D1109" s="5">
        <f t="shared" si="66"/>
        <v>20.099694484643834</v>
      </c>
      <c r="E1109" s="5">
        <f t="shared" si="67"/>
        <v>29.900305515356166</v>
      </c>
      <c r="F1109" s="1"/>
      <c r="G1109" s="4" t="s">
        <v>126</v>
      </c>
    </row>
    <row r="1110" spans="1:7" x14ac:dyDescent="0.2">
      <c r="A1110" s="4" t="s">
        <v>29</v>
      </c>
      <c r="B1110" s="4" t="s">
        <v>57</v>
      </c>
      <c r="C1110" s="4">
        <v>64.38</v>
      </c>
      <c r="D1110" s="5">
        <f t="shared" si="66"/>
        <v>19.415967691829763</v>
      </c>
      <c r="E1110" s="5">
        <f t="shared" si="67"/>
        <v>30.584032308170237</v>
      </c>
      <c r="F1110" s="1"/>
      <c r="G1110" s="4" t="s">
        <v>126</v>
      </c>
    </row>
    <row r="1111" spans="1:7" x14ac:dyDescent="0.2">
      <c r="A1111" s="4" t="s">
        <v>29</v>
      </c>
      <c r="B1111" s="4" t="s">
        <v>74</v>
      </c>
      <c r="C1111" s="4">
        <v>65.48</v>
      </c>
      <c r="D1111" s="5">
        <f t="shared" si="66"/>
        <v>19.089798411728772</v>
      </c>
      <c r="E1111" s="5">
        <f t="shared" si="67"/>
        <v>30.910201588271228</v>
      </c>
      <c r="F1111" s="1"/>
      <c r="G1111" s="4" t="s">
        <v>126</v>
      </c>
    </row>
    <row r="1112" spans="1:7" x14ac:dyDescent="0.2">
      <c r="A1112" s="4" t="s">
        <v>29</v>
      </c>
      <c r="B1112" s="4" t="s">
        <v>107</v>
      </c>
      <c r="C1112" s="4">
        <v>66.510000000000005</v>
      </c>
      <c r="D1112" s="5">
        <f t="shared" si="66"/>
        <v>18.794166290783341</v>
      </c>
      <c r="E1112" s="5">
        <f t="shared" si="67"/>
        <v>31.205833709216659</v>
      </c>
      <c r="F1112" s="1"/>
      <c r="G1112" s="4" t="s">
        <v>126</v>
      </c>
    </row>
    <row r="1113" spans="1:7" x14ac:dyDescent="0.2">
      <c r="A1113" s="4" t="s">
        <v>29</v>
      </c>
      <c r="B1113" s="4" t="s">
        <v>71</v>
      </c>
      <c r="C1113" s="4">
        <v>66.59</v>
      </c>
      <c r="D1113" s="5">
        <f t="shared" si="66"/>
        <v>18.771587325424235</v>
      </c>
      <c r="E1113" s="5">
        <f t="shared" si="67"/>
        <v>31.228412674575765</v>
      </c>
      <c r="F1113" s="1"/>
      <c r="G1113" s="4" t="s">
        <v>126</v>
      </c>
    </row>
    <row r="1114" spans="1:7" x14ac:dyDescent="0.2">
      <c r="A1114" s="4" t="s">
        <v>29</v>
      </c>
      <c r="B1114" s="4" t="s">
        <v>111</v>
      </c>
      <c r="C1114" s="4">
        <v>67.03</v>
      </c>
      <c r="D1114" s="5">
        <f t="shared" si="66"/>
        <v>18.648366403103086</v>
      </c>
      <c r="E1114" s="5">
        <f t="shared" si="67"/>
        <v>31.351633596896914</v>
      </c>
      <c r="F1114" s="1"/>
      <c r="G1114" s="4" t="s">
        <v>126</v>
      </c>
    </row>
    <row r="1115" spans="1:7" x14ac:dyDescent="0.2">
      <c r="A1115" s="4" t="s">
        <v>29</v>
      </c>
      <c r="B1115" s="4" t="s">
        <v>45</v>
      </c>
      <c r="C1115" s="4">
        <v>67.34</v>
      </c>
      <c r="D1115" s="5">
        <f t="shared" ref="D1115:D1146" si="68">(25*50)/C1115</f>
        <v>18.562518562518562</v>
      </c>
      <c r="E1115" s="5">
        <f t="shared" ref="E1115:E1146" si="69">50-D1115</f>
        <v>31.437481437481438</v>
      </c>
      <c r="F1115" s="1"/>
      <c r="G1115" s="4" t="s">
        <v>126</v>
      </c>
    </row>
    <row r="1116" spans="1:7" x14ac:dyDescent="0.2">
      <c r="A1116" s="4" t="s">
        <v>29</v>
      </c>
      <c r="B1116" s="4" t="s">
        <v>69</v>
      </c>
      <c r="C1116" s="4">
        <v>69.239999999999995</v>
      </c>
      <c r="D1116" s="5">
        <f t="shared" si="68"/>
        <v>18.05314846909301</v>
      </c>
      <c r="E1116" s="5">
        <f t="shared" si="69"/>
        <v>31.94685153090699</v>
      </c>
      <c r="F1116" s="1"/>
      <c r="G1116" s="4" t="s">
        <v>126</v>
      </c>
    </row>
    <row r="1117" spans="1:7" x14ac:dyDescent="0.2">
      <c r="A1117" s="4" t="s">
        <v>29</v>
      </c>
      <c r="B1117" s="4" t="s">
        <v>84</v>
      </c>
      <c r="C1117" s="4">
        <v>69.849999999999994</v>
      </c>
      <c r="D1117" s="5">
        <f t="shared" si="68"/>
        <v>17.89549033643522</v>
      </c>
      <c r="E1117" s="5">
        <f t="shared" si="69"/>
        <v>32.104509663564784</v>
      </c>
      <c r="F1117" s="1"/>
      <c r="G1117" s="4" t="s">
        <v>126</v>
      </c>
    </row>
    <row r="1118" spans="1:7" x14ac:dyDescent="0.2">
      <c r="A1118" s="4" t="s">
        <v>29</v>
      </c>
      <c r="B1118" s="4" t="s">
        <v>112</v>
      </c>
      <c r="C1118" s="4">
        <v>70.23</v>
      </c>
      <c r="D1118" s="5">
        <f t="shared" si="68"/>
        <v>17.798661540652141</v>
      </c>
      <c r="E1118" s="5">
        <f t="shared" si="69"/>
        <v>32.201338459347859</v>
      </c>
      <c r="F1118" s="1"/>
      <c r="G1118" s="4" t="s">
        <v>126</v>
      </c>
    </row>
    <row r="1119" spans="1:7" x14ac:dyDescent="0.2">
      <c r="A1119" s="4" t="s">
        <v>29</v>
      </c>
      <c r="B1119" s="4" t="s">
        <v>56</v>
      </c>
      <c r="C1119" s="4">
        <v>70.709999999999994</v>
      </c>
      <c r="D1119" s="5">
        <f t="shared" si="68"/>
        <v>17.67783906095319</v>
      </c>
      <c r="E1119" s="5">
        <f t="shared" si="69"/>
        <v>32.32216093904681</v>
      </c>
      <c r="F1119" s="1"/>
      <c r="G1119" s="4" t="s">
        <v>126</v>
      </c>
    </row>
    <row r="1120" spans="1:7" x14ac:dyDescent="0.2">
      <c r="A1120" s="4" t="s">
        <v>29</v>
      </c>
      <c r="B1120" s="4" t="s">
        <v>25</v>
      </c>
      <c r="C1120" s="4">
        <v>70.73</v>
      </c>
      <c r="D1120" s="5">
        <f t="shared" si="68"/>
        <v>17.672840378905697</v>
      </c>
      <c r="E1120" s="5">
        <f t="shared" si="69"/>
        <v>32.327159621094303</v>
      </c>
      <c r="F1120" s="1"/>
      <c r="G1120" s="4" t="s">
        <v>126</v>
      </c>
    </row>
    <row r="1121" spans="1:7" x14ac:dyDescent="0.2">
      <c r="A1121" s="4" t="s">
        <v>29</v>
      </c>
      <c r="B1121" s="4" t="s">
        <v>58</v>
      </c>
      <c r="C1121" s="4">
        <v>71.12</v>
      </c>
      <c r="D1121" s="5">
        <f t="shared" si="68"/>
        <v>17.575928008998876</v>
      </c>
      <c r="E1121" s="5">
        <f t="shared" si="69"/>
        <v>32.424071991001128</v>
      </c>
      <c r="F1121" s="1"/>
      <c r="G1121" s="4" t="s">
        <v>126</v>
      </c>
    </row>
    <row r="1122" spans="1:7" x14ac:dyDescent="0.2">
      <c r="A1122" s="4" t="s">
        <v>29</v>
      </c>
      <c r="B1122" s="4" t="s">
        <v>43</v>
      </c>
      <c r="C1122" s="4">
        <v>72.42</v>
      </c>
      <c r="D1122" s="5">
        <f t="shared" si="68"/>
        <v>17.260425296879315</v>
      </c>
      <c r="E1122" s="5">
        <f t="shared" si="69"/>
        <v>32.739574703120681</v>
      </c>
      <c r="F1122" s="1"/>
      <c r="G1122" s="4" t="s">
        <v>126</v>
      </c>
    </row>
    <row r="1123" spans="1:7" x14ac:dyDescent="0.2">
      <c r="A1123" s="4" t="s">
        <v>29</v>
      </c>
      <c r="B1123" s="4" t="s">
        <v>100</v>
      </c>
      <c r="C1123" s="4">
        <v>72.48</v>
      </c>
      <c r="D1123" s="5">
        <f t="shared" si="68"/>
        <v>17.246136865342162</v>
      </c>
      <c r="E1123" s="5">
        <f t="shared" si="69"/>
        <v>32.753863134657834</v>
      </c>
      <c r="F1123" s="1"/>
      <c r="G1123" s="4" t="s">
        <v>126</v>
      </c>
    </row>
    <row r="1124" spans="1:7" x14ac:dyDescent="0.2">
      <c r="A1124" s="4" t="s">
        <v>29</v>
      </c>
      <c r="B1124" s="4" t="s">
        <v>81</v>
      </c>
      <c r="C1124" s="4">
        <v>73.739999999999995</v>
      </c>
      <c r="D1124" s="5">
        <f t="shared" si="68"/>
        <v>16.951451044209385</v>
      </c>
      <c r="E1124" s="5">
        <f t="shared" si="69"/>
        <v>33.048548955790615</v>
      </c>
      <c r="F1124" s="1"/>
      <c r="G1124" s="4" t="s">
        <v>126</v>
      </c>
    </row>
    <row r="1125" spans="1:7" x14ac:dyDescent="0.2">
      <c r="A1125" s="4" t="s">
        <v>29</v>
      </c>
      <c r="B1125" s="4" t="s">
        <v>49</v>
      </c>
      <c r="C1125" s="4">
        <v>74.459999999999994</v>
      </c>
      <c r="D1125" s="5">
        <f t="shared" si="68"/>
        <v>16.787536932581254</v>
      </c>
      <c r="E1125" s="5">
        <f t="shared" si="69"/>
        <v>33.212463067418746</v>
      </c>
      <c r="F1125" s="1"/>
      <c r="G1125" s="4" t="s">
        <v>126</v>
      </c>
    </row>
    <row r="1126" spans="1:7" x14ac:dyDescent="0.2">
      <c r="A1126" s="4" t="s">
        <v>29</v>
      </c>
      <c r="B1126" s="4" t="s">
        <v>80</v>
      </c>
      <c r="C1126" s="4">
        <v>74.48</v>
      </c>
      <c r="D1126" s="5">
        <f t="shared" si="68"/>
        <v>16.783029001074112</v>
      </c>
      <c r="E1126" s="5">
        <f t="shared" si="69"/>
        <v>33.216970998925888</v>
      </c>
      <c r="F1126" s="1"/>
      <c r="G1126" s="4" t="s">
        <v>126</v>
      </c>
    </row>
    <row r="1127" spans="1:7" x14ac:dyDescent="0.2">
      <c r="A1127" s="4" t="s">
        <v>29</v>
      </c>
      <c r="B1127" s="4" t="s">
        <v>37</v>
      </c>
      <c r="C1127" s="4">
        <v>75.180000000000007</v>
      </c>
      <c r="D1127" s="5">
        <f t="shared" si="68"/>
        <v>16.6267624368183</v>
      </c>
      <c r="E1127" s="5">
        <f t="shared" si="69"/>
        <v>33.373237563181704</v>
      </c>
      <c r="F1127" s="1"/>
      <c r="G1127" s="4" t="s">
        <v>126</v>
      </c>
    </row>
    <row r="1128" spans="1:7" x14ac:dyDescent="0.2">
      <c r="A1128" s="4" t="s">
        <v>29</v>
      </c>
      <c r="B1128" s="4" t="s">
        <v>53</v>
      </c>
      <c r="C1128" s="4">
        <v>76.22</v>
      </c>
      <c r="D1128" s="5">
        <f t="shared" si="68"/>
        <v>16.399895040671741</v>
      </c>
      <c r="E1128" s="5">
        <f t="shared" si="69"/>
        <v>33.600104959328263</v>
      </c>
      <c r="F1128" s="1"/>
      <c r="G1128" s="4" t="s">
        <v>126</v>
      </c>
    </row>
    <row r="1129" spans="1:7" x14ac:dyDescent="0.2">
      <c r="A1129" s="4" t="s">
        <v>29</v>
      </c>
      <c r="B1129" s="4" t="s">
        <v>85</v>
      </c>
      <c r="C1129" s="4">
        <v>76.349999999999994</v>
      </c>
      <c r="D1129" s="5">
        <f t="shared" si="68"/>
        <v>16.371971185330715</v>
      </c>
      <c r="E1129" s="5">
        <f t="shared" si="69"/>
        <v>33.628028814669285</v>
      </c>
      <c r="F1129" s="1"/>
      <c r="G1129" s="4" t="s">
        <v>126</v>
      </c>
    </row>
    <row r="1130" spans="1:7" x14ac:dyDescent="0.2">
      <c r="A1130" s="4" t="s">
        <v>29</v>
      </c>
      <c r="B1130" s="4" t="s">
        <v>96</v>
      </c>
      <c r="C1130" s="4">
        <v>77.98</v>
      </c>
      <c r="D1130" s="5">
        <f t="shared" si="68"/>
        <v>16.02975121826109</v>
      </c>
      <c r="E1130" s="5">
        <f t="shared" si="69"/>
        <v>33.97024878173891</v>
      </c>
      <c r="F1130" s="1"/>
      <c r="G1130" s="4" t="s">
        <v>126</v>
      </c>
    </row>
    <row r="1131" spans="1:7" x14ac:dyDescent="0.2">
      <c r="A1131" s="4" t="s">
        <v>29</v>
      </c>
      <c r="B1131" s="4" t="s">
        <v>61</v>
      </c>
      <c r="C1131" s="4">
        <v>79.13</v>
      </c>
      <c r="D1131" s="5">
        <f t="shared" si="68"/>
        <v>15.796790092253255</v>
      </c>
      <c r="E1131" s="5">
        <f t="shared" si="69"/>
        <v>34.203209907746746</v>
      </c>
      <c r="F1131" s="1"/>
      <c r="G1131" s="4" t="s">
        <v>126</v>
      </c>
    </row>
    <row r="1132" spans="1:7" x14ac:dyDescent="0.2">
      <c r="A1132" s="4" t="s">
        <v>29</v>
      </c>
      <c r="B1132" s="4" t="s">
        <v>24</v>
      </c>
      <c r="C1132" s="4">
        <v>82.13</v>
      </c>
      <c r="D1132" s="5">
        <f t="shared" si="68"/>
        <v>15.219773529769878</v>
      </c>
      <c r="E1132" s="5">
        <f t="shared" si="69"/>
        <v>34.780226470230119</v>
      </c>
      <c r="F1132" s="1"/>
      <c r="G1132" s="4" t="s">
        <v>126</v>
      </c>
    </row>
    <row r="1133" spans="1:7" x14ac:dyDescent="0.2">
      <c r="A1133" s="4" t="s">
        <v>29</v>
      </c>
      <c r="B1133" s="4" t="s">
        <v>39</v>
      </c>
      <c r="C1133" s="4">
        <v>83.49</v>
      </c>
      <c r="D1133" s="5">
        <f t="shared" si="68"/>
        <v>14.97185291651695</v>
      </c>
      <c r="E1133" s="5">
        <f t="shared" si="69"/>
        <v>35.028147083483049</v>
      </c>
      <c r="F1133" s="1"/>
      <c r="G1133" s="4" t="s">
        <v>126</v>
      </c>
    </row>
    <row r="1134" spans="1:7" x14ac:dyDescent="0.2">
      <c r="A1134" s="4" t="s">
        <v>29</v>
      </c>
      <c r="B1134" s="4" t="s">
        <v>98</v>
      </c>
      <c r="C1134" s="4">
        <v>83.82</v>
      </c>
      <c r="D1134" s="5">
        <f t="shared" si="68"/>
        <v>14.912908613696017</v>
      </c>
      <c r="E1134" s="5">
        <f t="shared" si="69"/>
        <v>35.087091386303982</v>
      </c>
      <c r="F1134" s="1"/>
      <c r="G1134" s="4" t="s">
        <v>126</v>
      </c>
    </row>
    <row r="1135" spans="1:7" x14ac:dyDescent="0.2">
      <c r="A1135" s="4" t="s">
        <v>29</v>
      </c>
      <c r="B1135" s="4" t="s">
        <v>42</v>
      </c>
      <c r="C1135" s="4">
        <v>83.94</v>
      </c>
      <c r="D1135" s="5">
        <f t="shared" si="68"/>
        <v>14.891589230402669</v>
      </c>
      <c r="E1135" s="5">
        <f t="shared" si="69"/>
        <v>35.108410769597327</v>
      </c>
      <c r="F1135" s="1"/>
      <c r="G1135" s="4" t="s">
        <v>126</v>
      </c>
    </row>
    <row r="1136" spans="1:7" x14ac:dyDescent="0.2">
      <c r="A1136" s="4" t="s">
        <v>29</v>
      </c>
      <c r="B1136" s="4" t="s">
        <v>41</v>
      </c>
      <c r="C1136" s="4">
        <v>85.71</v>
      </c>
      <c r="D1136" s="5">
        <f t="shared" si="68"/>
        <v>14.584062536460157</v>
      </c>
      <c r="E1136" s="5">
        <f t="shared" si="69"/>
        <v>35.415937463539841</v>
      </c>
      <c r="F1136" s="1"/>
      <c r="G1136" s="4" t="s">
        <v>126</v>
      </c>
    </row>
    <row r="1137" spans="1:7" x14ac:dyDescent="0.2">
      <c r="A1137" s="4" t="s">
        <v>29</v>
      </c>
      <c r="B1137" s="4" t="s">
        <v>47</v>
      </c>
      <c r="C1137" s="4">
        <v>86.51</v>
      </c>
      <c r="D1137" s="5">
        <f t="shared" si="68"/>
        <v>14.449196624667668</v>
      </c>
      <c r="E1137" s="5">
        <f t="shared" si="69"/>
        <v>35.550803375332336</v>
      </c>
      <c r="F1137" s="1"/>
      <c r="G1137" s="4" t="s">
        <v>126</v>
      </c>
    </row>
    <row r="1138" spans="1:7" x14ac:dyDescent="0.2">
      <c r="A1138" s="4" t="s">
        <v>29</v>
      </c>
      <c r="B1138" s="4" t="s">
        <v>33</v>
      </c>
      <c r="C1138" s="4">
        <v>87.9</v>
      </c>
      <c r="D1138" s="5">
        <f t="shared" si="68"/>
        <v>14.220705346985209</v>
      </c>
      <c r="E1138" s="5">
        <f t="shared" si="69"/>
        <v>35.779294653014787</v>
      </c>
      <c r="F1138" s="1"/>
      <c r="G1138" s="4" t="s">
        <v>126</v>
      </c>
    </row>
    <row r="1139" spans="1:7" x14ac:dyDescent="0.2">
      <c r="A1139" s="4" t="s">
        <v>29</v>
      </c>
      <c r="B1139" s="4" t="s">
        <v>82</v>
      </c>
      <c r="C1139" s="4">
        <v>88.03</v>
      </c>
      <c r="D1139" s="5">
        <f t="shared" si="68"/>
        <v>14.19970464614336</v>
      </c>
      <c r="E1139" s="5">
        <f t="shared" si="69"/>
        <v>35.80029535385664</v>
      </c>
      <c r="F1139" s="1"/>
      <c r="G1139" s="4" t="s">
        <v>126</v>
      </c>
    </row>
    <row r="1140" spans="1:7" x14ac:dyDescent="0.2">
      <c r="A1140" s="4" t="s">
        <v>29</v>
      </c>
      <c r="B1140" s="4" t="s">
        <v>60</v>
      </c>
      <c r="C1140" s="4">
        <v>89.61</v>
      </c>
      <c r="D1140" s="5">
        <f t="shared" si="68"/>
        <v>13.949336011605848</v>
      </c>
      <c r="E1140" s="5">
        <f t="shared" si="69"/>
        <v>36.050663988394149</v>
      </c>
      <c r="F1140" s="1"/>
      <c r="G1140" s="4" t="s">
        <v>126</v>
      </c>
    </row>
    <row r="1141" spans="1:7" x14ac:dyDescent="0.2">
      <c r="A1141" s="4" t="s">
        <v>29</v>
      </c>
      <c r="B1141" s="4" t="s">
        <v>88</v>
      </c>
      <c r="C1141" s="4">
        <v>91.39</v>
      </c>
      <c r="D1141" s="5">
        <f t="shared" si="68"/>
        <v>13.677645256592625</v>
      </c>
      <c r="E1141" s="5">
        <f t="shared" si="69"/>
        <v>36.322354743407374</v>
      </c>
      <c r="F1141" s="1"/>
      <c r="G1141" s="4" t="s">
        <v>126</v>
      </c>
    </row>
    <row r="1142" spans="1:7" x14ac:dyDescent="0.2">
      <c r="A1142" s="4" t="s">
        <v>29</v>
      </c>
      <c r="B1142" s="4" t="s">
        <v>103</v>
      </c>
      <c r="C1142" s="4">
        <v>93.88</v>
      </c>
      <c r="D1142" s="5">
        <f t="shared" si="68"/>
        <v>13.314870046868343</v>
      </c>
      <c r="E1142" s="5">
        <f t="shared" si="69"/>
        <v>36.685129953131657</v>
      </c>
      <c r="F1142" s="1"/>
      <c r="G1142" s="4" t="s">
        <v>126</v>
      </c>
    </row>
    <row r="1143" spans="1:7" x14ac:dyDescent="0.2">
      <c r="A1143" s="4" t="s">
        <v>29</v>
      </c>
      <c r="B1143" s="4" t="s">
        <v>28</v>
      </c>
      <c r="C1143" s="4">
        <v>94.06</v>
      </c>
      <c r="D1143" s="5">
        <f t="shared" si="68"/>
        <v>13.289389751222624</v>
      </c>
      <c r="E1143" s="5">
        <f t="shared" si="69"/>
        <v>36.710610248777378</v>
      </c>
      <c r="F1143" s="1"/>
      <c r="G1143" s="4" t="s">
        <v>126</v>
      </c>
    </row>
    <row r="1144" spans="1:7" x14ac:dyDescent="0.2">
      <c r="A1144" s="4" t="s">
        <v>29</v>
      </c>
      <c r="B1144" s="4" t="s">
        <v>77</v>
      </c>
      <c r="C1144" s="4">
        <v>94.3</v>
      </c>
      <c r="D1144" s="5">
        <f t="shared" si="68"/>
        <v>13.255567338282079</v>
      </c>
      <c r="E1144" s="5">
        <f t="shared" si="69"/>
        <v>36.744432661717923</v>
      </c>
      <c r="F1144" s="1"/>
      <c r="G1144" s="4" t="s">
        <v>126</v>
      </c>
    </row>
    <row r="1145" spans="1:7" x14ac:dyDescent="0.2">
      <c r="A1145" s="4" t="s">
        <v>29</v>
      </c>
      <c r="B1145" s="4" t="s">
        <v>109</v>
      </c>
      <c r="C1145" s="4">
        <v>94.48</v>
      </c>
      <c r="D1145" s="5">
        <f t="shared" si="68"/>
        <v>13.230313293818798</v>
      </c>
      <c r="E1145" s="5">
        <f t="shared" si="69"/>
        <v>36.769686706181204</v>
      </c>
      <c r="F1145" s="1"/>
      <c r="G1145" s="4" t="s">
        <v>126</v>
      </c>
    </row>
    <row r="1146" spans="1:7" x14ac:dyDescent="0.2">
      <c r="A1146" s="4" t="s">
        <v>29</v>
      </c>
      <c r="B1146" s="4" t="s">
        <v>16</v>
      </c>
      <c r="C1146" s="4">
        <v>95.82</v>
      </c>
      <c r="D1146" s="5">
        <f t="shared" si="68"/>
        <v>13.045293258192444</v>
      </c>
      <c r="E1146" s="5">
        <f t="shared" si="69"/>
        <v>36.954706741807556</v>
      </c>
      <c r="F1146" s="1"/>
      <c r="G1146" s="4" t="s">
        <v>126</v>
      </c>
    </row>
    <row r="1147" spans="1:7" x14ac:dyDescent="0.2">
      <c r="A1147" s="4" t="s">
        <v>29</v>
      </c>
      <c r="B1147" s="4" t="s">
        <v>27</v>
      </c>
      <c r="C1147" s="4">
        <v>95.93</v>
      </c>
      <c r="D1147" s="5">
        <f t="shared" ref="D1147:D1162" si="70">(25*50)/C1147</f>
        <v>13.030334618993015</v>
      </c>
      <c r="E1147" s="5">
        <f t="shared" ref="E1147:E1162" si="71">50-D1147</f>
        <v>36.969665381006983</v>
      </c>
      <c r="F1147" s="1"/>
      <c r="G1147" s="4" t="s">
        <v>126</v>
      </c>
    </row>
    <row r="1148" spans="1:7" x14ac:dyDescent="0.2">
      <c r="A1148" s="4" t="s">
        <v>29</v>
      </c>
      <c r="B1148" s="4" t="s">
        <v>32</v>
      </c>
      <c r="C1148" s="4">
        <v>99.66</v>
      </c>
      <c r="D1148" s="5">
        <f t="shared" si="70"/>
        <v>12.542644992976118</v>
      </c>
      <c r="E1148" s="5">
        <f t="shared" si="71"/>
        <v>37.457355007023878</v>
      </c>
      <c r="F1148" s="1"/>
      <c r="G1148" s="4" t="s">
        <v>126</v>
      </c>
    </row>
    <row r="1149" spans="1:7" x14ac:dyDescent="0.2">
      <c r="A1149" s="4" t="s">
        <v>29</v>
      </c>
      <c r="B1149" s="4" t="s">
        <v>48</v>
      </c>
      <c r="C1149" s="4">
        <v>100.4</v>
      </c>
      <c r="D1149" s="5">
        <f t="shared" si="70"/>
        <v>12.45019920318725</v>
      </c>
      <c r="E1149" s="5">
        <f t="shared" si="71"/>
        <v>37.549800796812747</v>
      </c>
      <c r="F1149" s="1"/>
      <c r="G1149" s="4" t="s">
        <v>126</v>
      </c>
    </row>
    <row r="1150" spans="1:7" x14ac:dyDescent="0.2">
      <c r="A1150" s="4" t="s">
        <v>29</v>
      </c>
      <c r="B1150" s="4" t="s">
        <v>87</v>
      </c>
      <c r="C1150" s="4">
        <v>100.9</v>
      </c>
      <c r="D1150" s="5">
        <f t="shared" si="70"/>
        <v>12.388503468780971</v>
      </c>
      <c r="E1150" s="5">
        <f t="shared" si="71"/>
        <v>37.611496531219032</v>
      </c>
      <c r="F1150" s="1"/>
      <c r="G1150" s="4" t="s">
        <v>126</v>
      </c>
    </row>
    <row r="1151" spans="1:7" x14ac:dyDescent="0.2">
      <c r="A1151" s="4" t="s">
        <v>29</v>
      </c>
      <c r="B1151" s="4" t="s">
        <v>63</v>
      </c>
      <c r="C1151" s="4">
        <v>104.3</v>
      </c>
      <c r="D1151" s="5">
        <f t="shared" si="70"/>
        <v>11.984659635666347</v>
      </c>
      <c r="E1151" s="5">
        <f t="shared" si="71"/>
        <v>38.015340364333653</v>
      </c>
      <c r="F1151" s="1"/>
      <c r="G1151" s="4" t="s">
        <v>126</v>
      </c>
    </row>
    <row r="1152" spans="1:7" x14ac:dyDescent="0.2">
      <c r="A1152" s="4" t="s">
        <v>29</v>
      </c>
      <c r="B1152" s="4" t="s">
        <v>46</v>
      </c>
      <c r="C1152" s="4">
        <v>119</v>
      </c>
      <c r="D1152" s="5">
        <f t="shared" si="70"/>
        <v>10.504201680672269</v>
      </c>
      <c r="E1152" s="5">
        <f t="shared" si="71"/>
        <v>39.495798319327733</v>
      </c>
      <c r="F1152" s="1"/>
      <c r="G1152" s="4" t="s">
        <v>126</v>
      </c>
    </row>
    <row r="1153" spans="1:7" x14ac:dyDescent="0.2">
      <c r="A1153" s="4" t="s">
        <v>29</v>
      </c>
      <c r="B1153" s="4" t="s">
        <v>95</v>
      </c>
      <c r="C1153" s="4">
        <v>119.3</v>
      </c>
      <c r="D1153" s="5">
        <f t="shared" si="70"/>
        <v>10.477787091366304</v>
      </c>
      <c r="E1153" s="5">
        <f t="shared" si="71"/>
        <v>39.522212908633698</v>
      </c>
      <c r="F1153" s="1"/>
      <c r="G1153" s="4" t="s">
        <v>126</v>
      </c>
    </row>
    <row r="1154" spans="1:7" x14ac:dyDescent="0.2">
      <c r="A1154" s="4" t="s">
        <v>29</v>
      </c>
      <c r="B1154" s="4" t="s">
        <v>113</v>
      </c>
      <c r="C1154" s="4">
        <v>119.8</v>
      </c>
      <c r="D1154" s="5">
        <f t="shared" si="70"/>
        <v>10.434056761268781</v>
      </c>
      <c r="E1154" s="5">
        <f t="shared" si="71"/>
        <v>39.565943238731222</v>
      </c>
      <c r="F1154" s="1"/>
      <c r="G1154" s="4" t="s">
        <v>126</v>
      </c>
    </row>
    <row r="1155" spans="1:7" x14ac:dyDescent="0.2">
      <c r="A1155" s="4" t="s">
        <v>29</v>
      </c>
      <c r="B1155" s="4" t="s">
        <v>22</v>
      </c>
      <c r="C1155" s="4">
        <v>129.6</v>
      </c>
      <c r="D1155" s="5">
        <f t="shared" si="70"/>
        <v>9.6450617283950617</v>
      </c>
      <c r="E1155" s="5">
        <f t="shared" si="71"/>
        <v>40.354938271604937</v>
      </c>
      <c r="F1155" s="1"/>
      <c r="G1155" s="4" t="s">
        <v>126</v>
      </c>
    </row>
    <row r="1156" spans="1:7" x14ac:dyDescent="0.2">
      <c r="A1156" s="4" t="s">
        <v>29</v>
      </c>
      <c r="B1156" s="4" t="s">
        <v>108</v>
      </c>
      <c r="C1156" s="4">
        <v>135.69999999999999</v>
      </c>
      <c r="D1156" s="5">
        <f t="shared" si="70"/>
        <v>9.2114959469417848</v>
      </c>
      <c r="E1156" s="5">
        <f t="shared" si="71"/>
        <v>40.788504053058219</v>
      </c>
      <c r="F1156" s="1"/>
      <c r="G1156" s="4" t="s">
        <v>126</v>
      </c>
    </row>
    <row r="1157" spans="1:7" x14ac:dyDescent="0.2">
      <c r="A1157" s="4" t="s">
        <v>29</v>
      </c>
      <c r="B1157" s="4" t="s">
        <v>106</v>
      </c>
      <c r="C1157" s="4">
        <v>138.4</v>
      </c>
      <c r="D1157" s="5">
        <f t="shared" si="70"/>
        <v>9.0317919075144513</v>
      </c>
      <c r="E1157" s="5">
        <f t="shared" si="71"/>
        <v>40.968208092485547</v>
      </c>
      <c r="F1157" s="1"/>
      <c r="G1157" s="4" t="s">
        <v>126</v>
      </c>
    </row>
    <row r="1158" spans="1:7" x14ac:dyDescent="0.2">
      <c r="A1158" s="4" t="s">
        <v>29</v>
      </c>
      <c r="B1158" s="4" t="s">
        <v>50</v>
      </c>
      <c r="C1158" s="4">
        <v>142.9</v>
      </c>
      <c r="D1158" s="5">
        <f t="shared" si="70"/>
        <v>8.7473757872638203</v>
      </c>
      <c r="E1158" s="5">
        <f t="shared" si="71"/>
        <v>41.25262421273618</v>
      </c>
      <c r="F1158" s="1"/>
      <c r="G1158" s="4" t="s">
        <v>126</v>
      </c>
    </row>
    <row r="1159" spans="1:7" x14ac:dyDescent="0.2">
      <c r="A1159" s="4" t="s">
        <v>29</v>
      </c>
      <c r="B1159" s="4" t="s">
        <v>78</v>
      </c>
      <c r="C1159" s="4">
        <v>156.5</v>
      </c>
      <c r="D1159" s="5">
        <f t="shared" si="70"/>
        <v>7.9872204472843453</v>
      </c>
      <c r="E1159" s="5">
        <f t="shared" si="71"/>
        <v>42.012779552715656</v>
      </c>
      <c r="F1159" s="1"/>
      <c r="G1159" s="4" t="s">
        <v>126</v>
      </c>
    </row>
    <row r="1160" spans="1:7" x14ac:dyDescent="0.2">
      <c r="A1160" s="4" t="s">
        <v>29</v>
      </c>
      <c r="B1160" s="4" t="s">
        <v>83</v>
      </c>
      <c r="C1160" s="4">
        <v>156.69999999999999</v>
      </c>
      <c r="D1160" s="5">
        <f t="shared" si="70"/>
        <v>7.9770261646458209</v>
      </c>
      <c r="E1160" s="5">
        <f t="shared" si="71"/>
        <v>42.022973835354179</v>
      </c>
      <c r="F1160" s="1"/>
      <c r="G1160" s="4" t="s">
        <v>126</v>
      </c>
    </row>
    <row r="1161" spans="1:7" x14ac:dyDescent="0.2">
      <c r="A1161" s="4" t="s">
        <v>29</v>
      </c>
      <c r="B1161" s="4" t="s">
        <v>68</v>
      </c>
      <c r="C1161" s="4">
        <v>164.5</v>
      </c>
      <c r="D1161" s="5">
        <f t="shared" si="70"/>
        <v>7.598784194528875</v>
      </c>
      <c r="E1161" s="5">
        <f t="shared" si="71"/>
        <v>42.401215805471125</v>
      </c>
      <c r="F1161" s="1"/>
      <c r="G1161" s="4" t="s">
        <v>126</v>
      </c>
    </row>
    <row r="1162" spans="1:7" x14ac:dyDescent="0.2">
      <c r="A1162" s="4" t="s">
        <v>29</v>
      </c>
      <c r="B1162" s="4" t="s">
        <v>34</v>
      </c>
      <c r="C1162" s="4">
        <v>214.7</v>
      </c>
      <c r="D1162" s="5">
        <f t="shared" si="70"/>
        <v>5.8220773171867721</v>
      </c>
      <c r="E1162" s="5">
        <f t="shared" si="71"/>
        <v>44.177922682813225</v>
      </c>
      <c r="F1162" s="1"/>
      <c r="G1162" s="4" t="s">
        <v>126</v>
      </c>
    </row>
    <row r="1163" spans="1:7" x14ac:dyDescent="0.2">
      <c r="A1163" s="2" t="s">
        <v>10</v>
      </c>
      <c r="B1163" s="2" t="s">
        <v>9</v>
      </c>
      <c r="C1163" s="2">
        <v>-6.3250000000000002</v>
      </c>
      <c r="D1163" s="2">
        <v>1</v>
      </c>
      <c r="E1163" s="2">
        <v>1</v>
      </c>
      <c r="F1163" s="2" t="s">
        <v>5</v>
      </c>
      <c r="G1163" s="2" t="s">
        <v>127</v>
      </c>
    </row>
    <row r="1164" spans="1:7" x14ac:dyDescent="0.2">
      <c r="A1164" s="2" t="s">
        <v>10</v>
      </c>
      <c r="B1164" s="2" t="s">
        <v>19</v>
      </c>
      <c r="C1164" s="2">
        <v>-5.9669999999999996</v>
      </c>
      <c r="D1164" s="2">
        <v>1</v>
      </c>
      <c r="E1164" s="2">
        <v>1</v>
      </c>
      <c r="F1164" s="2" t="s">
        <v>5</v>
      </c>
      <c r="G1164" s="2" t="s">
        <v>127</v>
      </c>
    </row>
    <row r="1165" spans="1:7" x14ac:dyDescent="0.2">
      <c r="A1165" s="2" t="s">
        <v>10</v>
      </c>
      <c r="B1165" s="2" t="s">
        <v>23</v>
      </c>
      <c r="C1165" s="2">
        <v>-5.7409999999999997</v>
      </c>
      <c r="D1165" s="2">
        <v>1</v>
      </c>
      <c r="E1165" s="2">
        <v>1</v>
      </c>
      <c r="F1165" s="2" t="s">
        <v>5</v>
      </c>
      <c r="G1165" s="2" t="s">
        <v>127</v>
      </c>
    </row>
    <row r="1166" spans="1:7" x14ac:dyDescent="0.2">
      <c r="A1166" s="2" t="s">
        <v>10</v>
      </c>
      <c r="B1166" s="2" t="s">
        <v>24</v>
      </c>
      <c r="C1166" s="2">
        <v>-5.7359999999999998</v>
      </c>
      <c r="D1166" s="2">
        <v>1</v>
      </c>
      <c r="E1166" s="2">
        <v>1</v>
      </c>
      <c r="F1166" s="2" t="s">
        <v>5</v>
      </c>
      <c r="G1166" s="2" t="s">
        <v>127</v>
      </c>
    </row>
    <row r="1167" spans="1:7" x14ac:dyDescent="0.2">
      <c r="A1167" s="2" t="s">
        <v>10</v>
      </c>
      <c r="B1167" s="2" t="s">
        <v>7</v>
      </c>
      <c r="C1167" s="2">
        <v>-5.5060000000000002</v>
      </c>
      <c r="D1167" s="2">
        <v>1</v>
      </c>
      <c r="E1167" s="2">
        <v>1</v>
      </c>
      <c r="F1167" s="2" t="s">
        <v>5</v>
      </c>
      <c r="G1167" s="2" t="s">
        <v>127</v>
      </c>
    </row>
    <row r="1168" spans="1:7" x14ac:dyDescent="0.2">
      <c r="A1168" s="2" t="s">
        <v>10</v>
      </c>
      <c r="B1168" s="2" t="s">
        <v>36</v>
      </c>
      <c r="C1168" s="2">
        <v>-5.43</v>
      </c>
      <c r="D1168" s="2">
        <v>1</v>
      </c>
      <c r="E1168" s="2">
        <v>1</v>
      </c>
      <c r="F1168" s="2" t="s">
        <v>5</v>
      </c>
      <c r="G1168" s="2" t="s">
        <v>127</v>
      </c>
    </row>
    <row r="1169" spans="1:7" x14ac:dyDescent="0.2">
      <c r="A1169" s="2" t="s">
        <v>10</v>
      </c>
      <c r="B1169" s="2" t="s">
        <v>33</v>
      </c>
      <c r="C1169" s="2">
        <v>-5.2759999999999998</v>
      </c>
      <c r="D1169" s="2">
        <v>1</v>
      </c>
      <c r="E1169" s="2">
        <v>1</v>
      </c>
      <c r="F1169" s="2" t="s">
        <v>5</v>
      </c>
      <c r="G1169" s="2" t="s">
        <v>127</v>
      </c>
    </row>
    <row r="1170" spans="1:7" x14ac:dyDescent="0.2">
      <c r="A1170" s="2" t="s">
        <v>10</v>
      </c>
      <c r="B1170" s="2" t="s">
        <v>44</v>
      </c>
      <c r="C1170" s="2">
        <v>-4.843</v>
      </c>
      <c r="D1170" s="2">
        <v>1</v>
      </c>
      <c r="E1170" s="2">
        <v>1</v>
      </c>
      <c r="F1170" s="2" t="s">
        <v>5</v>
      </c>
      <c r="G1170" s="2" t="s">
        <v>127</v>
      </c>
    </row>
    <row r="1171" spans="1:7" x14ac:dyDescent="0.2">
      <c r="A1171" s="2" t="s">
        <v>10</v>
      </c>
      <c r="B1171" s="2" t="s">
        <v>12</v>
      </c>
      <c r="C1171" s="2">
        <v>-4.8380000000000001</v>
      </c>
      <c r="D1171" s="2">
        <v>1</v>
      </c>
      <c r="E1171" s="2">
        <v>1</v>
      </c>
      <c r="F1171" s="2" t="s">
        <v>5</v>
      </c>
      <c r="G1171" s="2" t="s">
        <v>127</v>
      </c>
    </row>
    <row r="1172" spans="1:7" x14ac:dyDescent="0.2">
      <c r="A1172" s="2" t="s">
        <v>10</v>
      </c>
      <c r="B1172" s="2" t="s">
        <v>51</v>
      </c>
      <c r="C1172" s="2">
        <v>-4.4930000000000003</v>
      </c>
      <c r="D1172" s="2">
        <v>1</v>
      </c>
      <c r="E1172" s="2">
        <v>1</v>
      </c>
      <c r="F1172" s="2" t="s">
        <v>5</v>
      </c>
      <c r="G1172" s="2" t="s">
        <v>127</v>
      </c>
    </row>
    <row r="1173" spans="1:7" x14ac:dyDescent="0.2">
      <c r="A1173" s="2" t="s">
        <v>10</v>
      </c>
      <c r="B1173" s="2" t="s">
        <v>52</v>
      </c>
      <c r="C1173" s="2">
        <v>-4.4619999999999997</v>
      </c>
      <c r="D1173" s="2">
        <v>1</v>
      </c>
      <c r="E1173" s="2">
        <v>1</v>
      </c>
      <c r="F1173" s="2" t="s">
        <v>5</v>
      </c>
      <c r="G1173" s="2" t="s">
        <v>127</v>
      </c>
    </row>
    <row r="1174" spans="1:7" x14ac:dyDescent="0.2">
      <c r="A1174" s="2" t="s">
        <v>10</v>
      </c>
      <c r="B1174" s="2" t="s">
        <v>58</v>
      </c>
      <c r="C1174" s="2">
        <v>-4.3330000000000002</v>
      </c>
      <c r="D1174" s="2">
        <v>1</v>
      </c>
      <c r="E1174" s="2">
        <v>1</v>
      </c>
      <c r="F1174" s="2" t="s">
        <v>5</v>
      </c>
      <c r="G1174" s="2" t="s">
        <v>127</v>
      </c>
    </row>
    <row r="1175" spans="1:7" x14ac:dyDescent="0.2">
      <c r="A1175" s="2" t="s">
        <v>10</v>
      </c>
      <c r="B1175" s="2" t="s">
        <v>42</v>
      </c>
      <c r="C1175" s="2">
        <v>-4.0069999999999997</v>
      </c>
      <c r="D1175" s="2">
        <v>1</v>
      </c>
      <c r="E1175" s="2">
        <v>1</v>
      </c>
      <c r="F1175" s="2" t="s">
        <v>5</v>
      </c>
      <c r="G1175" s="2" t="s">
        <v>127</v>
      </c>
    </row>
    <row r="1176" spans="1:7" x14ac:dyDescent="0.2">
      <c r="A1176" s="2" t="s">
        <v>10</v>
      </c>
      <c r="B1176" s="2" t="s">
        <v>53</v>
      </c>
      <c r="C1176" s="2">
        <v>-3.8839999999999999</v>
      </c>
      <c r="D1176" s="2">
        <v>1</v>
      </c>
      <c r="E1176" s="2">
        <v>1</v>
      </c>
      <c r="F1176" s="2" t="s">
        <v>5</v>
      </c>
      <c r="G1176" s="2" t="s">
        <v>127</v>
      </c>
    </row>
    <row r="1177" spans="1:7" x14ac:dyDescent="0.2">
      <c r="A1177" s="2" t="s">
        <v>10</v>
      </c>
      <c r="B1177" s="2" t="s">
        <v>26</v>
      </c>
      <c r="C1177" s="2">
        <v>-3.6280000000000001</v>
      </c>
      <c r="D1177" s="2">
        <v>1</v>
      </c>
      <c r="E1177" s="2">
        <v>1</v>
      </c>
      <c r="F1177" s="2" t="s">
        <v>5</v>
      </c>
      <c r="G1177" s="2" t="s">
        <v>127</v>
      </c>
    </row>
    <row r="1178" spans="1:7" x14ac:dyDescent="0.2">
      <c r="A1178" s="2" t="s">
        <v>10</v>
      </c>
      <c r="B1178" s="2" t="s">
        <v>62</v>
      </c>
      <c r="C1178" s="2">
        <v>-2.5449999999999999</v>
      </c>
      <c r="D1178" s="2">
        <v>1</v>
      </c>
      <c r="E1178" s="2">
        <v>1</v>
      </c>
      <c r="F1178" s="2" t="s">
        <v>5</v>
      </c>
      <c r="G1178" s="2" t="s">
        <v>127</v>
      </c>
    </row>
    <row r="1179" spans="1:7" x14ac:dyDescent="0.2">
      <c r="A1179" s="2" t="s">
        <v>10</v>
      </c>
      <c r="B1179" s="2" t="s">
        <v>65</v>
      </c>
      <c r="C1179" s="2">
        <v>1.1759999999999999</v>
      </c>
      <c r="D1179" s="2">
        <v>1</v>
      </c>
      <c r="E1179" s="2">
        <v>1</v>
      </c>
      <c r="F1179" s="2" t="s">
        <v>5</v>
      </c>
      <c r="G1179" s="2" t="s">
        <v>127</v>
      </c>
    </row>
    <row r="1180" spans="1:7" x14ac:dyDescent="0.2">
      <c r="A1180" s="3" t="s">
        <v>10</v>
      </c>
      <c r="B1180" s="3" t="s">
        <v>69</v>
      </c>
      <c r="C1180" s="3">
        <v>28.22</v>
      </c>
      <c r="D1180" s="3">
        <v>50</v>
      </c>
      <c r="E1180" s="3">
        <v>1</v>
      </c>
      <c r="F1180" s="1"/>
      <c r="G1180" s="3" t="s">
        <v>127</v>
      </c>
    </row>
    <row r="1181" spans="1:7" x14ac:dyDescent="0.2">
      <c r="A1181" s="3" t="s">
        <v>10</v>
      </c>
      <c r="B1181" s="3" t="s">
        <v>71</v>
      </c>
      <c r="C1181" s="3">
        <v>28.45</v>
      </c>
      <c r="D1181" s="3">
        <v>50</v>
      </c>
      <c r="E1181" s="3">
        <v>1</v>
      </c>
      <c r="F1181" s="1"/>
      <c r="G1181" s="3" t="s">
        <v>127</v>
      </c>
    </row>
    <row r="1182" spans="1:7" x14ac:dyDescent="0.2">
      <c r="A1182" s="3" t="s">
        <v>10</v>
      </c>
      <c r="B1182" s="3" t="s">
        <v>87</v>
      </c>
      <c r="C1182" s="3">
        <v>30.81</v>
      </c>
      <c r="D1182" s="3">
        <v>50</v>
      </c>
      <c r="E1182" s="3">
        <v>1</v>
      </c>
      <c r="F1182" s="1"/>
      <c r="G1182" s="3" t="s">
        <v>127</v>
      </c>
    </row>
    <row r="1183" spans="1:7" x14ac:dyDescent="0.2">
      <c r="A1183" s="3" t="s">
        <v>10</v>
      </c>
      <c r="B1183" s="3" t="s">
        <v>37</v>
      </c>
      <c r="C1183" s="3">
        <v>31.5</v>
      </c>
      <c r="D1183" s="3">
        <v>50</v>
      </c>
      <c r="E1183" s="3">
        <v>1</v>
      </c>
      <c r="F1183" s="1"/>
      <c r="G1183" s="3" t="s">
        <v>127</v>
      </c>
    </row>
    <row r="1184" spans="1:7" x14ac:dyDescent="0.2">
      <c r="A1184" s="3" t="s">
        <v>10</v>
      </c>
      <c r="B1184" s="3" t="s">
        <v>32</v>
      </c>
      <c r="C1184" s="3">
        <v>33.840000000000003</v>
      </c>
      <c r="D1184" s="3">
        <v>50</v>
      </c>
      <c r="E1184" s="3">
        <v>1</v>
      </c>
      <c r="F1184" s="1"/>
      <c r="G1184" s="3" t="s">
        <v>127</v>
      </c>
    </row>
    <row r="1185" spans="1:7" x14ac:dyDescent="0.2">
      <c r="A1185" s="4" t="s">
        <v>10</v>
      </c>
      <c r="B1185" s="4" t="s">
        <v>95</v>
      </c>
      <c r="C1185" s="4">
        <v>37.86</v>
      </c>
      <c r="D1185" s="5">
        <f t="shared" ref="D1185:D1216" si="72">(25*50)/C1185</f>
        <v>33.016376122556785</v>
      </c>
      <c r="E1185" s="5">
        <f t="shared" ref="E1185:E1216" si="73">50-D1185</f>
        <v>16.983623877443215</v>
      </c>
      <c r="F1185" s="1"/>
      <c r="G1185" s="4" t="s">
        <v>127</v>
      </c>
    </row>
    <row r="1186" spans="1:7" x14ac:dyDescent="0.2">
      <c r="A1186" s="4" t="s">
        <v>10</v>
      </c>
      <c r="B1186" s="4" t="s">
        <v>89</v>
      </c>
      <c r="C1186" s="4">
        <v>37.97</v>
      </c>
      <c r="D1186" s="5">
        <f t="shared" si="72"/>
        <v>32.920726889649721</v>
      </c>
      <c r="E1186" s="5">
        <f t="shared" si="73"/>
        <v>17.079273110350279</v>
      </c>
      <c r="F1186" s="1"/>
      <c r="G1186" s="4" t="s">
        <v>127</v>
      </c>
    </row>
    <row r="1187" spans="1:7" x14ac:dyDescent="0.2">
      <c r="A1187" s="4" t="s">
        <v>10</v>
      </c>
      <c r="B1187" s="4" t="s">
        <v>101</v>
      </c>
      <c r="C1187" s="4">
        <v>42.06</v>
      </c>
      <c r="D1187" s="5">
        <f t="shared" si="72"/>
        <v>29.719448407037564</v>
      </c>
      <c r="E1187" s="5">
        <f t="shared" si="73"/>
        <v>20.280551592962436</v>
      </c>
      <c r="F1187" s="1"/>
      <c r="G1187" s="4" t="s">
        <v>127</v>
      </c>
    </row>
    <row r="1188" spans="1:7" x14ac:dyDescent="0.2">
      <c r="A1188" s="4" t="s">
        <v>10</v>
      </c>
      <c r="B1188" s="4" t="s">
        <v>60</v>
      </c>
      <c r="C1188" s="4">
        <v>42.45</v>
      </c>
      <c r="D1188" s="5">
        <f t="shared" si="72"/>
        <v>29.446407538280329</v>
      </c>
      <c r="E1188" s="5">
        <f t="shared" si="73"/>
        <v>20.553592461719671</v>
      </c>
      <c r="F1188" s="1"/>
      <c r="G1188" s="4" t="s">
        <v>127</v>
      </c>
    </row>
    <row r="1189" spans="1:7" x14ac:dyDescent="0.2">
      <c r="A1189" s="4" t="s">
        <v>10</v>
      </c>
      <c r="B1189" s="4" t="s">
        <v>91</v>
      </c>
      <c r="C1189" s="4">
        <v>43.11</v>
      </c>
      <c r="D1189" s="5">
        <f t="shared" si="72"/>
        <v>28.995592669914174</v>
      </c>
      <c r="E1189" s="5">
        <f t="shared" si="73"/>
        <v>21.004407330085826</v>
      </c>
      <c r="F1189" s="1"/>
      <c r="G1189" s="4" t="s">
        <v>127</v>
      </c>
    </row>
    <row r="1190" spans="1:7" x14ac:dyDescent="0.2">
      <c r="A1190" s="4" t="s">
        <v>10</v>
      </c>
      <c r="B1190" s="4" t="s">
        <v>22</v>
      </c>
      <c r="C1190" s="4">
        <v>43.93</v>
      </c>
      <c r="D1190" s="5">
        <f t="shared" si="72"/>
        <v>28.454359207830638</v>
      </c>
      <c r="E1190" s="5">
        <f t="shared" si="73"/>
        <v>21.545640792169362</v>
      </c>
      <c r="F1190" s="1"/>
      <c r="G1190" s="4" t="s">
        <v>127</v>
      </c>
    </row>
    <row r="1191" spans="1:7" x14ac:dyDescent="0.2">
      <c r="A1191" s="4" t="s">
        <v>10</v>
      </c>
      <c r="B1191" s="4" t="s">
        <v>107</v>
      </c>
      <c r="C1191" s="4">
        <v>43.96</v>
      </c>
      <c r="D1191" s="5">
        <f t="shared" si="72"/>
        <v>28.434940855323021</v>
      </c>
      <c r="E1191" s="5">
        <f t="shared" si="73"/>
        <v>21.565059144676979</v>
      </c>
      <c r="F1191" s="1"/>
      <c r="G1191" s="4" t="s">
        <v>127</v>
      </c>
    </row>
    <row r="1192" spans="1:7" x14ac:dyDescent="0.2">
      <c r="A1192" s="4" t="s">
        <v>10</v>
      </c>
      <c r="B1192" s="4" t="s">
        <v>88</v>
      </c>
      <c r="C1192" s="4">
        <v>45</v>
      </c>
      <c r="D1192" s="5">
        <f t="shared" si="72"/>
        <v>27.777777777777779</v>
      </c>
      <c r="E1192" s="5">
        <f t="shared" si="73"/>
        <v>22.222222222222221</v>
      </c>
      <c r="F1192" s="1"/>
      <c r="G1192" s="4" t="s">
        <v>127</v>
      </c>
    </row>
    <row r="1193" spans="1:7" x14ac:dyDescent="0.2">
      <c r="A1193" s="4" t="s">
        <v>10</v>
      </c>
      <c r="B1193" s="4" t="s">
        <v>25</v>
      </c>
      <c r="C1193" s="4">
        <v>46.84</v>
      </c>
      <c r="D1193" s="5">
        <f t="shared" si="72"/>
        <v>26.686592655849701</v>
      </c>
      <c r="E1193" s="5">
        <f t="shared" si="73"/>
        <v>23.313407344150299</v>
      </c>
      <c r="F1193" s="1"/>
      <c r="G1193" s="4" t="s">
        <v>127</v>
      </c>
    </row>
    <row r="1194" spans="1:7" x14ac:dyDescent="0.2">
      <c r="A1194" s="4" t="s">
        <v>10</v>
      </c>
      <c r="B1194" s="4" t="s">
        <v>80</v>
      </c>
      <c r="C1194" s="4">
        <v>50.59</v>
      </c>
      <c r="D1194" s="5">
        <f t="shared" si="72"/>
        <v>24.708440403241745</v>
      </c>
      <c r="E1194" s="5">
        <f t="shared" si="73"/>
        <v>25.291559596758255</v>
      </c>
      <c r="F1194" s="1"/>
      <c r="G1194" s="4" t="s">
        <v>127</v>
      </c>
    </row>
    <row r="1195" spans="1:7" x14ac:dyDescent="0.2">
      <c r="A1195" s="4" t="s">
        <v>10</v>
      </c>
      <c r="B1195" s="4" t="s">
        <v>93</v>
      </c>
      <c r="C1195" s="4">
        <v>53.71</v>
      </c>
      <c r="D1195" s="5">
        <f t="shared" si="72"/>
        <v>23.273133494693724</v>
      </c>
      <c r="E1195" s="5">
        <f t="shared" si="73"/>
        <v>26.726866505306276</v>
      </c>
      <c r="F1195" s="1"/>
      <c r="G1195" s="4" t="s">
        <v>127</v>
      </c>
    </row>
    <row r="1196" spans="1:7" x14ac:dyDescent="0.2">
      <c r="A1196" s="4" t="s">
        <v>10</v>
      </c>
      <c r="B1196" s="4" t="s">
        <v>72</v>
      </c>
      <c r="C1196" s="4">
        <v>54.27</v>
      </c>
      <c r="D1196" s="5">
        <f t="shared" si="72"/>
        <v>23.032983231988204</v>
      </c>
      <c r="E1196" s="5">
        <f t="shared" si="73"/>
        <v>26.967016768011796</v>
      </c>
      <c r="F1196" s="1"/>
      <c r="G1196" s="4" t="s">
        <v>127</v>
      </c>
    </row>
    <row r="1197" spans="1:7" x14ac:dyDescent="0.2">
      <c r="A1197" s="4" t="s">
        <v>10</v>
      </c>
      <c r="B1197" s="4" t="s">
        <v>46</v>
      </c>
      <c r="C1197" s="4">
        <v>56.83</v>
      </c>
      <c r="D1197" s="5">
        <f t="shared" si="72"/>
        <v>21.995424951610065</v>
      </c>
      <c r="E1197" s="5">
        <f t="shared" si="73"/>
        <v>28.004575048389935</v>
      </c>
      <c r="F1197" s="1"/>
      <c r="G1197" s="4" t="s">
        <v>127</v>
      </c>
    </row>
    <row r="1198" spans="1:7" x14ac:dyDescent="0.2">
      <c r="A1198" s="4" t="s">
        <v>10</v>
      </c>
      <c r="B1198" s="4" t="s">
        <v>39</v>
      </c>
      <c r="C1198" s="4">
        <v>58.77</v>
      </c>
      <c r="D1198" s="5">
        <f t="shared" si="72"/>
        <v>21.269355113152969</v>
      </c>
      <c r="E1198" s="5">
        <f t="shared" si="73"/>
        <v>28.730644886847031</v>
      </c>
      <c r="F1198" s="1"/>
      <c r="G1198" s="4" t="s">
        <v>127</v>
      </c>
    </row>
    <row r="1199" spans="1:7" x14ac:dyDescent="0.2">
      <c r="A1199" s="4" t="s">
        <v>10</v>
      </c>
      <c r="B1199" s="4" t="s">
        <v>100</v>
      </c>
      <c r="C1199" s="4">
        <v>62.3</v>
      </c>
      <c r="D1199" s="5">
        <f t="shared" si="72"/>
        <v>20.064205457463885</v>
      </c>
      <c r="E1199" s="5">
        <f t="shared" si="73"/>
        <v>29.935794542536115</v>
      </c>
      <c r="F1199" s="1"/>
      <c r="G1199" s="4" t="s">
        <v>127</v>
      </c>
    </row>
    <row r="1200" spans="1:7" x14ac:dyDescent="0.2">
      <c r="A1200" s="4" t="s">
        <v>10</v>
      </c>
      <c r="B1200" s="4" t="s">
        <v>63</v>
      </c>
      <c r="C1200" s="4">
        <v>63.03</v>
      </c>
      <c r="D1200" s="5">
        <f t="shared" si="72"/>
        <v>19.831826114548626</v>
      </c>
      <c r="E1200" s="5">
        <f t="shared" si="73"/>
        <v>30.168173885451374</v>
      </c>
      <c r="F1200" s="1"/>
      <c r="G1200" s="4" t="s">
        <v>127</v>
      </c>
    </row>
    <row r="1201" spans="1:7" x14ac:dyDescent="0.2">
      <c r="A1201" s="4" t="s">
        <v>10</v>
      </c>
      <c r="B1201" s="4" t="s">
        <v>105</v>
      </c>
      <c r="C1201" s="4">
        <v>65.819999999999993</v>
      </c>
      <c r="D1201" s="5">
        <f t="shared" si="72"/>
        <v>18.991188088726833</v>
      </c>
      <c r="E1201" s="5">
        <f t="shared" si="73"/>
        <v>31.008811911273167</v>
      </c>
      <c r="F1201" s="1"/>
      <c r="G1201" s="4" t="s">
        <v>127</v>
      </c>
    </row>
    <row r="1202" spans="1:7" x14ac:dyDescent="0.2">
      <c r="A1202" s="4" t="s">
        <v>10</v>
      </c>
      <c r="B1202" s="4" t="s">
        <v>97</v>
      </c>
      <c r="C1202" s="4">
        <v>66.42</v>
      </c>
      <c r="D1202" s="5">
        <f t="shared" si="72"/>
        <v>18.819632640770852</v>
      </c>
      <c r="E1202" s="5">
        <f t="shared" si="73"/>
        <v>31.180367359229148</v>
      </c>
      <c r="F1202" s="1"/>
      <c r="G1202" s="4" t="s">
        <v>127</v>
      </c>
    </row>
    <row r="1203" spans="1:7" x14ac:dyDescent="0.2">
      <c r="A1203" s="4" t="s">
        <v>10</v>
      </c>
      <c r="B1203" s="4" t="s">
        <v>81</v>
      </c>
      <c r="C1203" s="4">
        <v>66.66</v>
      </c>
      <c r="D1203" s="5">
        <f t="shared" si="72"/>
        <v>18.751875187518753</v>
      </c>
      <c r="E1203" s="5">
        <f t="shared" si="73"/>
        <v>31.248124812481247</v>
      </c>
      <c r="F1203" s="1"/>
      <c r="G1203" s="4" t="s">
        <v>127</v>
      </c>
    </row>
    <row r="1204" spans="1:7" x14ac:dyDescent="0.2">
      <c r="A1204" s="4" t="s">
        <v>10</v>
      </c>
      <c r="B1204" s="4" t="s">
        <v>73</v>
      </c>
      <c r="C1204" s="4">
        <v>66.83</v>
      </c>
      <c r="D1204" s="5">
        <f t="shared" si="72"/>
        <v>18.704174771809068</v>
      </c>
      <c r="E1204" s="5">
        <f t="shared" si="73"/>
        <v>31.295825228190932</v>
      </c>
      <c r="F1204" s="1"/>
      <c r="G1204" s="4" t="s">
        <v>127</v>
      </c>
    </row>
    <row r="1205" spans="1:7" x14ac:dyDescent="0.2">
      <c r="A1205" s="4" t="s">
        <v>10</v>
      </c>
      <c r="B1205" s="4" t="s">
        <v>55</v>
      </c>
      <c r="C1205" s="4">
        <v>66.97</v>
      </c>
      <c r="D1205" s="5">
        <f t="shared" si="72"/>
        <v>18.665073913692698</v>
      </c>
      <c r="E1205" s="5">
        <f t="shared" si="73"/>
        <v>31.334926086307302</v>
      </c>
      <c r="F1205" s="1"/>
      <c r="G1205" s="4" t="s">
        <v>127</v>
      </c>
    </row>
    <row r="1206" spans="1:7" x14ac:dyDescent="0.2">
      <c r="A1206" s="4" t="s">
        <v>10</v>
      </c>
      <c r="B1206" s="4" t="s">
        <v>66</v>
      </c>
      <c r="C1206" s="4">
        <v>70</v>
      </c>
      <c r="D1206" s="5">
        <f t="shared" si="72"/>
        <v>17.857142857142858</v>
      </c>
      <c r="E1206" s="5">
        <f t="shared" si="73"/>
        <v>32.142857142857139</v>
      </c>
      <c r="F1206" s="1"/>
      <c r="G1206" s="4" t="s">
        <v>127</v>
      </c>
    </row>
    <row r="1207" spans="1:7" x14ac:dyDescent="0.2">
      <c r="A1207" s="4" t="s">
        <v>10</v>
      </c>
      <c r="B1207" s="4" t="s">
        <v>70</v>
      </c>
      <c r="C1207" s="4">
        <v>70.680000000000007</v>
      </c>
      <c r="D1207" s="5">
        <f t="shared" si="72"/>
        <v>17.685342388228634</v>
      </c>
      <c r="E1207" s="5">
        <f t="shared" si="73"/>
        <v>32.314657611771366</v>
      </c>
      <c r="F1207" s="1"/>
      <c r="G1207" s="4" t="s">
        <v>127</v>
      </c>
    </row>
    <row r="1208" spans="1:7" x14ac:dyDescent="0.2">
      <c r="A1208" s="4" t="s">
        <v>10</v>
      </c>
      <c r="B1208" s="4" t="s">
        <v>79</v>
      </c>
      <c r="C1208" s="4">
        <v>72.48</v>
      </c>
      <c r="D1208" s="5">
        <f t="shared" si="72"/>
        <v>17.246136865342162</v>
      </c>
      <c r="E1208" s="5">
        <f t="shared" si="73"/>
        <v>32.753863134657834</v>
      </c>
      <c r="F1208" s="1"/>
      <c r="G1208" s="4" t="s">
        <v>127</v>
      </c>
    </row>
    <row r="1209" spans="1:7" x14ac:dyDescent="0.2">
      <c r="A1209" s="4" t="s">
        <v>10</v>
      </c>
      <c r="B1209" s="4" t="s">
        <v>99</v>
      </c>
      <c r="C1209" s="4">
        <v>72.92</v>
      </c>
      <c r="D1209" s="5">
        <f t="shared" si="72"/>
        <v>17.14207350521119</v>
      </c>
      <c r="E1209" s="5">
        <f t="shared" si="73"/>
        <v>32.857926494788813</v>
      </c>
      <c r="F1209" s="1"/>
      <c r="G1209" s="4" t="s">
        <v>127</v>
      </c>
    </row>
    <row r="1210" spans="1:7" x14ac:dyDescent="0.2">
      <c r="A1210" s="4" t="s">
        <v>10</v>
      </c>
      <c r="B1210" s="4" t="s">
        <v>96</v>
      </c>
      <c r="C1210" s="4">
        <v>73.510000000000005</v>
      </c>
      <c r="D1210" s="5">
        <f t="shared" si="72"/>
        <v>17.004489185144877</v>
      </c>
      <c r="E1210" s="5">
        <f t="shared" si="73"/>
        <v>32.995510814855123</v>
      </c>
      <c r="F1210" s="1"/>
      <c r="G1210" s="4" t="s">
        <v>127</v>
      </c>
    </row>
    <row r="1211" spans="1:7" x14ac:dyDescent="0.2">
      <c r="A1211" s="4" t="s">
        <v>10</v>
      </c>
      <c r="B1211" s="4" t="s">
        <v>75</v>
      </c>
      <c r="C1211" s="4">
        <v>73.72</v>
      </c>
      <c r="D1211" s="5">
        <f t="shared" si="72"/>
        <v>16.956049918610962</v>
      </c>
      <c r="E1211" s="5">
        <f t="shared" si="73"/>
        <v>33.043950081389042</v>
      </c>
      <c r="F1211" s="1"/>
      <c r="G1211" s="4" t="s">
        <v>127</v>
      </c>
    </row>
    <row r="1212" spans="1:7" x14ac:dyDescent="0.2">
      <c r="A1212" s="4" t="s">
        <v>10</v>
      </c>
      <c r="B1212" s="4" t="s">
        <v>41</v>
      </c>
      <c r="C1212" s="4">
        <v>77.67</v>
      </c>
      <c r="D1212" s="5">
        <f t="shared" si="72"/>
        <v>16.093729882837646</v>
      </c>
      <c r="E1212" s="5">
        <f t="shared" si="73"/>
        <v>33.90627011716235</v>
      </c>
      <c r="F1212" s="1"/>
      <c r="G1212" s="4" t="s">
        <v>127</v>
      </c>
    </row>
    <row r="1213" spans="1:7" x14ac:dyDescent="0.2">
      <c r="A1213" s="4" t="s">
        <v>10</v>
      </c>
      <c r="B1213" s="4" t="s">
        <v>98</v>
      </c>
      <c r="C1213" s="4">
        <v>78.64</v>
      </c>
      <c r="D1213" s="5">
        <f t="shared" si="72"/>
        <v>15.895218718209563</v>
      </c>
      <c r="E1213" s="5">
        <f t="shared" si="73"/>
        <v>34.104781281790437</v>
      </c>
      <c r="F1213" s="1"/>
      <c r="G1213" s="4" t="s">
        <v>127</v>
      </c>
    </row>
    <row r="1214" spans="1:7" x14ac:dyDescent="0.2">
      <c r="A1214" s="4" t="s">
        <v>10</v>
      </c>
      <c r="B1214" s="4" t="s">
        <v>90</v>
      </c>
      <c r="C1214" s="4">
        <v>79.150000000000006</v>
      </c>
      <c r="D1214" s="5">
        <f t="shared" si="72"/>
        <v>15.792798483891344</v>
      </c>
      <c r="E1214" s="5">
        <f t="shared" si="73"/>
        <v>34.207201516108654</v>
      </c>
      <c r="F1214" s="1"/>
      <c r="G1214" s="4" t="s">
        <v>127</v>
      </c>
    </row>
    <row r="1215" spans="1:7" x14ac:dyDescent="0.2">
      <c r="A1215" s="4" t="s">
        <v>10</v>
      </c>
      <c r="B1215" s="4" t="s">
        <v>27</v>
      </c>
      <c r="C1215" s="4">
        <v>80.7</v>
      </c>
      <c r="D1215" s="5">
        <f t="shared" si="72"/>
        <v>15.489467162329616</v>
      </c>
      <c r="E1215" s="5">
        <f t="shared" si="73"/>
        <v>34.510532837670382</v>
      </c>
      <c r="F1215" s="1"/>
      <c r="G1215" s="4" t="s">
        <v>127</v>
      </c>
    </row>
    <row r="1216" spans="1:7" x14ac:dyDescent="0.2">
      <c r="A1216" s="4" t="s">
        <v>10</v>
      </c>
      <c r="B1216" s="4" t="s">
        <v>108</v>
      </c>
      <c r="C1216" s="4">
        <v>80.739999999999995</v>
      </c>
      <c r="D1216" s="5">
        <f t="shared" si="72"/>
        <v>15.481793410948725</v>
      </c>
      <c r="E1216" s="5">
        <f t="shared" si="73"/>
        <v>34.518206589051275</v>
      </c>
      <c r="F1216" s="1"/>
      <c r="G1216" s="4" t="s">
        <v>127</v>
      </c>
    </row>
    <row r="1217" spans="1:7" x14ac:dyDescent="0.2">
      <c r="A1217" s="4" t="s">
        <v>10</v>
      </c>
      <c r="B1217" s="4" t="s">
        <v>64</v>
      </c>
      <c r="C1217" s="4">
        <v>80.89</v>
      </c>
      <c r="D1217" s="5">
        <f t="shared" ref="D1217:D1248" si="74">(25*50)/C1217</f>
        <v>15.453084435653356</v>
      </c>
      <c r="E1217" s="5">
        <f t="shared" ref="E1217:E1248" si="75">50-D1217</f>
        <v>34.546915564346648</v>
      </c>
      <c r="F1217" s="1"/>
      <c r="G1217" s="4" t="s">
        <v>127</v>
      </c>
    </row>
    <row r="1218" spans="1:7" x14ac:dyDescent="0.2">
      <c r="A1218" s="4" t="s">
        <v>10</v>
      </c>
      <c r="B1218" s="4" t="s">
        <v>78</v>
      </c>
      <c r="C1218" s="4">
        <v>83.79</v>
      </c>
      <c r="D1218" s="5">
        <f t="shared" si="74"/>
        <v>14.918248000954767</v>
      </c>
      <c r="E1218" s="5">
        <f t="shared" si="75"/>
        <v>35.081751999045231</v>
      </c>
      <c r="F1218" s="1"/>
      <c r="G1218" s="4" t="s">
        <v>127</v>
      </c>
    </row>
    <row r="1219" spans="1:7" x14ac:dyDescent="0.2">
      <c r="A1219" s="4" t="s">
        <v>10</v>
      </c>
      <c r="B1219" s="4" t="s">
        <v>111</v>
      </c>
      <c r="C1219" s="4">
        <v>83.99</v>
      </c>
      <c r="D1219" s="5">
        <f t="shared" si="74"/>
        <v>14.882724133825457</v>
      </c>
      <c r="E1219" s="5">
        <f t="shared" si="75"/>
        <v>35.117275866174545</v>
      </c>
      <c r="F1219" s="1"/>
      <c r="G1219" s="4" t="s">
        <v>127</v>
      </c>
    </row>
    <row r="1220" spans="1:7" x14ac:dyDescent="0.2">
      <c r="A1220" s="4" t="s">
        <v>10</v>
      </c>
      <c r="B1220" s="4" t="s">
        <v>54</v>
      </c>
      <c r="C1220" s="4">
        <v>86.87</v>
      </c>
      <c r="D1220" s="5">
        <f t="shared" si="74"/>
        <v>14.38931737078393</v>
      </c>
      <c r="E1220" s="5">
        <f t="shared" si="75"/>
        <v>35.610682629216072</v>
      </c>
      <c r="F1220" s="1"/>
      <c r="G1220" s="4" t="s">
        <v>127</v>
      </c>
    </row>
    <row r="1221" spans="1:7" x14ac:dyDescent="0.2">
      <c r="A1221" s="4" t="s">
        <v>10</v>
      </c>
      <c r="B1221" s="4" t="s">
        <v>67</v>
      </c>
      <c r="C1221" s="4">
        <v>88.45</v>
      </c>
      <c r="D1221" s="5">
        <f t="shared" si="74"/>
        <v>14.132278123233466</v>
      </c>
      <c r="E1221" s="5">
        <f t="shared" si="75"/>
        <v>35.867721876766538</v>
      </c>
      <c r="F1221" s="1"/>
      <c r="G1221" s="4" t="s">
        <v>127</v>
      </c>
    </row>
    <row r="1222" spans="1:7" x14ac:dyDescent="0.2">
      <c r="A1222" s="4" t="s">
        <v>10</v>
      </c>
      <c r="B1222" s="4" t="s">
        <v>56</v>
      </c>
      <c r="C1222" s="4">
        <v>88.54</v>
      </c>
      <c r="D1222" s="5">
        <f t="shared" si="74"/>
        <v>14.117912807770498</v>
      </c>
      <c r="E1222" s="5">
        <f t="shared" si="75"/>
        <v>35.882087192229505</v>
      </c>
      <c r="F1222" s="1"/>
      <c r="G1222" s="4" t="s">
        <v>127</v>
      </c>
    </row>
    <row r="1223" spans="1:7" x14ac:dyDescent="0.2">
      <c r="A1223" s="4" t="s">
        <v>10</v>
      </c>
      <c r="B1223" s="4" t="s">
        <v>47</v>
      </c>
      <c r="C1223" s="4">
        <v>89.49</v>
      </c>
      <c r="D1223" s="5">
        <f t="shared" si="74"/>
        <v>13.968041121913064</v>
      </c>
      <c r="E1223" s="5">
        <f t="shared" si="75"/>
        <v>36.03195887808694</v>
      </c>
      <c r="F1223" s="1"/>
      <c r="G1223" s="4" t="s">
        <v>127</v>
      </c>
    </row>
    <row r="1224" spans="1:7" x14ac:dyDescent="0.2">
      <c r="A1224" s="4" t="s">
        <v>10</v>
      </c>
      <c r="B1224" s="4" t="s">
        <v>16</v>
      </c>
      <c r="C1224" s="4">
        <v>91.83</v>
      </c>
      <c r="D1224" s="5">
        <f t="shared" si="74"/>
        <v>13.612109332462159</v>
      </c>
      <c r="E1224" s="5">
        <f t="shared" si="75"/>
        <v>36.387890667537839</v>
      </c>
      <c r="F1224" s="1"/>
      <c r="G1224" s="4" t="s">
        <v>127</v>
      </c>
    </row>
    <row r="1225" spans="1:7" x14ac:dyDescent="0.2">
      <c r="A1225" s="4" t="s">
        <v>10</v>
      </c>
      <c r="B1225" s="4" t="s">
        <v>4</v>
      </c>
      <c r="C1225" s="4">
        <v>92.81</v>
      </c>
      <c r="D1225" s="5">
        <f t="shared" si="74"/>
        <v>13.468376252558992</v>
      </c>
      <c r="E1225" s="5">
        <f t="shared" si="75"/>
        <v>36.53162374744101</v>
      </c>
      <c r="F1225" s="1"/>
      <c r="G1225" s="4" t="s">
        <v>127</v>
      </c>
    </row>
    <row r="1226" spans="1:7" x14ac:dyDescent="0.2">
      <c r="A1226" s="4" t="s">
        <v>10</v>
      </c>
      <c r="B1226" s="4" t="s">
        <v>103</v>
      </c>
      <c r="C1226" s="4">
        <v>92.84</v>
      </c>
      <c r="D1226" s="5">
        <f t="shared" si="74"/>
        <v>13.464024127531236</v>
      </c>
      <c r="E1226" s="5">
        <f t="shared" si="75"/>
        <v>36.535975872468768</v>
      </c>
      <c r="F1226" s="1"/>
      <c r="G1226" s="4" t="s">
        <v>127</v>
      </c>
    </row>
    <row r="1227" spans="1:7" x14ac:dyDescent="0.2">
      <c r="A1227" s="4" t="s">
        <v>10</v>
      </c>
      <c r="B1227" s="4" t="s">
        <v>50</v>
      </c>
      <c r="C1227" s="4">
        <v>92.92</v>
      </c>
      <c r="D1227" s="5">
        <f t="shared" si="74"/>
        <v>13.452432199741713</v>
      </c>
      <c r="E1227" s="5">
        <f t="shared" si="75"/>
        <v>36.547567800258285</v>
      </c>
      <c r="F1227" s="1"/>
      <c r="G1227" s="4" t="s">
        <v>127</v>
      </c>
    </row>
    <row r="1228" spans="1:7" x14ac:dyDescent="0.2">
      <c r="A1228" s="4" t="s">
        <v>10</v>
      </c>
      <c r="B1228" s="4" t="s">
        <v>85</v>
      </c>
      <c r="C1228" s="4">
        <v>93.25</v>
      </c>
      <c r="D1228" s="5">
        <f t="shared" si="74"/>
        <v>13.404825737265416</v>
      </c>
      <c r="E1228" s="5">
        <f t="shared" si="75"/>
        <v>36.595174262734588</v>
      </c>
      <c r="F1228" s="1"/>
      <c r="G1228" s="4" t="s">
        <v>127</v>
      </c>
    </row>
    <row r="1229" spans="1:7" x14ac:dyDescent="0.2">
      <c r="A1229" s="4" t="s">
        <v>10</v>
      </c>
      <c r="B1229" s="4" t="s">
        <v>49</v>
      </c>
      <c r="C1229" s="4">
        <v>94.26</v>
      </c>
      <c r="D1229" s="5">
        <f t="shared" si="74"/>
        <v>13.261192446424781</v>
      </c>
      <c r="E1229" s="5">
        <f t="shared" si="75"/>
        <v>36.738807553575221</v>
      </c>
      <c r="F1229" s="1"/>
      <c r="G1229" s="4" t="s">
        <v>127</v>
      </c>
    </row>
    <row r="1230" spans="1:7" x14ac:dyDescent="0.2">
      <c r="A1230" s="4" t="s">
        <v>10</v>
      </c>
      <c r="B1230" s="4" t="s">
        <v>109</v>
      </c>
      <c r="C1230" s="4">
        <v>94.32</v>
      </c>
      <c r="D1230" s="5">
        <f t="shared" si="74"/>
        <v>13.252756573367261</v>
      </c>
      <c r="E1230" s="5">
        <f t="shared" si="75"/>
        <v>36.747243426632735</v>
      </c>
      <c r="F1230" s="1"/>
      <c r="G1230" s="4" t="s">
        <v>127</v>
      </c>
    </row>
    <row r="1231" spans="1:7" x14ac:dyDescent="0.2">
      <c r="A1231" s="4" t="s">
        <v>10</v>
      </c>
      <c r="B1231" s="4" t="s">
        <v>14</v>
      </c>
      <c r="C1231" s="4">
        <v>94.88</v>
      </c>
      <c r="D1231" s="5">
        <f t="shared" si="74"/>
        <v>13.174536256323778</v>
      </c>
      <c r="E1231" s="5">
        <f t="shared" si="75"/>
        <v>36.825463743676224</v>
      </c>
      <c r="F1231" s="1"/>
      <c r="G1231" s="4" t="s">
        <v>127</v>
      </c>
    </row>
    <row r="1232" spans="1:7" x14ac:dyDescent="0.2">
      <c r="A1232" s="4" t="s">
        <v>10</v>
      </c>
      <c r="B1232" s="4" t="s">
        <v>38</v>
      </c>
      <c r="C1232" s="4">
        <v>96.02</v>
      </c>
      <c r="D1232" s="5">
        <f t="shared" si="74"/>
        <v>13.018121224744846</v>
      </c>
      <c r="E1232" s="5">
        <f t="shared" si="75"/>
        <v>36.981878775255154</v>
      </c>
      <c r="F1232" s="1"/>
      <c r="G1232" s="4" t="s">
        <v>127</v>
      </c>
    </row>
    <row r="1233" spans="1:7" x14ac:dyDescent="0.2">
      <c r="A1233" s="4" t="s">
        <v>10</v>
      </c>
      <c r="B1233" s="4" t="s">
        <v>57</v>
      </c>
      <c r="C1233" s="4">
        <v>96.23</v>
      </c>
      <c r="D1233" s="5">
        <f t="shared" si="74"/>
        <v>12.9897121479788</v>
      </c>
      <c r="E1233" s="5">
        <f t="shared" si="75"/>
        <v>37.0102878520212</v>
      </c>
      <c r="F1233" s="1"/>
      <c r="G1233" s="4" t="s">
        <v>127</v>
      </c>
    </row>
    <row r="1234" spans="1:7" x14ac:dyDescent="0.2">
      <c r="A1234" s="4" t="s">
        <v>10</v>
      </c>
      <c r="B1234" s="4" t="s">
        <v>74</v>
      </c>
      <c r="C1234" s="4">
        <v>97.85</v>
      </c>
      <c r="D1234" s="5">
        <f t="shared" si="74"/>
        <v>12.774655084312725</v>
      </c>
      <c r="E1234" s="5">
        <f t="shared" si="75"/>
        <v>37.225344915687273</v>
      </c>
      <c r="F1234" s="1"/>
      <c r="G1234" s="4" t="s">
        <v>127</v>
      </c>
    </row>
    <row r="1235" spans="1:7" x14ac:dyDescent="0.2">
      <c r="A1235" s="4" t="s">
        <v>10</v>
      </c>
      <c r="B1235" s="4" t="s">
        <v>102</v>
      </c>
      <c r="C1235" s="4">
        <v>98.71</v>
      </c>
      <c r="D1235" s="5">
        <f t="shared" si="74"/>
        <v>12.663357309289839</v>
      </c>
      <c r="E1235" s="5">
        <f t="shared" si="75"/>
        <v>37.336642690710164</v>
      </c>
      <c r="F1235" s="1"/>
      <c r="G1235" s="4" t="s">
        <v>127</v>
      </c>
    </row>
    <row r="1236" spans="1:7" x14ac:dyDescent="0.2">
      <c r="A1236" s="4" t="s">
        <v>10</v>
      </c>
      <c r="B1236" s="4" t="s">
        <v>83</v>
      </c>
      <c r="C1236" s="4">
        <v>99.89</v>
      </c>
      <c r="D1236" s="5">
        <f t="shared" si="74"/>
        <v>12.513765141655821</v>
      </c>
      <c r="E1236" s="5">
        <f t="shared" si="75"/>
        <v>37.486234858344176</v>
      </c>
      <c r="F1236" s="1"/>
      <c r="G1236" s="4" t="s">
        <v>127</v>
      </c>
    </row>
    <row r="1237" spans="1:7" x14ac:dyDescent="0.2">
      <c r="A1237" s="4" t="s">
        <v>10</v>
      </c>
      <c r="B1237" s="4" t="s">
        <v>114</v>
      </c>
      <c r="C1237" s="4">
        <v>100.5</v>
      </c>
      <c r="D1237" s="5">
        <f t="shared" si="74"/>
        <v>12.437810945273633</v>
      </c>
      <c r="E1237" s="5">
        <f t="shared" si="75"/>
        <v>37.562189054726367</v>
      </c>
      <c r="F1237" s="1"/>
      <c r="G1237" s="4" t="s">
        <v>127</v>
      </c>
    </row>
    <row r="1238" spans="1:7" x14ac:dyDescent="0.2">
      <c r="A1238" s="4" t="s">
        <v>10</v>
      </c>
      <c r="B1238" s="4" t="s">
        <v>45</v>
      </c>
      <c r="C1238" s="4">
        <v>100.8</v>
      </c>
      <c r="D1238" s="5">
        <f t="shared" si="74"/>
        <v>12.40079365079365</v>
      </c>
      <c r="E1238" s="5">
        <f t="shared" si="75"/>
        <v>37.599206349206348</v>
      </c>
      <c r="F1238" s="1"/>
      <c r="G1238" s="4" t="s">
        <v>127</v>
      </c>
    </row>
    <row r="1239" spans="1:7" x14ac:dyDescent="0.2">
      <c r="A1239" s="4" t="s">
        <v>10</v>
      </c>
      <c r="B1239" s="4" t="s">
        <v>77</v>
      </c>
      <c r="C1239" s="4">
        <v>101.9</v>
      </c>
      <c r="D1239" s="5">
        <f t="shared" si="74"/>
        <v>12.266928361138371</v>
      </c>
      <c r="E1239" s="5">
        <f t="shared" si="75"/>
        <v>37.733071638861631</v>
      </c>
      <c r="F1239" s="1"/>
      <c r="G1239" s="4" t="s">
        <v>127</v>
      </c>
    </row>
    <row r="1240" spans="1:7" x14ac:dyDescent="0.2">
      <c r="A1240" s="4" t="s">
        <v>10</v>
      </c>
      <c r="B1240" s="4" t="s">
        <v>112</v>
      </c>
      <c r="C1240" s="4">
        <v>103.6</v>
      </c>
      <c r="D1240" s="5">
        <f t="shared" si="74"/>
        <v>12.065637065637066</v>
      </c>
      <c r="E1240" s="5">
        <f t="shared" si="75"/>
        <v>37.934362934362937</v>
      </c>
      <c r="F1240" s="1"/>
      <c r="G1240" s="4" t="s">
        <v>127</v>
      </c>
    </row>
    <row r="1241" spans="1:7" x14ac:dyDescent="0.2">
      <c r="A1241" s="4" t="s">
        <v>10</v>
      </c>
      <c r="B1241" s="4" t="s">
        <v>68</v>
      </c>
      <c r="C1241" s="4">
        <v>105.8</v>
      </c>
      <c r="D1241" s="5">
        <f t="shared" si="74"/>
        <v>11.814744801512287</v>
      </c>
      <c r="E1241" s="5">
        <f t="shared" si="75"/>
        <v>38.18525519848771</v>
      </c>
      <c r="F1241" s="1"/>
      <c r="G1241" s="4" t="s">
        <v>127</v>
      </c>
    </row>
    <row r="1242" spans="1:7" x14ac:dyDescent="0.2">
      <c r="A1242" s="4" t="s">
        <v>10</v>
      </c>
      <c r="B1242" s="4" t="s">
        <v>104</v>
      </c>
      <c r="C1242" s="4">
        <v>107.3</v>
      </c>
      <c r="D1242" s="5">
        <f t="shared" si="74"/>
        <v>11.649580615097857</v>
      </c>
      <c r="E1242" s="5">
        <f t="shared" si="75"/>
        <v>38.350419384902139</v>
      </c>
      <c r="F1242" s="1"/>
      <c r="G1242" s="4" t="s">
        <v>127</v>
      </c>
    </row>
    <row r="1243" spans="1:7" x14ac:dyDescent="0.2">
      <c r="A1243" s="4" t="s">
        <v>10</v>
      </c>
      <c r="B1243" s="4" t="s">
        <v>61</v>
      </c>
      <c r="C1243" s="4">
        <v>109.2</v>
      </c>
      <c r="D1243" s="5">
        <f t="shared" si="74"/>
        <v>11.446886446886447</v>
      </c>
      <c r="E1243" s="5">
        <f t="shared" si="75"/>
        <v>38.553113553113555</v>
      </c>
      <c r="F1243" s="1"/>
      <c r="G1243" s="4" t="s">
        <v>127</v>
      </c>
    </row>
    <row r="1244" spans="1:7" x14ac:dyDescent="0.2">
      <c r="A1244" s="4" t="s">
        <v>10</v>
      </c>
      <c r="B1244" s="4" t="s">
        <v>86</v>
      </c>
      <c r="C1244" s="4">
        <v>116</v>
      </c>
      <c r="D1244" s="5">
        <f t="shared" si="74"/>
        <v>10.775862068965518</v>
      </c>
      <c r="E1244" s="5">
        <f t="shared" si="75"/>
        <v>39.224137931034484</v>
      </c>
      <c r="F1244" s="1"/>
      <c r="G1244" s="4" t="s">
        <v>127</v>
      </c>
    </row>
    <row r="1245" spans="1:7" x14ac:dyDescent="0.2">
      <c r="A1245" s="4" t="s">
        <v>10</v>
      </c>
      <c r="B1245" s="4" t="s">
        <v>94</v>
      </c>
      <c r="C1245" s="4">
        <v>116.3</v>
      </c>
      <c r="D1245" s="5">
        <f t="shared" si="74"/>
        <v>10.748065348237317</v>
      </c>
      <c r="E1245" s="5">
        <f t="shared" si="75"/>
        <v>39.251934651762681</v>
      </c>
      <c r="F1245" s="1"/>
      <c r="G1245" s="4" t="s">
        <v>127</v>
      </c>
    </row>
    <row r="1246" spans="1:7" x14ac:dyDescent="0.2">
      <c r="A1246" s="4" t="s">
        <v>10</v>
      </c>
      <c r="B1246" s="4" t="s">
        <v>82</v>
      </c>
      <c r="C1246" s="4">
        <v>118.4</v>
      </c>
      <c r="D1246" s="5">
        <f t="shared" si="74"/>
        <v>10.557432432432432</v>
      </c>
      <c r="E1246" s="5">
        <f t="shared" si="75"/>
        <v>39.442567567567565</v>
      </c>
      <c r="F1246" s="1"/>
      <c r="G1246" s="4" t="s">
        <v>127</v>
      </c>
    </row>
    <row r="1247" spans="1:7" x14ac:dyDescent="0.2">
      <c r="A1247" s="4" t="s">
        <v>10</v>
      </c>
      <c r="B1247" s="4" t="s">
        <v>28</v>
      </c>
      <c r="C1247" s="4">
        <v>125.5</v>
      </c>
      <c r="D1247" s="5">
        <f t="shared" si="74"/>
        <v>9.9601593625498008</v>
      </c>
      <c r="E1247" s="5">
        <f t="shared" si="75"/>
        <v>40.039840637450197</v>
      </c>
      <c r="F1247" s="1"/>
      <c r="G1247" s="4" t="s">
        <v>127</v>
      </c>
    </row>
    <row r="1248" spans="1:7" x14ac:dyDescent="0.2">
      <c r="A1248" s="4" t="s">
        <v>10</v>
      </c>
      <c r="B1248" s="4" t="s">
        <v>76</v>
      </c>
      <c r="C1248" s="4">
        <v>126.6</v>
      </c>
      <c r="D1248" s="5">
        <f t="shared" si="74"/>
        <v>9.8736176935229079</v>
      </c>
      <c r="E1248" s="5">
        <f t="shared" si="75"/>
        <v>40.12638230647709</v>
      </c>
      <c r="F1248" s="1"/>
      <c r="G1248" s="4" t="s">
        <v>127</v>
      </c>
    </row>
    <row r="1249" spans="1:7" x14ac:dyDescent="0.2">
      <c r="A1249" s="4" t="s">
        <v>10</v>
      </c>
      <c r="B1249" s="4" t="s">
        <v>113</v>
      </c>
      <c r="C1249" s="4">
        <v>127</v>
      </c>
      <c r="D1249" s="5">
        <f t="shared" ref="D1249:D1258" si="76">(25*50)/C1249</f>
        <v>9.8425196850393704</v>
      </c>
      <c r="E1249" s="5">
        <f t="shared" ref="E1249:E1258" si="77">50-D1249</f>
        <v>40.15748031496063</v>
      </c>
      <c r="F1249" s="1"/>
      <c r="G1249" s="4" t="s">
        <v>127</v>
      </c>
    </row>
    <row r="1250" spans="1:7" x14ac:dyDescent="0.2">
      <c r="A1250" s="4" t="s">
        <v>10</v>
      </c>
      <c r="B1250" s="4" t="s">
        <v>34</v>
      </c>
      <c r="C1250" s="4">
        <v>128.1</v>
      </c>
      <c r="D1250" s="5">
        <f t="shared" si="76"/>
        <v>9.7580015612802509</v>
      </c>
      <c r="E1250" s="5">
        <f t="shared" si="77"/>
        <v>40.241998438719747</v>
      </c>
      <c r="F1250" s="1"/>
      <c r="G1250" s="4" t="s">
        <v>127</v>
      </c>
    </row>
    <row r="1251" spans="1:7" x14ac:dyDescent="0.2">
      <c r="A1251" s="4" t="s">
        <v>10</v>
      </c>
      <c r="B1251" s="4" t="s">
        <v>59</v>
      </c>
      <c r="C1251" s="4">
        <v>131.19999999999999</v>
      </c>
      <c r="D1251" s="5">
        <f t="shared" si="76"/>
        <v>9.5274390243902456</v>
      </c>
      <c r="E1251" s="5">
        <f t="shared" si="77"/>
        <v>40.472560975609753</v>
      </c>
      <c r="F1251" s="1"/>
      <c r="G1251" s="4" t="s">
        <v>127</v>
      </c>
    </row>
    <row r="1252" spans="1:7" x14ac:dyDescent="0.2">
      <c r="A1252" s="4" t="s">
        <v>10</v>
      </c>
      <c r="B1252" s="4" t="s">
        <v>17</v>
      </c>
      <c r="C1252" s="4">
        <v>132.5</v>
      </c>
      <c r="D1252" s="5">
        <f t="shared" si="76"/>
        <v>9.433962264150944</v>
      </c>
      <c r="E1252" s="5">
        <f t="shared" si="77"/>
        <v>40.566037735849058</v>
      </c>
      <c r="F1252" s="1"/>
      <c r="G1252" s="4" t="s">
        <v>127</v>
      </c>
    </row>
    <row r="1253" spans="1:7" x14ac:dyDescent="0.2">
      <c r="A1253" s="4" t="s">
        <v>10</v>
      </c>
      <c r="B1253" s="4" t="s">
        <v>92</v>
      </c>
      <c r="C1253" s="4">
        <v>134.1</v>
      </c>
      <c r="D1253" s="5">
        <f t="shared" si="76"/>
        <v>9.3214019388516043</v>
      </c>
      <c r="E1253" s="5">
        <f t="shared" si="77"/>
        <v>40.678598061148392</v>
      </c>
      <c r="F1253" s="1"/>
      <c r="G1253" s="4" t="s">
        <v>127</v>
      </c>
    </row>
    <row r="1254" spans="1:7" x14ac:dyDescent="0.2">
      <c r="A1254" s="4" t="s">
        <v>10</v>
      </c>
      <c r="B1254" s="4" t="s">
        <v>110</v>
      </c>
      <c r="C1254" s="4">
        <v>135.19999999999999</v>
      </c>
      <c r="D1254" s="5">
        <f t="shared" si="76"/>
        <v>9.2455621301775164</v>
      </c>
      <c r="E1254" s="5">
        <f t="shared" si="77"/>
        <v>40.754437869822482</v>
      </c>
      <c r="F1254" s="1"/>
      <c r="G1254" s="4" t="s">
        <v>127</v>
      </c>
    </row>
    <row r="1255" spans="1:7" x14ac:dyDescent="0.2">
      <c r="A1255" s="4" t="s">
        <v>10</v>
      </c>
      <c r="B1255" s="4" t="s">
        <v>48</v>
      </c>
      <c r="C1255" s="4">
        <v>143.80000000000001</v>
      </c>
      <c r="D1255" s="5">
        <f t="shared" si="76"/>
        <v>8.692628650904032</v>
      </c>
      <c r="E1255" s="5">
        <f t="shared" si="77"/>
        <v>41.307371349095966</v>
      </c>
      <c r="F1255" s="1"/>
      <c r="G1255" s="4" t="s">
        <v>127</v>
      </c>
    </row>
    <row r="1256" spans="1:7" x14ac:dyDescent="0.2">
      <c r="A1256" s="4" t="s">
        <v>10</v>
      </c>
      <c r="B1256" s="4" t="s">
        <v>106</v>
      </c>
      <c r="C1256" s="4">
        <v>145.6</v>
      </c>
      <c r="D1256" s="5">
        <f t="shared" si="76"/>
        <v>8.5851648351648358</v>
      </c>
      <c r="E1256" s="5">
        <f t="shared" si="77"/>
        <v>41.414835164835168</v>
      </c>
      <c r="F1256" s="1"/>
      <c r="G1256" s="4" t="s">
        <v>127</v>
      </c>
    </row>
    <row r="1257" spans="1:7" x14ac:dyDescent="0.2">
      <c r="A1257" s="4" t="s">
        <v>10</v>
      </c>
      <c r="B1257" s="4" t="s">
        <v>43</v>
      </c>
      <c r="C1257" s="4">
        <v>149.6</v>
      </c>
      <c r="D1257" s="5">
        <f t="shared" si="76"/>
        <v>8.355614973262032</v>
      </c>
      <c r="E1257" s="5">
        <f t="shared" si="77"/>
        <v>41.644385026737964</v>
      </c>
      <c r="F1257" s="1"/>
      <c r="G1257" s="4" t="s">
        <v>127</v>
      </c>
    </row>
    <row r="1258" spans="1:7" x14ac:dyDescent="0.2">
      <c r="A1258" s="4" t="s">
        <v>10</v>
      </c>
      <c r="B1258" s="4" t="s">
        <v>84</v>
      </c>
      <c r="C1258" s="4">
        <v>150.80000000000001</v>
      </c>
      <c r="D1258" s="5">
        <f t="shared" si="76"/>
        <v>8.2891246684350133</v>
      </c>
      <c r="E1258" s="5">
        <f t="shared" si="77"/>
        <v>41.710875331564985</v>
      </c>
      <c r="F1258" s="1"/>
      <c r="G1258" s="4" t="s">
        <v>127</v>
      </c>
    </row>
    <row r="1259" spans="1:7" x14ac:dyDescent="0.2">
      <c r="A1259" s="2" t="s">
        <v>35</v>
      </c>
      <c r="B1259" s="2" t="s">
        <v>7</v>
      </c>
      <c r="C1259" s="2">
        <v>-5.5039999999999996</v>
      </c>
      <c r="D1259" s="2">
        <v>1</v>
      </c>
      <c r="E1259" s="2">
        <v>1</v>
      </c>
      <c r="F1259" s="2" t="s">
        <v>5</v>
      </c>
      <c r="G1259" s="2" t="s">
        <v>128</v>
      </c>
    </row>
    <row r="1260" spans="1:7" x14ac:dyDescent="0.2">
      <c r="A1260" s="2" t="s">
        <v>35</v>
      </c>
      <c r="B1260" s="2" t="s">
        <v>39</v>
      </c>
      <c r="C1260" s="2">
        <v>-5.3319999999999999</v>
      </c>
      <c r="D1260" s="2">
        <v>1</v>
      </c>
      <c r="E1260" s="2">
        <v>1</v>
      </c>
      <c r="F1260" s="2" t="s">
        <v>5</v>
      </c>
      <c r="G1260" s="2" t="s">
        <v>128</v>
      </c>
    </row>
    <row r="1261" spans="1:7" x14ac:dyDescent="0.2">
      <c r="A1261" s="2" t="s">
        <v>35</v>
      </c>
      <c r="B1261" s="2" t="s">
        <v>36</v>
      </c>
      <c r="C1261" s="2">
        <v>-5.2649999999999997</v>
      </c>
      <c r="D1261" s="2">
        <v>1</v>
      </c>
      <c r="E1261" s="2">
        <v>1</v>
      </c>
      <c r="F1261" s="2" t="s">
        <v>5</v>
      </c>
      <c r="G1261" s="2" t="s">
        <v>128</v>
      </c>
    </row>
    <row r="1262" spans="1:7" x14ac:dyDescent="0.2">
      <c r="A1262" s="2" t="s">
        <v>35</v>
      </c>
      <c r="B1262" s="2" t="s">
        <v>12</v>
      </c>
      <c r="C1262" s="2">
        <v>-4.0419999999999998</v>
      </c>
      <c r="D1262" s="2">
        <v>1</v>
      </c>
      <c r="E1262" s="2">
        <v>1</v>
      </c>
      <c r="F1262" s="2" t="s">
        <v>5</v>
      </c>
      <c r="G1262" s="2" t="s">
        <v>128</v>
      </c>
    </row>
    <row r="1263" spans="1:7" x14ac:dyDescent="0.2">
      <c r="A1263" s="2" t="s">
        <v>35</v>
      </c>
      <c r="B1263" s="2" t="s">
        <v>44</v>
      </c>
      <c r="C1263" s="2">
        <v>-2.9969999999999999</v>
      </c>
      <c r="D1263" s="2">
        <v>1</v>
      </c>
      <c r="E1263" s="2">
        <v>1</v>
      </c>
      <c r="F1263" s="2" t="s">
        <v>5</v>
      </c>
      <c r="G1263" s="2" t="s">
        <v>128</v>
      </c>
    </row>
    <row r="1264" spans="1:7" x14ac:dyDescent="0.2">
      <c r="A1264" s="2" t="s">
        <v>35</v>
      </c>
      <c r="B1264" s="2" t="s">
        <v>23</v>
      </c>
      <c r="C1264" s="2">
        <v>-2.5609999999999999</v>
      </c>
      <c r="D1264" s="2">
        <v>1</v>
      </c>
      <c r="E1264" s="2">
        <v>1</v>
      </c>
      <c r="F1264" s="2" t="s">
        <v>5</v>
      </c>
      <c r="G1264" s="2" t="s">
        <v>128</v>
      </c>
    </row>
    <row r="1265" spans="1:7" x14ac:dyDescent="0.2">
      <c r="A1265" s="3" t="s">
        <v>35</v>
      </c>
      <c r="B1265" s="3" t="s">
        <v>80</v>
      </c>
      <c r="C1265" s="3">
        <v>20.45</v>
      </c>
      <c r="D1265" s="3">
        <v>50</v>
      </c>
      <c r="E1265" s="3">
        <v>1</v>
      </c>
      <c r="F1265" s="1"/>
      <c r="G1265" s="3" t="s">
        <v>128</v>
      </c>
    </row>
    <row r="1266" spans="1:7" x14ac:dyDescent="0.2">
      <c r="A1266" s="3" t="s">
        <v>35</v>
      </c>
      <c r="B1266" s="3" t="s">
        <v>82</v>
      </c>
      <c r="C1266" s="3">
        <v>20.74</v>
      </c>
      <c r="D1266" s="3">
        <v>50</v>
      </c>
      <c r="E1266" s="3">
        <v>1</v>
      </c>
      <c r="F1266" s="1"/>
      <c r="G1266" s="3" t="s">
        <v>128</v>
      </c>
    </row>
    <row r="1267" spans="1:7" x14ac:dyDescent="0.2">
      <c r="A1267" s="3" t="s">
        <v>35</v>
      </c>
      <c r="B1267" s="3" t="s">
        <v>69</v>
      </c>
      <c r="C1267" s="3">
        <v>25.48</v>
      </c>
      <c r="D1267" s="3">
        <v>50</v>
      </c>
      <c r="E1267" s="3">
        <v>1</v>
      </c>
      <c r="F1267" s="1"/>
      <c r="G1267" s="3" t="s">
        <v>128</v>
      </c>
    </row>
    <row r="1268" spans="1:7" x14ac:dyDescent="0.2">
      <c r="A1268" s="3" t="s">
        <v>35</v>
      </c>
      <c r="B1268" s="3" t="s">
        <v>86</v>
      </c>
      <c r="C1268" s="3">
        <v>26.07</v>
      </c>
      <c r="D1268" s="3">
        <v>50</v>
      </c>
      <c r="E1268" s="3">
        <v>1</v>
      </c>
      <c r="F1268" s="1"/>
      <c r="G1268" s="3" t="s">
        <v>128</v>
      </c>
    </row>
    <row r="1269" spans="1:7" x14ac:dyDescent="0.2">
      <c r="A1269" s="3" t="s">
        <v>35</v>
      </c>
      <c r="B1269" s="3" t="s">
        <v>81</v>
      </c>
      <c r="C1269" s="3">
        <v>27.57</v>
      </c>
      <c r="D1269" s="3">
        <v>50</v>
      </c>
      <c r="E1269" s="3">
        <v>1</v>
      </c>
      <c r="F1269" s="1"/>
      <c r="G1269" s="3" t="s">
        <v>128</v>
      </c>
    </row>
    <row r="1270" spans="1:7" x14ac:dyDescent="0.2">
      <c r="A1270" s="3" t="s">
        <v>35</v>
      </c>
      <c r="B1270" s="3" t="s">
        <v>98</v>
      </c>
      <c r="C1270" s="3">
        <v>32.67</v>
      </c>
      <c r="D1270" s="3">
        <v>50</v>
      </c>
      <c r="E1270" s="3">
        <v>1</v>
      </c>
      <c r="F1270" s="1"/>
      <c r="G1270" s="3" t="s">
        <v>128</v>
      </c>
    </row>
    <row r="1271" spans="1:7" x14ac:dyDescent="0.2">
      <c r="A1271" s="4" t="s">
        <v>35</v>
      </c>
      <c r="B1271" s="4" t="s">
        <v>37</v>
      </c>
      <c r="C1271" s="4">
        <v>40.25</v>
      </c>
      <c r="D1271" s="5">
        <f t="shared" ref="D1271:D1302" si="78">(25*50)/C1271</f>
        <v>31.055900621118013</v>
      </c>
      <c r="E1271" s="5">
        <f t="shared" ref="E1271:E1302" si="79">50-D1271</f>
        <v>18.944099378881987</v>
      </c>
      <c r="F1271" s="1"/>
      <c r="G1271" s="4" t="s">
        <v>128</v>
      </c>
    </row>
    <row r="1272" spans="1:7" x14ac:dyDescent="0.2">
      <c r="A1272" s="4" t="s">
        <v>35</v>
      </c>
      <c r="B1272" s="4" t="s">
        <v>108</v>
      </c>
      <c r="C1272" s="4">
        <v>44.01</v>
      </c>
      <c r="D1272" s="5">
        <f t="shared" si="78"/>
        <v>28.402635764598955</v>
      </c>
      <c r="E1272" s="5">
        <f t="shared" si="79"/>
        <v>21.597364235401045</v>
      </c>
      <c r="F1272" s="1"/>
      <c r="G1272" s="4" t="s">
        <v>128</v>
      </c>
    </row>
    <row r="1273" spans="1:7" x14ac:dyDescent="0.2">
      <c r="A1273" s="4" t="s">
        <v>35</v>
      </c>
      <c r="B1273" s="4" t="s">
        <v>58</v>
      </c>
      <c r="C1273" s="4">
        <v>46.21</v>
      </c>
      <c r="D1273" s="5">
        <f t="shared" si="78"/>
        <v>27.05042198658299</v>
      </c>
      <c r="E1273" s="5">
        <f t="shared" si="79"/>
        <v>22.94957801341701</v>
      </c>
      <c r="F1273" s="1"/>
      <c r="G1273" s="4" t="s">
        <v>128</v>
      </c>
    </row>
    <row r="1274" spans="1:7" x14ac:dyDescent="0.2">
      <c r="A1274" s="4" t="s">
        <v>35</v>
      </c>
      <c r="B1274" s="4" t="s">
        <v>47</v>
      </c>
      <c r="C1274" s="4">
        <v>46.39</v>
      </c>
      <c r="D1274" s="5">
        <f t="shared" si="78"/>
        <v>26.945462384134512</v>
      </c>
      <c r="E1274" s="5">
        <f t="shared" si="79"/>
        <v>23.054537615865488</v>
      </c>
      <c r="F1274" s="1"/>
      <c r="G1274" s="4" t="s">
        <v>128</v>
      </c>
    </row>
    <row r="1275" spans="1:7" x14ac:dyDescent="0.2">
      <c r="A1275" s="4" t="s">
        <v>35</v>
      </c>
      <c r="B1275" s="4" t="s">
        <v>70</v>
      </c>
      <c r="C1275" s="4">
        <v>48.03</v>
      </c>
      <c r="D1275" s="5">
        <f t="shared" si="78"/>
        <v>26.025400791172185</v>
      </c>
      <c r="E1275" s="5">
        <f t="shared" si="79"/>
        <v>23.974599208827815</v>
      </c>
      <c r="F1275" s="1"/>
      <c r="G1275" s="4" t="s">
        <v>128</v>
      </c>
    </row>
    <row r="1276" spans="1:7" x14ac:dyDescent="0.2">
      <c r="A1276" s="4" t="s">
        <v>35</v>
      </c>
      <c r="B1276" s="4" t="s">
        <v>68</v>
      </c>
      <c r="C1276" s="4">
        <v>50.03</v>
      </c>
      <c r="D1276" s="5">
        <f t="shared" si="78"/>
        <v>24.985008994603238</v>
      </c>
      <c r="E1276" s="5">
        <f t="shared" si="79"/>
        <v>25.014991005396762</v>
      </c>
      <c r="F1276" s="1"/>
      <c r="G1276" s="4" t="s">
        <v>128</v>
      </c>
    </row>
    <row r="1277" spans="1:7" x14ac:dyDescent="0.2">
      <c r="A1277" s="4" t="s">
        <v>35</v>
      </c>
      <c r="B1277" s="4" t="s">
        <v>50</v>
      </c>
      <c r="C1277" s="4">
        <v>51.25</v>
      </c>
      <c r="D1277" s="5">
        <f t="shared" si="78"/>
        <v>24.390243902439025</v>
      </c>
      <c r="E1277" s="5">
        <f t="shared" si="79"/>
        <v>25.609756097560975</v>
      </c>
      <c r="F1277" s="1"/>
      <c r="G1277" s="4" t="s">
        <v>128</v>
      </c>
    </row>
    <row r="1278" spans="1:7" x14ac:dyDescent="0.2">
      <c r="A1278" s="4" t="s">
        <v>35</v>
      </c>
      <c r="B1278" s="4" t="s">
        <v>75</v>
      </c>
      <c r="C1278" s="4">
        <v>53.34</v>
      </c>
      <c r="D1278" s="5">
        <f t="shared" si="78"/>
        <v>23.434570678665164</v>
      </c>
      <c r="E1278" s="5">
        <f t="shared" si="79"/>
        <v>26.565429321334836</v>
      </c>
      <c r="F1278" s="1"/>
      <c r="G1278" s="4" t="s">
        <v>128</v>
      </c>
    </row>
    <row r="1279" spans="1:7" x14ac:dyDescent="0.2">
      <c r="A1279" s="4" t="s">
        <v>35</v>
      </c>
      <c r="B1279" s="4" t="s">
        <v>79</v>
      </c>
      <c r="C1279" s="4">
        <v>58.08</v>
      </c>
      <c r="D1279" s="5">
        <f t="shared" si="78"/>
        <v>21.522038567493112</v>
      </c>
      <c r="E1279" s="5">
        <f t="shared" si="79"/>
        <v>28.477961432506888</v>
      </c>
      <c r="F1279" s="1"/>
      <c r="G1279" s="4" t="s">
        <v>128</v>
      </c>
    </row>
    <row r="1280" spans="1:7" x14ac:dyDescent="0.2">
      <c r="A1280" s="4" t="s">
        <v>35</v>
      </c>
      <c r="B1280" s="4" t="s">
        <v>66</v>
      </c>
      <c r="C1280" s="4">
        <v>58.21</v>
      </c>
      <c r="D1280" s="5">
        <f t="shared" si="78"/>
        <v>21.473973544064595</v>
      </c>
      <c r="E1280" s="5">
        <f t="shared" si="79"/>
        <v>28.526026455935405</v>
      </c>
      <c r="F1280" s="1"/>
      <c r="G1280" s="4" t="s">
        <v>128</v>
      </c>
    </row>
    <row r="1281" spans="1:7" x14ac:dyDescent="0.2">
      <c r="A1281" s="4" t="s">
        <v>35</v>
      </c>
      <c r="B1281" s="4" t="s">
        <v>56</v>
      </c>
      <c r="C1281" s="4">
        <v>61.86</v>
      </c>
      <c r="D1281" s="5">
        <f t="shared" si="78"/>
        <v>20.206918849013903</v>
      </c>
      <c r="E1281" s="5">
        <f t="shared" si="79"/>
        <v>29.793081150986097</v>
      </c>
      <c r="F1281" s="1"/>
      <c r="G1281" s="4" t="s">
        <v>128</v>
      </c>
    </row>
    <row r="1282" spans="1:7" x14ac:dyDescent="0.2">
      <c r="A1282" s="4" t="s">
        <v>35</v>
      </c>
      <c r="B1282" s="4" t="s">
        <v>55</v>
      </c>
      <c r="C1282" s="4">
        <v>62.42</v>
      </c>
      <c r="D1282" s="5">
        <f t="shared" si="78"/>
        <v>20.025632809996797</v>
      </c>
      <c r="E1282" s="5">
        <f t="shared" si="79"/>
        <v>29.974367190003203</v>
      </c>
      <c r="F1282" s="1"/>
      <c r="G1282" s="4" t="s">
        <v>128</v>
      </c>
    </row>
    <row r="1283" spans="1:7" x14ac:dyDescent="0.2">
      <c r="A1283" s="4" t="s">
        <v>35</v>
      </c>
      <c r="B1283" s="4" t="s">
        <v>27</v>
      </c>
      <c r="C1283" s="4">
        <v>62.92</v>
      </c>
      <c r="D1283" s="5">
        <f t="shared" si="78"/>
        <v>19.866497139224411</v>
      </c>
      <c r="E1283" s="5">
        <f t="shared" si="79"/>
        <v>30.133502860775589</v>
      </c>
      <c r="F1283" s="1"/>
      <c r="G1283" s="4" t="s">
        <v>128</v>
      </c>
    </row>
    <row r="1284" spans="1:7" x14ac:dyDescent="0.2">
      <c r="A1284" s="4" t="s">
        <v>35</v>
      </c>
      <c r="B1284" s="4" t="s">
        <v>61</v>
      </c>
      <c r="C1284" s="4">
        <v>63.63</v>
      </c>
      <c r="D1284" s="5">
        <f t="shared" si="78"/>
        <v>19.644821625019645</v>
      </c>
      <c r="E1284" s="5">
        <f t="shared" si="79"/>
        <v>30.355178374980355</v>
      </c>
      <c r="F1284" s="1"/>
      <c r="G1284" s="4" t="s">
        <v>128</v>
      </c>
    </row>
    <row r="1285" spans="1:7" x14ac:dyDescent="0.2">
      <c r="A1285" s="4" t="s">
        <v>35</v>
      </c>
      <c r="B1285" s="4" t="s">
        <v>88</v>
      </c>
      <c r="C1285" s="4">
        <v>63.91</v>
      </c>
      <c r="D1285" s="5">
        <f t="shared" si="78"/>
        <v>19.558754498513537</v>
      </c>
      <c r="E1285" s="5">
        <f t="shared" si="79"/>
        <v>30.441245501486463</v>
      </c>
      <c r="F1285" s="1"/>
      <c r="G1285" s="4" t="s">
        <v>128</v>
      </c>
    </row>
    <row r="1286" spans="1:7" x14ac:dyDescent="0.2">
      <c r="A1286" s="4" t="s">
        <v>35</v>
      </c>
      <c r="B1286" s="4" t="s">
        <v>19</v>
      </c>
      <c r="C1286" s="4">
        <v>67.150000000000006</v>
      </c>
      <c r="D1286" s="5">
        <f t="shared" si="78"/>
        <v>18.615040953090094</v>
      </c>
      <c r="E1286" s="5">
        <f t="shared" si="79"/>
        <v>31.384959046909906</v>
      </c>
      <c r="F1286" s="1"/>
      <c r="G1286" s="4" t="s">
        <v>128</v>
      </c>
    </row>
    <row r="1287" spans="1:7" x14ac:dyDescent="0.2">
      <c r="A1287" s="4" t="s">
        <v>35</v>
      </c>
      <c r="B1287" s="4" t="s">
        <v>53</v>
      </c>
      <c r="C1287" s="4">
        <v>68.010000000000005</v>
      </c>
      <c r="D1287" s="5">
        <f t="shared" si="78"/>
        <v>18.37965005146302</v>
      </c>
      <c r="E1287" s="5">
        <f t="shared" si="79"/>
        <v>31.62034994853698</v>
      </c>
      <c r="F1287" s="1"/>
      <c r="G1287" s="4" t="s">
        <v>128</v>
      </c>
    </row>
    <row r="1288" spans="1:7" x14ac:dyDescent="0.2">
      <c r="A1288" s="4" t="s">
        <v>35</v>
      </c>
      <c r="B1288" s="4" t="s">
        <v>78</v>
      </c>
      <c r="C1288" s="4">
        <v>70.540000000000006</v>
      </c>
      <c r="D1288" s="5">
        <f t="shared" si="78"/>
        <v>17.720442302239864</v>
      </c>
      <c r="E1288" s="5">
        <f t="shared" si="79"/>
        <v>32.27955769776014</v>
      </c>
      <c r="F1288" s="1"/>
      <c r="G1288" s="4" t="s">
        <v>128</v>
      </c>
    </row>
    <row r="1289" spans="1:7" x14ac:dyDescent="0.2">
      <c r="A1289" s="4" t="s">
        <v>35</v>
      </c>
      <c r="B1289" s="4" t="s">
        <v>77</v>
      </c>
      <c r="C1289" s="4">
        <v>72.5</v>
      </c>
      <c r="D1289" s="5">
        <f t="shared" si="78"/>
        <v>17.241379310344829</v>
      </c>
      <c r="E1289" s="5">
        <f t="shared" si="79"/>
        <v>32.758620689655174</v>
      </c>
      <c r="F1289" s="1"/>
      <c r="G1289" s="4" t="s">
        <v>128</v>
      </c>
    </row>
    <row r="1290" spans="1:7" x14ac:dyDescent="0.2">
      <c r="A1290" s="4" t="s">
        <v>35</v>
      </c>
      <c r="B1290" s="4" t="s">
        <v>67</v>
      </c>
      <c r="C1290" s="4">
        <v>74.94</v>
      </c>
      <c r="D1290" s="5">
        <f t="shared" si="78"/>
        <v>16.680010675206834</v>
      </c>
      <c r="E1290" s="5">
        <f t="shared" si="79"/>
        <v>33.31998932479317</v>
      </c>
      <c r="F1290" s="1"/>
      <c r="G1290" s="4" t="s">
        <v>128</v>
      </c>
    </row>
    <row r="1291" spans="1:7" x14ac:dyDescent="0.2">
      <c r="A1291" s="4" t="s">
        <v>35</v>
      </c>
      <c r="B1291" s="4" t="s">
        <v>109</v>
      </c>
      <c r="C1291" s="4">
        <v>77.680000000000007</v>
      </c>
      <c r="D1291" s="5">
        <f t="shared" si="78"/>
        <v>16.091658084449019</v>
      </c>
      <c r="E1291" s="5">
        <f t="shared" si="79"/>
        <v>33.908341915550977</v>
      </c>
      <c r="F1291" s="1"/>
      <c r="G1291" s="4" t="s">
        <v>128</v>
      </c>
    </row>
    <row r="1292" spans="1:7" x14ac:dyDescent="0.2">
      <c r="A1292" s="4" t="s">
        <v>35</v>
      </c>
      <c r="B1292" s="4" t="s">
        <v>97</v>
      </c>
      <c r="C1292" s="4">
        <v>78.52</v>
      </c>
      <c r="D1292" s="5">
        <f t="shared" si="78"/>
        <v>15.919510952623536</v>
      </c>
      <c r="E1292" s="5">
        <f t="shared" si="79"/>
        <v>34.08048904737646</v>
      </c>
      <c r="F1292" s="1"/>
      <c r="G1292" s="4" t="s">
        <v>128</v>
      </c>
    </row>
    <row r="1293" spans="1:7" x14ac:dyDescent="0.2">
      <c r="A1293" s="4" t="s">
        <v>35</v>
      </c>
      <c r="B1293" s="4" t="s">
        <v>94</v>
      </c>
      <c r="C1293" s="4">
        <v>81.010000000000005</v>
      </c>
      <c r="D1293" s="5">
        <f t="shared" si="78"/>
        <v>15.430193803234168</v>
      </c>
      <c r="E1293" s="5">
        <f t="shared" si="79"/>
        <v>34.569806196765832</v>
      </c>
      <c r="F1293" s="1"/>
      <c r="G1293" s="4" t="s">
        <v>128</v>
      </c>
    </row>
    <row r="1294" spans="1:7" x14ac:dyDescent="0.2">
      <c r="A1294" s="4" t="s">
        <v>35</v>
      </c>
      <c r="B1294" s="4" t="s">
        <v>73</v>
      </c>
      <c r="C1294" s="4">
        <v>81.180000000000007</v>
      </c>
      <c r="D1294" s="5">
        <f t="shared" si="78"/>
        <v>15.397881251539786</v>
      </c>
      <c r="E1294" s="5">
        <f t="shared" si="79"/>
        <v>34.602118748460214</v>
      </c>
      <c r="F1294" s="1"/>
      <c r="G1294" s="4" t="s">
        <v>128</v>
      </c>
    </row>
    <row r="1295" spans="1:7" x14ac:dyDescent="0.2">
      <c r="A1295" s="4" t="s">
        <v>35</v>
      </c>
      <c r="B1295" s="4" t="s">
        <v>60</v>
      </c>
      <c r="C1295" s="4">
        <v>81.680000000000007</v>
      </c>
      <c r="D1295" s="5">
        <f t="shared" si="78"/>
        <v>15.303623898139078</v>
      </c>
      <c r="E1295" s="5">
        <f t="shared" si="79"/>
        <v>34.69637610186092</v>
      </c>
      <c r="F1295" s="1"/>
      <c r="G1295" s="4" t="s">
        <v>128</v>
      </c>
    </row>
    <row r="1296" spans="1:7" x14ac:dyDescent="0.2">
      <c r="A1296" s="4" t="s">
        <v>35</v>
      </c>
      <c r="B1296" s="4" t="s">
        <v>111</v>
      </c>
      <c r="C1296" s="4">
        <v>83.97</v>
      </c>
      <c r="D1296" s="5">
        <f t="shared" si="78"/>
        <v>14.88626890556151</v>
      </c>
      <c r="E1296" s="5">
        <f t="shared" si="79"/>
        <v>35.113731094438492</v>
      </c>
      <c r="F1296" s="1"/>
      <c r="G1296" s="4" t="s">
        <v>128</v>
      </c>
    </row>
    <row r="1297" spans="1:7" x14ac:dyDescent="0.2">
      <c r="A1297" s="4" t="s">
        <v>35</v>
      </c>
      <c r="B1297" s="4" t="s">
        <v>95</v>
      </c>
      <c r="C1297" s="4">
        <v>84.45</v>
      </c>
      <c r="D1297" s="5">
        <f t="shared" si="78"/>
        <v>14.801657785671996</v>
      </c>
      <c r="E1297" s="5">
        <f t="shared" si="79"/>
        <v>35.198342214328008</v>
      </c>
      <c r="F1297" s="1"/>
      <c r="G1297" s="4" t="s">
        <v>128</v>
      </c>
    </row>
    <row r="1298" spans="1:7" x14ac:dyDescent="0.2">
      <c r="A1298" s="4" t="s">
        <v>35</v>
      </c>
      <c r="B1298" s="4" t="s">
        <v>96</v>
      </c>
      <c r="C1298" s="4">
        <v>86.53</v>
      </c>
      <c r="D1298" s="5">
        <f t="shared" si="78"/>
        <v>14.445856928232983</v>
      </c>
      <c r="E1298" s="5">
        <f t="shared" si="79"/>
        <v>35.554143071767015</v>
      </c>
      <c r="F1298" s="1"/>
      <c r="G1298" s="4" t="s">
        <v>128</v>
      </c>
    </row>
    <row r="1299" spans="1:7" x14ac:dyDescent="0.2">
      <c r="A1299" s="4" t="s">
        <v>35</v>
      </c>
      <c r="B1299" s="4" t="s">
        <v>32</v>
      </c>
      <c r="C1299" s="4">
        <v>87</v>
      </c>
      <c r="D1299" s="5">
        <f t="shared" si="78"/>
        <v>14.367816091954023</v>
      </c>
      <c r="E1299" s="5">
        <f t="shared" si="79"/>
        <v>35.632183908045974</v>
      </c>
      <c r="F1299" s="1"/>
      <c r="G1299" s="4" t="s">
        <v>128</v>
      </c>
    </row>
    <row r="1300" spans="1:7" x14ac:dyDescent="0.2">
      <c r="A1300" s="4" t="s">
        <v>35</v>
      </c>
      <c r="B1300" s="4" t="s">
        <v>72</v>
      </c>
      <c r="C1300" s="4">
        <v>88.31</v>
      </c>
      <c r="D1300" s="5">
        <f t="shared" si="78"/>
        <v>14.154682368927642</v>
      </c>
      <c r="E1300" s="5">
        <f t="shared" si="79"/>
        <v>35.845317631072362</v>
      </c>
      <c r="F1300" s="1"/>
      <c r="G1300" s="4" t="s">
        <v>128</v>
      </c>
    </row>
    <row r="1301" spans="1:7" x14ac:dyDescent="0.2">
      <c r="A1301" s="4" t="s">
        <v>35</v>
      </c>
      <c r="B1301" s="4" t="s">
        <v>90</v>
      </c>
      <c r="C1301" s="4">
        <v>88.38</v>
      </c>
      <c r="D1301" s="5">
        <f t="shared" si="78"/>
        <v>14.14347137361394</v>
      </c>
      <c r="E1301" s="5">
        <f t="shared" si="79"/>
        <v>35.856528626386059</v>
      </c>
      <c r="F1301" s="1"/>
      <c r="G1301" s="4" t="s">
        <v>128</v>
      </c>
    </row>
    <row r="1302" spans="1:7" x14ac:dyDescent="0.2">
      <c r="A1302" s="4" t="s">
        <v>35</v>
      </c>
      <c r="B1302" s="4" t="s">
        <v>46</v>
      </c>
      <c r="C1302" s="4">
        <v>89.26</v>
      </c>
      <c r="D1302" s="5">
        <f t="shared" si="78"/>
        <v>14.004033161550526</v>
      </c>
      <c r="E1302" s="5">
        <f t="shared" si="79"/>
        <v>35.995966838449476</v>
      </c>
      <c r="F1302" s="1"/>
      <c r="G1302" s="4" t="s">
        <v>128</v>
      </c>
    </row>
    <row r="1303" spans="1:7" x14ac:dyDescent="0.2">
      <c r="A1303" s="4" t="s">
        <v>35</v>
      </c>
      <c r="B1303" s="4" t="s">
        <v>113</v>
      </c>
      <c r="C1303" s="4">
        <v>89.27</v>
      </c>
      <c r="D1303" s="5">
        <f t="shared" ref="D1303:D1334" si="80">(25*50)/C1303</f>
        <v>14.002464433740339</v>
      </c>
      <c r="E1303" s="5">
        <f t="shared" ref="E1303:E1334" si="81">50-D1303</f>
        <v>35.997535566259657</v>
      </c>
      <c r="F1303" s="1"/>
      <c r="G1303" s="4" t="s">
        <v>128</v>
      </c>
    </row>
    <row r="1304" spans="1:7" x14ac:dyDescent="0.2">
      <c r="A1304" s="4" t="s">
        <v>35</v>
      </c>
      <c r="B1304" s="4" t="s">
        <v>100</v>
      </c>
      <c r="C1304" s="4">
        <v>91.37</v>
      </c>
      <c r="D1304" s="5">
        <f t="shared" si="80"/>
        <v>13.68063915946153</v>
      </c>
      <c r="E1304" s="5">
        <f t="shared" si="81"/>
        <v>36.319360840538472</v>
      </c>
      <c r="F1304" s="1"/>
      <c r="G1304" s="4" t="s">
        <v>128</v>
      </c>
    </row>
    <row r="1305" spans="1:7" x14ac:dyDescent="0.2">
      <c r="A1305" s="4" t="s">
        <v>35</v>
      </c>
      <c r="B1305" s="4" t="s">
        <v>85</v>
      </c>
      <c r="C1305" s="4">
        <v>91.97</v>
      </c>
      <c r="D1305" s="5">
        <f t="shared" si="80"/>
        <v>13.591388496248777</v>
      </c>
      <c r="E1305" s="5">
        <f t="shared" si="81"/>
        <v>36.408611503751224</v>
      </c>
      <c r="F1305" s="1"/>
      <c r="G1305" s="4" t="s">
        <v>128</v>
      </c>
    </row>
    <row r="1306" spans="1:7" x14ac:dyDescent="0.2">
      <c r="A1306" s="4" t="s">
        <v>35</v>
      </c>
      <c r="B1306" s="4" t="s">
        <v>89</v>
      </c>
      <c r="C1306" s="4">
        <v>92.11</v>
      </c>
      <c r="D1306" s="5">
        <f t="shared" si="80"/>
        <v>13.570730648138095</v>
      </c>
      <c r="E1306" s="5">
        <f t="shared" si="81"/>
        <v>36.429269351861905</v>
      </c>
      <c r="F1306" s="1"/>
      <c r="G1306" s="4" t="s">
        <v>128</v>
      </c>
    </row>
    <row r="1307" spans="1:7" x14ac:dyDescent="0.2">
      <c r="A1307" s="4" t="s">
        <v>35</v>
      </c>
      <c r="B1307" s="4" t="s">
        <v>52</v>
      </c>
      <c r="C1307" s="4">
        <v>92.58</v>
      </c>
      <c r="D1307" s="5">
        <f t="shared" si="80"/>
        <v>13.501836249729964</v>
      </c>
      <c r="E1307" s="5">
        <f t="shared" si="81"/>
        <v>36.498163750270038</v>
      </c>
      <c r="F1307" s="1"/>
      <c r="G1307" s="4" t="s">
        <v>128</v>
      </c>
    </row>
    <row r="1308" spans="1:7" x14ac:dyDescent="0.2">
      <c r="A1308" s="4" t="s">
        <v>35</v>
      </c>
      <c r="B1308" s="4" t="s">
        <v>65</v>
      </c>
      <c r="C1308" s="4">
        <v>92.99</v>
      </c>
      <c r="D1308" s="5">
        <f t="shared" si="80"/>
        <v>13.442305624260674</v>
      </c>
      <c r="E1308" s="5">
        <f t="shared" si="81"/>
        <v>36.557694375739324</v>
      </c>
      <c r="F1308" s="1"/>
      <c r="G1308" s="4" t="s">
        <v>128</v>
      </c>
    </row>
    <row r="1309" spans="1:7" x14ac:dyDescent="0.2">
      <c r="A1309" s="4" t="s">
        <v>35</v>
      </c>
      <c r="B1309" s="4" t="s">
        <v>87</v>
      </c>
      <c r="C1309" s="4">
        <v>94.03</v>
      </c>
      <c r="D1309" s="5">
        <f t="shared" si="80"/>
        <v>13.293629692651281</v>
      </c>
      <c r="E1309" s="5">
        <f t="shared" si="81"/>
        <v>36.70637030734872</v>
      </c>
      <c r="F1309" s="1"/>
      <c r="G1309" s="4" t="s">
        <v>128</v>
      </c>
    </row>
    <row r="1310" spans="1:7" x14ac:dyDescent="0.2">
      <c r="A1310" s="4" t="s">
        <v>35</v>
      </c>
      <c r="B1310" s="4" t="s">
        <v>83</v>
      </c>
      <c r="C1310" s="4">
        <v>94.48</v>
      </c>
      <c r="D1310" s="5">
        <f t="shared" si="80"/>
        <v>13.230313293818798</v>
      </c>
      <c r="E1310" s="5">
        <f t="shared" si="81"/>
        <v>36.769686706181204</v>
      </c>
      <c r="F1310" s="1"/>
      <c r="G1310" s="4" t="s">
        <v>128</v>
      </c>
    </row>
    <row r="1311" spans="1:7" x14ac:dyDescent="0.2">
      <c r="A1311" s="4" t="s">
        <v>35</v>
      </c>
      <c r="B1311" s="4" t="s">
        <v>99</v>
      </c>
      <c r="C1311" s="4">
        <v>94.74</v>
      </c>
      <c r="D1311" s="5">
        <f t="shared" si="80"/>
        <v>13.194004644289636</v>
      </c>
      <c r="E1311" s="5">
        <f t="shared" si="81"/>
        <v>36.805995355710365</v>
      </c>
      <c r="F1311" s="1"/>
      <c r="G1311" s="4" t="s">
        <v>128</v>
      </c>
    </row>
    <row r="1312" spans="1:7" x14ac:dyDescent="0.2">
      <c r="A1312" s="4" t="s">
        <v>35</v>
      </c>
      <c r="B1312" s="4" t="s">
        <v>62</v>
      </c>
      <c r="C1312" s="4">
        <v>95.71</v>
      </c>
      <c r="D1312" s="5">
        <f t="shared" si="80"/>
        <v>13.060286281475291</v>
      </c>
      <c r="E1312" s="5">
        <f t="shared" si="81"/>
        <v>36.939713718524708</v>
      </c>
      <c r="F1312" s="1"/>
      <c r="G1312" s="4" t="s">
        <v>128</v>
      </c>
    </row>
    <row r="1313" spans="1:7" x14ac:dyDescent="0.2">
      <c r="A1313" s="4" t="s">
        <v>35</v>
      </c>
      <c r="B1313" s="4" t="s">
        <v>45</v>
      </c>
      <c r="C1313" s="4">
        <v>96.06</v>
      </c>
      <c r="D1313" s="5">
        <f t="shared" si="80"/>
        <v>13.012700395586092</v>
      </c>
      <c r="E1313" s="5">
        <f t="shared" si="81"/>
        <v>36.987299604413906</v>
      </c>
      <c r="F1313" s="1"/>
      <c r="G1313" s="4" t="s">
        <v>128</v>
      </c>
    </row>
    <row r="1314" spans="1:7" x14ac:dyDescent="0.2">
      <c r="A1314" s="4" t="s">
        <v>35</v>
      </c>
      <c r="B1314" s="4" t="s">
        <v>102</v>
      </c>
      <c r="C1314" s="4">
        <v>96.19</v>
      </c>
      <c r="D1314" s="5">
        <f t="shared" si="80"/>
        <v>12.995113837197215</v>
      </c>
      <c r="E1314" s="5">
        <f t="shared" si="81"/>
        <v>37.004886162802784</v>
      </c>
      <c r="F1314" s="1"/>
      <c r="G1314" s="4" t="s">
        <v>128</v>
      </c>
    </row>
    <row r="1315" spans="1:7" x14ac:dyDescent="0.2">
      <c r="A1315" s="4" t="s">
        <v>35</v>
      </c>
      <c r="B1315" s="4" t="s">
        <v>4</v>
      </c>
      <c r="C1315" s="4">
        <v>98.41</v>
      </c>
      <c r="D1315" s="5">
        <f t="shared" si="80"/>
        <v>12.701961182806626</v>
      </c>
      <c r="E1315" s="5">
        <f t="shared" si="81"/>
        <v>37.298038817193373</v>
      </c>
      <c r="F1315" s="1"/>
      <c r="G1315" s="4" t="s">
        <v>128</v>
      </c>
    </row>
    <row r="1316" spans="1:7" x14ac:dyDescent="0.2">
      <c r="A1316" s="4" t="s">
        <v>35</v>
      </c>
      <c r="B1316" s="4" t="s">
        <v>42</v>
      </c>
      <c r="C1316" s="4">
        <v>99.65</v>
      </c>
      <c r="D1316" s="5">
        <f t="shared" si="80"/>
        <v>12.543903662819869</v>
      </c>
      <c r="E1316" s="5">
        <f t="shared" si="81"/>
        <v>37.456096337180128</v>
      </c>
      <c r="F1316" s="1"/>
      <c r="G1316" s="4" t="s">
        <v>128</v>
      </c>
    </row>
    <row r="1317" spans="1:7" x14ac:dyDescent="0.2">
      <c r="A1317" s="4" t="s">
        <v>35</v>
      </c>
      <c r="B1317" s="4" t="s">
        <v>49</v>
      </c>
      <c r="C1317" s="4">
        <v>100</v>
      </c>
      <c r="D1317" s="5">
        <f t="shared" si="80"/>
        <v>12.5</v>
      </c>
      <c r="E1317" s="5">
        <f t="shared" si="81"/>
        <v>37.5</v>
      </c>
      <c r="F1317" s="1"/>
      <c r="G1317" s="4" t="s">
        <v>128</v>
      </c>
    </row>
    <row r="1318" spans="1:7" x14ac:dyDescent="0.2">
      <c r="A1318" s="4" t="s">
        <v>35</v>
      </c>
      <c r="B1318" s="4" t="s">
        <v>71</v>
      </c>
      <c r="C1318" s="4">
        <v>106.3</v>
      </c>
      <c r="D1318" s="5">
        <f t="shared" si="80"/>
        <v>11.759172154280339</v>
      </c>
      <c r="E1318" s="5">
        <f t="shared" si="81"/>
        <v>38.240827845719664</v>
      </c>
      <c r="F1318" s="1"/>
      <c r="G1318" s="4" t="s">
        <v>128</v>
      </c>
    </row>
    <row r="1319" spans="1:7" x14ac:dyDescent="0.2">
      <c r="A1319" s="4" t="s">
        <v>35</v>
      </c>
      <c r="B1319" s="4" t="s">
        <v>26</v>
      </c>
      <c r="C1319" s="4">
        <v>106.5</v>
      </c>
      <c r="D1319" s="5">
        <f t="shared" si="80"/>
        <v>11.737089201877934</v>
      </c>
      <c r="E1319" s="5">
        <f t="shared" si="81"/>
        <v>38.262910798122064</v>
      </c>
      <c r="F1319" s="1"/>
      <c r="G1319" s="4" t="s">
        <v>128</v>
      </c>
    </row>
    <row r="1320" spans="1:7" x14ac:dyDescent="0.2">
      <c r="A1320" s="4" t="s">
        <v>35</v>
      </c>
      <c r="B1320" s="4" t="s">
        <v>16</v>
      </c>
      <c r="C1320" s="4">
        <v>110.1</v>
      </c>
      <c r="D1320" s="5">
        <f t="shared" si="80"/>
        <v>11.353315168029065</v>
      </c>
      <c r="E1320" s="5">
        <f t="shared" si="81"/>
        <v>38.646684831970937</v>
      </c>
      <c r="F1320" s="1"/>
      <c r="G1320" s="4" t="s">
        <v>128</v>
      </c>
    </row>
    <row r="1321" spans="1:7" x14ac:dyDescent="0.2">
      <c r="A1321" s="4" t="s">
        <v>35</v>
      </c>
      <c r="B1321" s="4" t="s">
        <v>9</v>
      </c>
      <c r="C1321" s="4">
        <v>111</v>
      </c>
      <c r="D1321" s="5">
        <f t="shared" si="80"/>
        <v>11.261261261261261</v>
      </c>
      <c r="E1321" s="5">
        <f t="shared" si="81"/>
        <v>38.738738738738739</v>
      </c>
      <c r="F1321" s="1"/>
      <c r="G1321" s="4" t="s">
        <v>128</v>
      </c>
    </row>
    <row r="1322" spans="1:7" x14ac:dyDescent="0.2">
      <c r="A1322" s="4" t="s">
        <v>35</v>
      </c>
      <c r="B1322" s="4" t="s">
        <v>110</v>
      </c>
      <c r="C1322" s="4">
        <v>111.4</v>
      </c>
      <c r="D1322" s="5">
        <f t="shared" si="80"/>
        <v>11.220825852782765</v>
      </c>
      <c r="E1322" s="5">
        <f t="shared" si="81"/>
        <v>38.779174147217233</v>
      </c>
      <c r="F1322" s="1"/>
      <c r="G1322" s="4" t="s">
        <v>128</v>
      </c>
    </row>
    <row r="1323" spans="1:7" x14ac:dyDescent="0.2">
      <c r="A1323" s="4" t="s">
        <v>35</v>
      </c>
      <c r="B1323" s="4" t="s">
        <v>74</v>
      </c>
      <c r="C1323" s="4">
        <v>116.9</v>
      </c>
      <c r="D1323" s="5">
        <f t="shared" si="80"/>
        <v>10.692899914456801</v>
      </c>
      <c r="E1323" s="5">
        <f t="shared" si="81"/>
        <v>39.307100085543198</v>
      </c>
      <c r="F1323" s="1"/>
      <c r="G1323" s="4" t="s">
        <v>128</v>
      </c>
    </row>
    <row r="1324" spans="1:7" x14ac:dyDescent="0.2">
      <c r="A1324" s="4" t="s">
        <v>35</v>
      </c>
      <c r="B1324" s="4" t="s">
        <v>112</v>
      </c>
      <c r="C1324" s="4">
        <v>118.5</v>
      </c>
      <c r="D1324" s="5">
        <f t="shared" si="80"/>
        <v>10.548523206751055</v>
      </c>
      <c r="E1324" s="5">
        <f t="shared" si="81"/>
        <v>39.451476793248943</v>
      </c>
      <c r="F1324" s="1"/>
      <c r="G1324" s="4" t="s">
        <v>128</v>
      </c>
    </row>
    <row r="1325" spans="1:7" x14ac:dyDescent="0.2">
      <c r="A1325" s="4" t="s">
        <v>35</v>
      </c>
      <c r="B1325" s="4" t="s">
        <v>93</v>
      </c>
      <c r="C1325" s="4">
        <v>119</v>
      </c>
      <c r="D1325" s="5">
        <f t="shared" si="80"/>
        <v>10.504201680672269</v>
      </c>
      <c r="E1325" s="5">
        <f t="shared" si="81"/>
        <v>39.495798319327733</v>
      </c>
      <c r="F1325" s="1"/>
      <c r="G1325" s="4" t="s">
        <v>128</v>
      </c>
    </row>
    <row r="1326" spans="1:7" x14ac:dyDescent="0.2">
      <c r="A1326" s="4" t="s">
        <v>35</v>
      </c>
      <c r="B1326" s="4" t="s">
        <v>48</v>
      </c>
      <c r="C1326" s="4">
        <v>119.7</v>
      </c>
      <c r="D1326" s="5">
        <f t="shared" si="80"/>
        <v>10.442773600668337</v>
      </c>
      <c r="E1326" s="5">
        <f t="shared" si="81"/>
        <v>39.557226399331661</v>
      </c>
      <c r="F1326" s="1"/>
      <c r="G1326" s="4" t="s">
        <v>128</v>
      </c>
    </row>
    <row r="1327" spans="1:7" x14ac:dyDescent="0.2">
      <c r="A1327" s="4" t="s">
        <v>35</v>
      </c>
      <c r="B1327" s="4" t="s">
        <v>14</v>
      </c>
      <c r="C1327" s="4">
        <v>119.9</v>
      </c>
      <c r="D1327" s="5">
        <f t="shared" si="80"/>
        <v>10.425354462051709</v>
      </c>
      <c r="E1327" s="5">
        <f t="shared" si="81"/>
        <v>39.574645537948292</v>
      </c>
      <c r="F1327" s="1"/>
      <c r="G1327" s="4" t="s">
        <v>128</v>
      </c>
    </row>
    <row r="1328" spans="1:7" x14ac:dyDescent="0.2">
      <c r="A1328" s="4" t="s">
        <v>35</v>
      </c>
      <c r="B1328" s="4" t="s">
        <v>25</v>
      </c>
      <c r="C1328" s="4">
        <v>121.1</v>
      </c>
      <c r="D1328" s="5">
        <f t="shared" si="80"/>
        <v>10.32204789430223</v>
      </c>
      <c r="E1328" s="5">
        <f t="shared" si="81"/>
        <v>39.67795210569777</v>
      </c>
      <c r="F1328" s="1"/>
      <c r="G1328" s="4" t="s">
        <v>128</v>
      </c>
    </row>
    <row r="1329" spans="1:7" x14ac:dyDescent="0.2">
      <c r="A1329" s="4" t="s">
        <v>35</v>
      </c>
      <c r="B1329" s="4" t="s">
        <v>43</v>
      </c>
      <c r="C1329" s="4">
        <v>121.5</v>
      </c>
      <c r="D1329" s="5">
        <f t="shared" si="80"/>
        <v>10.2880658436214</v>
      </c>
      <c r="E1329" s="5">
        <f t="shared" si="81"/>
        <v>39.711934156378604</v>
      </c>
      <c r="F1329" s="1"/>
      <c r="G1329" s="4" t="s">
        <v>128</v>
      </c>
    </row>
    <row r="1330" spans="1:7" x14ac:dyDescent="0.2">
      <c r="A1330" s="4" t="s">
        <v>35</v>
      </c>
      <c r="B1330" s="4" t="s">
        <v>101</v>
      </c>
      <c r="C1330" s="4">
        <v>121.6</v>
      </c>
      <c r="D1330" s="5">
        <f t="shared" si="80"/>
        <v>10.279605263157896</v>
      </c>
      <c r="E1330" s="5">
        <f t="shared" si="81"/>
        <v>39.720394736842103</v>
      </c>
      <c r="F1330" s="1"/>
      <c r="G1330" s="4" t="s">
        <v>128</v>
      </c>
    </row>
    <row r="1331" spans="1:7" x14ac:dyDescent="0.2">
      <c r="A1331" s="4" t="s">
        <v>35</v>
      </c>
      <c r="B1331" s="4" t="s">
        <v>22</v>
      </c>
      <c r="C1331" s="4">
        <v>122.6</v>
      </c>
      <c r="D1331" s="5">
        <f t="shared" si="80"/>
        <v>10.195758564437195</v>
      </c>
      <c r="E1331" s="5">
        <f t="shared" si="81"/>
        <v>39.804241435562801</v>
      </c>
      <c r="F1331" s="1"/>
      <c r="G1331" s="4" t="s">
        <v>128</v>
      </c>
    </row>
    <row r="1332" spans="1:7" x14ac:dyDescent="0.2">
      <c r="A1332" s="4" t="s">
        <v>35</v>
      </c>
      <c r="B1332" s="4" t="s">
        <v>63</v>
      </c>
      <c r="C1332" s="4">
        <v>123.1</v>
      </c>
      <c r="D1332" s="5">
        <f t="shared" si="80"/>
        <v>10.154346060113729</v>
      </c>
      <c r="E1332" s="5">
        <f t="shared" si="81"/>
        <v>39.845653939886269</v>
      </c>
      <c r="F1332" s="1"/>
      <c r="G1332" s="4" t="s">
        <v>128</v>
      </c>
    </row>
    <row r="1333" spans="1:7" x14ac:dyDescent="0.2">
      <c r="A1333" s="4" t="s">
        <v>35</v>
      </c>
      <c r="B1333" s="4" t="s">
        <v>106</v>
      </c>
      <c r="C1333" s="4">
        <v>126.5</v>
      </c>
      <c r="D1333" s="5">
        <f t="shared" si="80"/>
        <v>9.8814229249011856</v>
      </c>
      <c r="E1333" s="5">
        <f t="shared" si="81"/>
        <v>40.118577075098813</v>
      </c>
      <c r="F1333" s="1"/>
      <c r="G1333" s="4" t="s">
        <v>128</v>
      </c>
    </row>
    <row r="1334" spans="1:7" x14ac:dyDescent="0.2">
      <c r="A1334" s="4" t="s">
        <v>35</v>
      </c>
      <c r="B1334" s="4" t="s">
        <v>76</v>
      </c>
      <c r="C1334" s="4">
        <v>127.1</v>
      </c>
      <c r="D1334" s="5">
        <f t="shared" si="80"/>
        <v>9.8347757671125109</v>
      </c>
      <c r="E1334" s="5">
        <f t="shared" si="81"/>
        <v>40.165224232887489</v>
      </c>
      <c r="F1334" s="1"/>
      <c r="G1334" s="4" t="s">
        <v>128</v>
      </c>
    </row>
    <row r="1335" spans="1:7" x14ac:dyDescent="0.2">
      <c r="A1335" s="4" t="s">
        <v>35</v>
      </c>
      <c r="B1335" s="4" t="s">
        <v>38</v>
      </c>
      <c r="C1335" s="4">
        <v>127.6</v>
      </c>
      <c r="D1335" s="5">
        <f t="shared" ref="D1335:D1354" si="82">(25*50)/C1335</f>
        <v>9.7962382445141074</v>
      </c>
      <c r="E1335" s="5">
        <f t="shared" ref="E1335:E1354" si="83">50-D1335</f>
        <v>40.203761755485893</v>
      </c>
      <c r="F1335" s="1"/>
      <c r="G1335" s="4" t="s">
        <v>128</v>
      </c>
    </row>
    <row r="1336" spans="1:7" x14ac:dyDescent="0.2">
      <c r="A1336" s="4" t="s">
        <v>35</v>
      </c>
      <c r="B1336" s="4" t="s">
        <v>104</v>
      </c>
      <c r="C1336" s="4">
        <v>128.4</v>
      </c>
      <c r="D1336" s="5">
        <f t="shared" si="82"/>
        <v>9.7352024922118368</v>
      </c>
      <c r="E1336" s="5">
        <f t="shared" si="83"/>
        <v>40.26479750778816</v>
      </c>
      <c r="F1336" s="1"/>
      <c r="G1336" s="4" t="s">
        <v>128</v>
      </c>
    </row>
    <row r="1337" spans="1:7" x14ac:dyDescent="0.2">
      <c r="A1337" s="4" t="s">
        <v>35</v>
      </c>
      <c r="B1337" s="4" t="s">
        <v>54</v>
      </c>
      <c r="C1337" s="4">
        <v>129.30000000000001</v>
      </c>
      <c r="D1337" s="5">
        <f t="shared" si="82"/>
        <v>9.6674400618716163</v>
      </c>
      <c r="E1337" s="5">
        <f t="shared" si="83"/>
        <v>40.332559938128384</v>
      </c>
      <c r="F1337" s="1"/>
      <c r="G1337" s="4" t="s">
        <v>128</v>
      </c>
    </row>
    <row r="1338" spans="1:7" x14ac:dyDescent="0.2">
      <c r="A1338" s="4" t="s">
        <v>35</v>
      </c>
      <c r="B1338" s="4" t="s">
        <v>24</v>
      </c>
      <c r="C1338" s="4">
        <v>131.4</v>
      </c>
      <c r="D1338" s="5">
        <f t="shared" si="82"/>
        <v>9.512937595129376</v>
      </c>
      <c r="E1338" s="5">
        <f t="shared" si="83"/>
        <v>40.487062404870628</v>
      </c>
      <c r="F1338" s="1"/>
      <c r="G1338" s="4" t="s">
        <v>128</v>
      </c>
    </row>
    <row r="1339" spans="1:7" x14ac:dyDescent="0.2">
      <c r="A1339" s="4" t="s">
        <v>35</v>
      </c>
      <c r="B1339" s="4" t="s">
        <v>41</v>
      </c>
      <c r="C1339" s="4">
        <v>132.69999999999999</v>
      </c>
      <c r="D1339" s="5">
        <f t="shared" si="82"/>
        <v>9.4197437829691033</v>
      </c>
      <c r="E1339" s="5">
        <f t="shared" si="83"/>
        <v>40.580256217030893</v>
      </c>
      <c r="F1339" s="1"/>
      <c r="G1339" s="4" t="s">
        <v>128</v>
      </c>
    </row>
    <row r="1340" spans="1:7" x14ac:dyDescent="0.2">
      <c r="A1340" s="4" t="s">
        <v>35</v>
      </c>
      <c r="B1340" s="4" t="s">
        <v>57</v>
      </c>
      <c r="C1340" s="4">
        <v>133.1</v>
      </c>
      <c r="D1340" s="5">
        <f t="shared" si="82"/>
        <v>9.3914350112697225</v>
      </c>
      <c r="E1340" s="5">
        <f t="shared" si="83"/>
        <v>40.608564988730279</v>
      </c>
      <c r="F1340" s="1"/>
      <c r="G1340" s="4" t="s">
        <v>128</v>
      </c>
    </row>
    <row r="1341" spans="1:7" x14ac:dyDescent="0.2">
      <c r="A1341" s="4" t="s">
        <v>35</v>
      </c>
      <c r="B1341" s="4" t="s">
        <v>28</v>
      </c>
      <c r="C1341" s="4">
        <v>135.9</v>
      </c>
      <c r="D1341" s="5">
        <f t="shared" si="82"/>
        <v>9.1979396615158198</v>
      </c>
      <c r="E1341" s="5">
        <f t="shared" si="83"/>
        <v>40.802060338484182</v>
      </c>
      <c r="F1341" s="1"/>
      <c r="G1341" s="4" t="s">
        <v>128</v>
      </c>
    </row>
    <row r="1342" spans="1:7" x14ac:dyDescent="0.2">
      <c r="A1342" s="4" t="s">
        <v>35</v>
      </c>
      <c r="B1342" s="4" t="s">
        <v>64</v>
      </c>
      <c r="C1342" s="4">
        <v>138.30000000000001</v>
      </c>
      <c r="D1342" s="5">
        <f t="shared" si="82"/>
        <v>9.0383224873463472</v>
      </c>
      <c r="E1342" s="5">
        <f t="shared" si="83"/>
        <v>40.961677512653651</v>
      </c>
      <c r="F1342" s="1"/>
      <c r="G1342" s="4" t="s">
        <v>128</v>
      </c>
    </row>
    <row r="1343" spans="1:7" x14ac:dyDescent="0.2">
      <c r="A1343" s="4" t="s">
        <v>35</v>
      </c>
      <c r="B1343" s="4" t="s">
        <v>51</v>
      </c>
      <c r="C1343" s="4">
        <v>138.6</v>
      </c>
      <c r="D1343" s="5">
        <f t="shared" si="82"/>
        <v>9.0187590187590185</v>
      </c>
      <c r="E1343" s="5">
        <f t="shared" si="83"/>
        <v>40.98124098124098</v>
      </c>
      <c r="F1343" s="1"/>
      <c r="G1343" s="4" t="s">
        <v>128</v>
      </c>
    </row>
    <row r="1344" spans="1:7" x14ac:dyDescent="0.2">
      <c r="A1344" s="4" t="s">
        <v>35</v>
      </c>
      <c r="B1344" s="4" t="s">
        <v>33</v>
      </c>
      <c r="C1344" s="4">
        <v>138.9</v>
      </c>
      <c r="D1344" s="5">
        <f t="shared" si="82"/>
        <v>8.9992800575953922</v>
      </c>
      <c r="E1344" s="5">
        <f t="shared" si="83"/>
        <v>41.000719942404608</v>
      </c>
      <c r="F1344" s="1"/>
      <c r="G1344" s="4" t="s">
        <v>128</v>
      </c>
    </row>
    <row r="1345" spans="1:7" x14ac:dyDescent="0.2">
      <c r="A1345" s="4" t="s">
        <v>35</v>
      </c>
      <c r="B1345" s="4" t="s">
        <v>105</v>
      </c>
      <c r="C1345" s="4">
        <v>140</v>
      </c>
      <c r="D1345" s="5">
        <f t="shared" si="82"/>
        <v>8.9285714285714288</v>
      </c>
      <c r="E1345" s="5">
        <f t="shared" si="83"/>
        <v>41.071428571428569</v>
      </c>
      <c r="F1345" s="1"/>
      <c r="G1345" s="4" t="s">
        <v>128</v>
      </c>
    </row>
    <row r="1346" spans="1:7" x14ac:dyDescent="0.2">
      <c r="A1346" s="4" t="s">
        <v>35</v>
      </c>
      <c r="B1346" s="4" t="s">
        <v>103</v>
      </c>
      <c r="C1346" s="4">
        <v>141.1</v>
      </c>
      <c r="D1346" s="5">
        <f t="shared" si="82"/>
        <v>8.8589652728561301</v>
      </c>
      <c r="E1346" s="5">
        <f t="shared" si="83"/>
        <v>41.141034727143868</v>
      </c>
      <c r="F1346" s="1"/>
      <c r="G1346" s="4" t="s">
        <v>128</v>
      </c>
    </row>
    <row r="1347" spans="1:7" x14ac:dyDescent="0.2">
      <c r="A1347" s="4" t="s">
        <v>35</v>
      </c>
      <c r="B1347" s="4" t="s">
        <v>34</v>
      </c>
      <c r="C1347" s="4">
        <v>144.19999999999999</v>
      </c>
      <c r="D1347" s="5">
        <f t="shared" si="82"/>
        <v>8.6685159500693487</v>
      </c>
      <c r="E1347" s="5">
        <f t="shared" si="83"/>
        <v>41.331484049930651</v>
      </c>
      <c r="F1347" s="1"/>
      <c r="G1347" s="4" t="s">
        <v>128</v>
      </c>
    </row>
    <row r="1348" spans="1:7" x14ac:dyDescent="0.2">
      <c r="A1348" s="4" t="s">
        <v>35</v>
      </c>
      <c r="B1348" s="4" t="s">
        <v>114</v>
      </c>
      <c r="C1348" s="4">
        <v>147.6</v>
      </c>
      <c r="D1348" s="5">
        <f t="shared" si="82"/>
        <v>8.4688346883468846</v>
      </c>
      <c r="E1348" s="5">
        <f t="shared" si="83"/>
        <v>41.531165311653112</v>
      </c>
      <c r="F1348" s="1"/>
      <c r="G1348" s="4" t="s">
        <v>128</v>
      </c>
    </row>
    <row r="1349" spans="1:7" x14ac:dyDescent="0.2">
      <c r="A1349" s="4" t="s">
        <v>35</v>
      </c>
      <c r="B1349" s="4" t="s">
        <v>17</v>
      </c>
      <c r="C1349" s="4">
        <v>149.5</v>
      </c>
      <c r="D1349" s="5">
        <f t="shared" si="82"/>
        <v>8.3612040133779271</v>
      </c>
      <c r="E1349" s="5">
        <f t="shared" si="83"/>
        <v>41.638795986622071</v>
      </c>
      <c r="F1349" s="1"/>
      <c r="G1349" s="4" t="s">
        <v>128</v>
      </c>
    </row>
    <row r="1350" spans="1:7" x14ac:dyDescent="0.2">
      <c r="A1350" s="4" t="s">
        <v>35</v>
      </c>
      <c r="B1350" s="4" t="s">
        <v>91</v>
      </c>
      <c r="C1350" s="4">
        <v>193.3</v>
      </c>
      <c r="D1350" s="5">
        <f t="shared" si="82"/>
        <v>6.4666321779617171</v>
      </c>
      <c r="E1350" s="5">
        <f t="shared" si="83"/>
        <v>43.533367822038286</v>
      </c>
      <c r="F1350" s="1"/>
      <c r="G1350" s="4" t="s">
        <v>128</v>
      </c>
    </row>
    <row r="1351" spans="1:7" x14ac:dyDescent="0.2">
      <c r="A1351" s="4" t="s">
        <v>35</v>
      </c>
      <c r="B1351" s="4" t="s">
        <v>92</v>
      </c>
      <c r="C1351" s="4">
        <v>205</v>
      </c>
      <c r="D1351" s="5">
        <f t="shared" si="82"/>
        <v>6.0975609756097562</v>
      </c>
      <c r="E1351" s="5">
        <f t="shared" si="83"/>
        <v>43.902439024390247</v>
      </c>
      <c r="F1351" s="1"/>
      <c r="G1351" s="4" t="s">
        <v>128</v>
      </c>
    </row>
    <row r="1352" spans="1:7" x14ac:dyDescent="0.2">
      <c r="A1352" s="4" t="s">
        <v>35</v>
      </c>
      <c r="B1352" s="4" t="s">
        <v>84</v>
      </c>
      <c r="C1352" s="4">
        <v>217.9</v>
      </c>
      <c r="D1352" s="5">
        <f t="shared" si="82"/>
        <v>5.736576411197797</v>
      </c>
      <c r="E1352" s="5">
        <f t="shared" si="83"/>
        <v>44.263423588802205</v>
      </c>
      <c r="F1352" s="1"/>
      <c r="G1352" s="4" t="s">
        <v>128</v>
      </c>
    </row>
    <row r="1353" spans="1:7" x14ac:dyDescent="0.2">
      <c r="A1353" s="4" t="s">
        <v>35</v>
      </c>
      <c r="B1353" s="4" t="s">
        <v>107</v>
      </c>
      <c r="C1353" s="4">
        <v>235.8</v>
      </c>
      <c r="D1353" s="5">
        <f t="shared" si="82"/>
        <v>5.3011026293469037</v>
      </c>
      <c r="E1353" s="5">
        <f t="shared" si="83"/>
        <v>44.6988973706531</v>
      </c>
      <c r="F1353" s="1"/>
      <c r="G1353" s="4" t="s">
        <v>128</v>
      </c>
    </row>
    <row r="1354" spans="1:7" x14ac:dyDescent="0.2">
      <c r="A1354" s="4" t="s">
        <v>35</v>
      </c>
      <c r="B1354" s="4" t="s">
        <v>59</v>
      </c>
      <c r="C1354" s="4">
        <v>339.7</v>
      </c>
      <c r="D1354" s="5">
        <f t="shared" si="82"/>
        <v>3.6797173977038566</v>
      </c>
      <c r="E1354" s="5">
        <f t="shared" si="83"/>
        <v>46.320282602296146</v>
      </c>
      <c r="F1354" s="1"/>
      <c r="G1354" s="4" t="s">
        <v>128</v>
      </c>
    </row>
    <row r="1355" spans="1:7" x14ac:dyDescent="0.2">
      <c r="A1355" s="2" t="s">
        <v>21</v>
      </c>
      <c r="B1355" s="2" t="s">
        <v>22</v>
      </c>
      <c r="C1355" s="2">
        <v>-5.7869999999999999</v>
      </c>
      <c r="D1355" s="2">
        <v>1</v>
      </c>
      <c r="E1355" s="2">
        <v>1</v>
      </c>
      <c r="F1355" s="2" t="s">
        <v>5</v>
      </c>
      <c r="G1355" s="2" t="s">
        <v>129</v>
      </c>
    </row>
    <row r="1356" spans="1:7" x14ac:dyDescent="0.2">
      <c r="A1356" s="2" t="s">
        <v>21</v>
      </c>
      <c r="B1356" s="2" t="s">
        <v>25</v>
      </c>
      <c r="C1356" s="2">
        <v>-5.7359999999999998</v>
      </c>
      <c r="D1356" s="2">
        <v>1</v>
      </c>
      <c r="E1356" s="2">
        <v>1</v>
      </c>
      <c r="F1356" s="2" t="s">
        <v>5</v>
      </c>
      <c r="G1356" s="2" t="s">
        <v>129</v>
      </c>
    </row>
    <row r="1357" spans="1:7" x14ac:dyDescent="0.2">
      <c r="A1357" s="2" t="s">
        <v>21</v>
      </c>
      <c r="B1357" s="2" t="s">
        <v>28</v>
      </c>
      <c r="C1357" s="2">
        <v>-5.665</v>
      </c>
      <c r="D1357" s="2">
        <v>1</v>
      </c>
      <c r="E1357" s="2">
        <v>1</v>
      </c>
      <c r="F1357" s="2" t="s">
        <v>5</v>
      </c>
      <c r="G1357" s="2" t="s">
        <v>129</v>
      </c>
    </row>
    <row r="1358" spans="1:7" x14ac:dyDescent="0.2">
      <c r="A1358" s="2" t="s">
        <v>21</v>
      </c>
      <c r="B1358" s="2" t="s">
        <v>33</v>
      </c>
      <c r="C1358" s="2">
        <v>-5.6059999999999999</v>
      </c>
      <c r="D1358" s="2">
        <v>1</v>
      </c>
      <c r="E1358" s="2">
        <v>1</v>
      </c>
      <c r="F1358" s="2" t="s">
        <v>5</v>
      </c>
      <c r="G1358" s="2" t="s">
        <v>129</v>
      </c>
    </row>
    <row r="1359" spans="1:7" x14ac:dyDescent="0.2">
      <c r="A1359" s="2" t="s">
        <v>21</v>
      </c>
      <c r="B1359" s="2" t="s">
        <v>34</v>
      </c>
      <c r="C1359" s="2">
        <v>-5.5650000000000004</v>
      </c>
      <c r="D1359" s="2">
        <v>1</v>
      </c>
      <c r="E1359" s="2">
        <v>1</v>
      </c>
      <c r="F1359" s="2" t="s">
        <v>5</v>
      </c>
      <c r="G1359" s="2" t="s">
        <v>129</v>
      </c>
    </row>
    <row r="1360" spans="1:7" x14ac:dyDescent="0.2">
      <c r="A1360" s="2" t="s">
        <v>21</v>
      </c>
      <c r="B1360" s="2" t="s">
        <v>24</v>
      </c>
      <c r="C1360" s="2">
        <v>-5.5069999999999997</v>
      </c>
      <c r="D1360" s="2">
        <v>1</v>
      </c>
      <c r="E1360" s="2">
        <v>1</v>
      </c>
      <c r="F1360" s="2" t="s">
        <v>5</v>
      </c>
      <c r="G1360" s="2" t="s">
        <v>129</v>
      </c>
    </row>
    <row r="1361" spans="1:7" x14ac:dyDescent="0.2">
      <c r="A1361" s="2" t="s">
        <v>21</v>
      </c>
      <c r="B1361" s="2" t="s">
        <v>38</v>
      </c>
      <c r="C1361" s="2">
        <v>-5.415</v>
      </c>
      <c r="D1361" s="2">
        <v>1</v>
      </c>
      <c r="E1361" s="2">
        <v>1</v>
      </c>
      <c r="F1361" s="2" t="s">
        <v>5</v>
      </c>
      <c r="G1361" s="2" t="s">
        <v>129</v>
      </c>
    </row>
    <row r="1362" spans="1:7" x14ac:dyDescent="0.2">
      <c r="A1362" s="2" t="s">
        <v>21</v>
      </c>
      <c r="B1362" s="2" t="s">
        <v>41</v>
      </c>
      <c r="C1362" s="2">
        <v>-5.03</v>
      </c>
      <c r="D1362" s="2">
        <v>1</v>
      </c>
      <c r="E1362" s="2">
        <v>1</v>
      </c>
      <c r="F1362" s="2" t="s">
        <v>5</v>
      </c>
      <c r="G1362" s="2" t="s">
        <v>129</v>
      </c>
    </row>
    <row r="1363" spans="1:7" x14ac:dyDescent="0.2">
      <c r="A1363" s="2" t="s">
        <v>21</v>
      </c>
      <c r="B1363" s="2" t="s">
        <v>47</v>
      </c>
      <c r="C1363" s="2">
        <v>-4.6470000000000002</v>
      </c>
      <c r="D1363" s="2">
        <v>1</v>
      </c>
      <c r="E1363" s="2">
        <v>1</v>
      </c>
      <c r="F1363" s="2" t="s">
        <v>5</v>
      </c>
      <c r="G1363" s="2" t="s">
        <v>129</v>
      </c>
    </row>
    <row r="1364" spans="1:7" x14ac:dyDescent="0.2">
      <c r="A1364" s="2" t="s">
        <v>21</v>
      </c>
      <c r="B1364" s="2" t="s">
        <v>56</v>
      </c>
      <c r="C1364" s="2">
        <v>-4.3630000000000004</v>
      </c>
      <c r="D1364" s="2">
        <v>1</v>
      </c>
      <c r="E1364" s="2">
        <v>1</v>
      </c>
      <c r="F1364" s="2" t="s">
        <v>5</v>
      </c>
      <c r="G1364" s="2" t="s">
        <v>129</v>
      </c>
    </row>
    <row r="1365" spans="1:7" x14ac:dyDescent="0.2">
      <c r="A1365" s="2" t="s">
        <v>21</v>
      </c>
      <c r="B1365" s="2" t="s">
        <v>19</v>
      </c>
      <c r="C1365" s="2">
        <v>-4.351</v>
      </c>
      <c r="D1365" s="2">
        <v>1</v>
      </c>
      <c r="E1365" s="2">
        <v>1</v>
      </c>
      <c r="F1365" s="2" t="s">
        <v>5</v>
      </c>
      <c r="G1365" s="2" t="s">
        <v>129</v>
      </c>
    </row>
    <row r="1366" spans="1:7" x14ac:dyDescent="0.2">
      <c r="A1366" s="2" t="s">
        <v>21</v>
      </c>
      <c r="B1366" s="2" t="s">
        <v>36</v>
      </c>
      <c r="C1366" s="2">
        <v>-4.1989999999999998</v>
      </c>
      <c r="D1366" s="2">
        <v>1</v>
      </c>
      <c r="E1366" s="2">
        <v>1</v>
      </c>
      <c r="F1366" s="2" t="s">
        <v>5</v>
      </c>
      <c r="G1366" s="2" t="s">
        <v>129</v>
      </c>
    </row>
    <row r="1367" spans="1:7" x14ac:dyDescent="0.2">
      <c r="A1367" s="2" t="s">
        <v>21</v>
      </c>
      <c r="B1367" s="2" t="s">
        <v>63</v>
      </c>
      <c r="C1367" s="2">
        <v>-3.7719999999999998</v>
      </c>
      <c r="D1367" s="2">
        <v>1</v>
      </c>
      <c r="E1367" s="2">
        <v>1</v>
      </c>
      <c r="F1367" s="2" t="s">
        <v>5</v>
      </c>
      <c r="G1367" s="2" t="s">
        <v>129</v>
      </c>
    </row>
    <row r="1368" spans="1:7" x14ac:dyDescent="0.2">
      <c r="A1368" s="2" t="s">
        <v>21</v>
      </c>
      <c r="B1368" s="2" t="s">
        <v>12</v>
      </c>
      <c r="C1368" s="2">
        <v>-3.6949999999999998</v>
      </c>
      <c r="D1368" s="2">
        <v>1</v>
      </c>
      <c r="E1368" s="2">
        <v>1</v>
      </c>
      <c r="F1368" s="2" t="s">
        <v>5</v>
      </c>
      <c r="G1368" s="2" t="s">
        <v>129</v>
      </c>
    </row>
    <row r="1369" spans="1:7" x14ac:dyDescent="0.2">
      <c r="A1369" s="2" t="s">
        <v>21</v>
      </c>
      <c r="B1369" s="2" t="s">
        <v>42</v>
      </c>
      <c r="C1369" s="2">
        <v>-2.65</v>
      </c>
      <c r="D1369" s="2">
        <v>1</v>
      </c>
      <c r="E1369" s="2">
        <v>1</v>
      </c>
      <c r="F1369" s="2" t="s">
        <v>5</v>
      </c>
      <c r="G1369" s="2" t="s">
        <v>129</v>
      </c>
    </row>
    <row r="1370" spans="1:7" x14ac:dyDescent="0.2">
      <c r="A1370" s="2" t="s">
        <v>21</v>
      </c>
      <c r="B1370" s="2" t="s">
        <v>7</v>
      </c>
      <c r="C1370" s="2">
        <v>-2.5720000000000001</v>
      </c>
      <c r="D1370" s="2">
        <v>1</v>
      </c>
      <c r="E1370" s="2">
        <v>1</v>
      </c>
      <c r="F1370" s="2" t="s">
        <v>5</v>
      </c>
      <c r="G1370" s="2" t="s">
        <v>129</v>
      </c>
    </row>
    <row r="1371" spans="1:7" x14ac:dyDescent="0.2">
      <c r="A1371" s="2" t="s">
        <v>21</v>
      </c>
      <c r="B1371" s="2" t="s">
        <v>26</v>
      </c>
      <c r="C1371" s="2">
        <v>-2.4980000000000002</v>
      </c>
      <c r="D1371" s="2">
        <v>1</v>
      </c>
      <c r="E1371" s="2">
        <v>1</v>
      </c>
      <c r="F1371" s="2" t="s">
        <v>5</v>
      </c>
      <c r="G1371" s="2" t="s">
        <v>129</v>
      </c>
    </row>
    <row r="1372" spans="1:7" x14ac:dyDescent="0.2">
      <c r="A1372" s="2" t="s">
        <v>21</v>
      </c>
      <c r="B1372" s="2" t="s">
        <v>23</v>
      </c>
      <c r="C1372" s="2">
        <v>-2.2970000000000002</v>
      </c>
      <c r="D1372" s="2">
        <v>1</v>
      </c>
      <c r="E1372" s="2">
        <v>1</v>
      </c>
      <c r="F1372" s="2" t="s">
        <v>5</v>
      </c>
      <c r="G1372" s="2" t="s">
        <v>129</v>
      </c>
    </row>
    <row r="1373" spans="1:7" x14ac:dyDescent="0.2">
      <c r="A1373" s="2" t="s">
        <v>21</v>
      </c>
      <c r="B1373" s="2" t="s">
        <v>9</v>
      </c>
      <c r="C1373" s="2">
        <v>-2.278</v>
      </c>
      <c r="D1373" s="2">
        <v>1</v>
      </c>
      <c r="E1373" s="2">
        <v>1</v>
      </c>
      <c r="F1373" s="2" t="s">
        <v>5</v>
      </c>
      <c r="G1373" s="2" t="s">
        <v>129</v>
      </c>
    </row>
    <row r="1374" spans="1:7" x14ac:dyDescent="0.2">
      <c r="A1374" s="2" t="s">
        <v>21</v>
      </c>
      <c r="B1374" s="2" t="s">
        <v>72</v>
      </c>
      <c r="C1374" s="2">
        <v>-2.0819999999999999</v>
      </c>
      <c r="D1374" s="2">
        <v>1</v>
      </c>
      <c r="E1374" s="2">
        <v>1</v>
      </c>
      <c r="F1374" s="2" t="s">
        <v>5</v>
      </c>
      <c r="G1374" s="2" t="s">
        <v>129</v>
      </c>
    </row>
    <row r="1375" spans="1:7" x14ac:dyDescent="0.2">
      <c r="A1375" s="3" t="s">
        <v>21</v>
      </c>
      <c r="B1375" s="3" t="s">
        <v>61</v>
      </c>
      <c r="C1375" s="3">
        <v>26.92</v>
      </c>
      <c r="D1375" s="3">
        <v>50</v>
      </c>
      <c r="E1375" s="3">
        <v>1</v>
      </c>
      <c r="F1375" s="1"/>
      <c r="G1375" s="3" t="s">
        <v>129</v>
      </c>
    </row>
    <row r="1376" spans="1:7" x14ac:dyDescent="0.2">
      <c r="A1376" s="3" t="s">
        <v>21</v>
      </c>
      <c r="B1376" s="3" t="s">
        <v>95</v>
      </c>
      <c r="C1376" s="3">
        <v>30.06</v>
      </c>
      <c r="D1376" s="3">
        <v>50</v>
      </c>
      <c r="E1376" s="3">
        <v>1</v>
      </c>
      <c r="F1376" s="1"/>
      <c r="G1376" s="3" t="s">
        <v>129</v>
      </c>
    </row>
    <row r="1377" spans="1:7" x14ac:dyDescent="0.2">
      <c r="A1377" s="3" t="s">
        <v>21</v>
      </c>
      <c r="B1377" s="3" t="s">
        <v>66</v>
      </c>
      <c r="C1377" s="3">
        <v>33.18</v>
      </c>
      <c r="D1377" s="3">
        <v>50</v>
      </c>
      <c r="E1377" s="3">
        <v>1</v>
      </c>
      <c r="F1377" s="1"/>
      <c r="G1377" s="3" t="s">
        <v>129</v>
      </c>
    </row>
    <row r="1378" spans="1:7" x14ac:dyDescent="0.2">
      <c r="A1378" s="4" t="s">
        <v>21</v>
      </c>
      <c r="B1378" s="4" t="s">
        <v>37</v>
      </c>
      <c r="C1378" s="4">
        <v>38.049999999999997</v>
      </c>
      <c r="D1378" s="5">
        <f t="shared" ref="D1378:D1409" si="84">(25*50)/C1378</f>
        <v>32.851511169513799</v>
      </c>
      <c r="E1378" s="5">
        <f t="shared" ref="E1378:E1409" si="85">50-D1378</f>
        <v>17.148488830486201</v>
      </c>
      <c r="F1378" s="1"/>
      <c r="G1378" s="4" t="s">
        <v>129</v>
      </c>
    </row>
    <row r="1379" spans="1:7" x14ac:dyDescent="0.2">
      <c r="A1379" s="4" t="s">
        <v>21</v>
      </c>
      <c r="B1379" s="4" t="s">
        <v>91</v>
      </c>
      <c r="C1379" s="4">
        <v>38.200000000000003</v>
      </c>
      <c r="D1379" s="5">
        <f t="shared" si="84"/>
        <v>32.722513089005233</v>
      </c>
      <c r="E1379" s="5">
        <f t="shared" si="85"/>
        <v>17.277486910994767</v>
      </c>
      <c r="F1379" s="1"/>
      <c r="G1379" s="4" t="s">
        <v>129</v>
      </c>
    </row>
    <row r="1380" spans="1:7" x14ac:dyDescent="0.2">
      <c r="A1380" s="4" t="s">
        <v>21</v>
      </c>
      <c r="B1380" s="4" t="s">
        <v>44</v>
      </c>
      <c r="C1380" s="4">
        <v>38.700000000000003</v>
      </c>
      <c r="D1380" s="5">
        <f t="shared" si="84"/>
        <v>32.299741602067179</v>
      </c>
      <c r="E1380" s="5">
        <f t="shared" si="85"/>
        <v>17.700258397932821</v>
      </c>
      <c r="F1380" s="1"/>
      <c r="G1380" s="4" t="s">
        <v>129</v>
      </c>
    </row>
    <row r="1381" spans="1:7" x14ac:dyDescent="0.2">
      <c r="A1381" s="4" t="s">
        <v>21</v>
      </c>
      <c r="B1381" s="4" t="s">
        <v>65</v>
      </c>
      <c r="C1381" s="4">
        <v>44.05</v>
      </c>
      <c r="D1381" s="5">
        <f t="shared" si="84"/>
        <v>28.376844494892168</v>
      </c>
      <c r="E1381" s="5">
        <f t="shared" si="85"/>
        <v>21.623155505107832</v>
      </c>
      <c r="F1381" s="1"/>
      <c r="G1381" s="4" t="s">
        <v>129</v>
      </c>
    </row>
    <row r="1382" spans="1:7" x14ac:dyDescent="0.2">
      <c r="A1382" s="4" t="s">
        <v>21</v>
      </c>
      <c r="B1382" s="4" t="s">
        <v>103</v>
      </c>
      <c r="C1382" s="4">
        <v>47.31</v>
      </c>
      <c r="D1382" s="5">
        <f t="shared" si="84"/>
        <v>26.421475375184951</v>
      </c>
      <c r="E1382" s="5">
        <f t="shared" si="85"/>
        <v>23.578524624815049</v>
      </c>
      <c r="F1382" s="1"/>
      <c r="G1382" s="4" t="s">
        <v>129</v>
      </c>
    </row>
    <row r="1383" spans="1:7" x14ac:dyDescent="0.2">
      <c r="A1383" s="4" t="s">
        <v>21</v>
      </c>
      <c r="B1383" s="4" t="s">
        <v>69</v>
      </c>
      <c r="C1383" s="4">
        <v>48.02</v>
      </c>
      <c r="D1383" s="5">
        <f t="shared" si="84"/>
        <v>26.030820491461888</v>
      </c>
      <c r="E1383" s="5">
        <f t="shared" si="85"/>
        <v>23.969179508538112</v>
      </c>
      <c r="F1383" s="1"/>
      <c r="G1383" s="4" t="s">
        <v>129</v>
      </c>
    </row>
    <row r="1384" spans="1:7" x14ac:dyDescent="0.2">
      <c r="A1384" s="4" t="s">
        <v>21</v>
      </c>
      <c r="B1384" s="4" t="s">
        <v>82</v>
      </c>
      <c r="C1384" s="4">
        <v>48.72</v>
      </c>
      <c r="D1384" s="5">
        <f t="shared" si="84"/>
        <v>25.656814449917899</v>
      </c>
      <c r="E1384" s="5">
        <f t="shared" si="85"/>
        <v>24.343185550082101</v>
      </c>
      <c r="F1384" s="1"/>
      <c r="G1384" s="4" t="s">
        <v>129</v>
      </c>
    </row>
    <row r="1385" spans="1:7" x14ac:dyDescent="0.2">
      <c r="A1385" s="4" t="s">
        <v>21</v>
      </c>
      <c r="B1385" s="4" t="s">
        <v>104</v>
      </c>
      <c r="C1385" s="4">
        <v>50.4</v>
      </c>
      <c r="D1385" s="5">
        <f t="shared" si="84"/>
        <v>24.801587301587301</v>
      </c>
      <c r="E1385" s="5">
        <f t="shared" si="85"/>
        <v>25.198412698412699</v>
      </c>
      <c r="F1385" s="1"/>
      <c r="G1385" s="4" t="s">
        <v>129</v>
      </c>
    </row>
    <row r="1386" spans="1:7" x14ac:dyDescent="0.2">
      <c r="A1386" s="4" t="s">
        <v>21</v>
      </c>
      <c r="B1386" s="4" t="s">
        <v>50</v>
      </c>
      <c r="C1386" s="4">
        <v>51.51</v>
      </c>
      <c r="D1386" s="5">
        <f t="shared" si="84"/>
        <v>24.267132595612502</v>
      </c>
      <c r="E1386" s="5">
        <f t="shared" si="85"/>
        <v>25.732867404387498</v>
      </c>
      <c r="F1386" s="1"/>
      <c r="G1386" s="4" t="s">
        <v>129</v>
      </c>
    </row>
    <row r="1387" spans="1:7" x14ac:dyDescent="0.2">
      <c r="A1387" s="4" t="s">
        <v>21</v>
      </c>
      <c r="B1387" s="4" t="s">
        <v>60</v>
      </c>
      <c r="C1387" s="4">
        <v>52.22</v>
      </c>
      <c r="D1387" s="5">
        <f t="shared" si="84"/>
        <v>23.937188816545387</v>
      </c>
      <c r="E1387" s="5">
        <f t="shared" si="85"/>
        <v>26.062811183454613</v>
      </c>
      <c r="F1387" s="1"/>
      <c r="G1387" s="4" t="s">
        <v>129</v>
      </c>
    </row>
    <row r="1388" spans="1:7" x14ac:dyDescent="0.2">
      <c r="A1388" s="4" t="s">
        <v>21</v>
      </c>
      <c r="B1388" s="4" t="s">
        <v>99</v>
      </c>
      <c r="C1388" s="4">
        <v>52.67</v>
      </c>
      <c r="D1388" s="5">
        <f t="shared" si="84"/>
        <v>23.732675147142587</v>
      </c>
      <c r="E1388" s="5">
        <f t="shared" si="85"/>
        <v>26.267324852857413</v>
      </c>
      <c r="F1388" s="1"/>
      <c r="G1388" s="4" t="s">
        <v>129</v>
      </c>
    </row>
    <row r="1389" spans="1:7" x14ac:dyDescent="0.2">
      <c r="A1389" s="4" t="s">
        <v>21</v>
      </c>
      <c r="B1389" s="4" t="s">
        <v>54</v>
      </c>
      <c r="C1389" s="4">
        <v>53.4</v>
      </c>
      <c r="D1389" s="5">
        <f t="shared" si="84"/>
        <v>23.408239700374533</v>
      </c>
      <c r="E1389" s="5">
        <f t="shared" si="85"/>
        <v>26.591760299625467</v>
      </c>
      <c r="F1389" s="1"/>
      <c r="G1389" s="4" t="s">
        <v>129</v>
      </c>
    </row>
    <row r="1390" spans="1:7" x14ac:dyDescent="0.2">
      <c r="A1390" s="4" t="s">
        <v>21</v>
      </c>
      <c r="B1390" s="4" t="s">
        <v>75</v>
      </c>
      <c r="C1390" s="4">
        <v>53.57</v>
      </c>
      <c r="D1390" s="5">
        <f t="shared" si="84"/>
        <v>23.333955572148589</v>
      </c>
      <c r="E1390" s="5">
        <f t="shared" si="85"/>
        <v>26.666044427851411</v>
      </c>
      <c r="F1390" s="1"/>
      <c r="G1390" s="4" t="s">
        <v>129</v>
      </c>
    </row>
    <row r="1391" spans="1:7" x14ac:dyDescent="0.2">
      <c r="A1391" s="4" t="s">
        <v>21</v>
      </c>
      <c r="B1391" s="4" t="s">
        <v>80</v>
      </c>
      <c r="C1391" s="4">
        <v>53.87</v>
      </c>
      <c r="D1391" s="5">
        <f t="shared" si="84"/>
        <v>23.204009652868017</v>
      </c>
      <c r="E1391" s="5">
        <f t="shared" si="85"/>
        <v>26.795990347131983</v>
      </c>
      <c r="F1391" s="1"/>
      <c r="G1391" s="4" t="s">
        <v>129</v>
      </c>
    </row>
    <row r="1392" spans="1:7" x14ac:dyDescent="0.2">
      <c r="A1392" s="4" t="s">
        <v>21</v>
      </c>
      <c r="B1392" s="4" t="s">
        <v>76</v>
      </c>
      <c r="C1392" s="4">
        <v>55.22</v>
      </c>
      <c r="D1392" s="5">
        <f t="shared" si="84"/>
        <v>22.636725823976821</v>
      </c>
      <c r="E1392" s="5">
        <f t="shared" si="85"/>
        <v>27.363274176023179</v>
      </c>
      <c r="F1392" s="1"/>
      <c r="G1392" s="4" t="s">
        <v>129</v>
      </c>
    </row>
    <row r="1393" spans="1:7" x14ac:dyDescent="0.2">
      <c r="A1393" s="4" t="s">
        <v>21</v>
      </c>
      <c r="B1393" s="4" t="s">
        <v>52</v>
      </c>
      <c r="C1393" s="4">
        <v>55.44</v>
      </c>
      <c r="D1393" s="5">
        <f t="shared" si="84"/>
        <v>22.546897546897547</v>
      </c>
      <c r="E1393" s="5">
        <f t="shared" si="85"/>
        <v>27.453102453102453</v>
      </c>
      <c r="F1393" s="1"/>
      <c r="G1393" s="4" t="s">
        <v>129</v>
      </c>
    </row>
    <row r="1394" spans="1:7" x14ac:dyDescent="0.2">
      <c r="A1394" s="4" t="s">
        <v>21</v>
      </c>
      <c r="B1394" s="4" t="s">
        <v>73</v>
      </c>
      <c r="C1394" s="4">
        <v>56.5</v>
      </c>
      <c r="D1394" s="5">
        <f t="shared" si="84"/>
        <v>22.123893805309734</v>
      </c>
      <c r="E1394" s="5">
        <f t="shared" si="85"/>
        <v>27.876106194690266</v>
      </c>
      <c r="F1394" s="1"/>
      <c r="G1394" s="4" t="s">
        <v>129</v>
      </c>
    </row>
    <row r="1395" spans="1:7" x14ac:dyDescent="0.2">
      <c r="A1395" s="4" t="s">
        <v>21</v>
      </c>
      <c r="B1395" s="4" t="s">
        <v>55</v>
      </c>
      <c r="C1395" s="4">
        <v>58.27</v>
      </c>
      <c r="D1395" s="5">
        <f t="shared" si="84"/>
        <v>21.451862021623477</v>
      </c>
      <c r="E1395" s="5">
        <f t="shared" si="85"/>
        <v>28.548137978376523</v>
      </c>
      <c r="F1395" s="1"/>
      <c r="G1395" s="4" t="s">
        <v>129</v>
      </c>
    </row>
    <row r="1396" spans="1:7" x14ac:dyDescent="0.2">
      <c r="A1396" s="4" t="s">
        <v>21</v>
      </c>
      <c r="B1396" s="4" t="s">
        <v>112</v>
      </c>
      <c r="C1396" s="4">
        <v>58.43</v>
      </c>
      <c r="D1396" s="5">
        <f t="shared" si="84"/>
        <v>21.393119972616805</v>
      </c>
      <c r="E1396" s="5">
        <f t="shared" si="85"/>
        <v>28.606880027383195</v>
      </c>
      <c r="F1396" s="1"/>
      <c r="G1396" s="4" t="s">
        <v>129</v>
      </c>
    </row>
    <row r="1397" spans="1:7" x14ac:dyDescent="0.2">
      <c r="A1397" s="4" t="s">
        <v>21</v>
      </c>
      <c r="B1397" s="4" t="s">
        <v>81</v>
      </c>
      <c r="C1397" s="4">
        <v>58.65</v>
      </c>
      <c r="D1397" s="5">
        <f t="shared" si="84"/>
        <v>21.312872975277067</v>
      </c>
      <c r="E1397" s="5">
        <f t="shared" si="85"/>
        <v>28.687127024722933</v>
      </c>
      <c r="F1397" s="1"/>
      <c r="G1397" s="4" t="s">
        <v>129</v>
      </c>
    </row>
    <row r="1398" spans="1:7" x14ac:dyDescent="0.2">
      <c r="A1398" s="4" t="s">
        <v>21</v>
      </c>
      <c r="B1398" s="4" t="s">
        <v>45</v>
      </c>
      <c r="C1398" s="4">
        <v>59.49</v>
      </c>
      <c r="D1398" s="5">
        <f t="shared" si="84"/>
        <v>21.011934778954444</v>
      </c>
      <c r="E1398" s="5">
        <f t="shared" si="85"/>
        <v>28.988065221045556</v>
      </c>
      <c r="F1398" s="1"/>
      <c r="G1398" s="4" t="s">
        <v>129</v>
      </c>
    </row>
    <row r="1399" spans="1:7" x14ac:dyDescent="0.2">
      <c r="A1399" s="4" t="s">
        <v>21</v>
      </c>
      <c r="B1399" s="4" t="s">
        <v>110</v>
      </c>
      <c r="C1399" s="4">
        <v>59.91</v>
      </c>
      <c r="D1399" s="5">
        <f t="shared" si="84"/>
        <v>20.864630278751463</v>
      </c>
      <c r="E1399" s="5">
        <f t="shared" si="85"/>
        <v>29.135369721248537</v>
      </c>
      <c r="F1399" s="1"/>
      <c r="G1399" s="4" t="s">
        <v>129</v>
      </c>
    </row>
    <row r="1400" spans="1:7" x14ac:dyDescent="0.2">
      <c r="A1400" s="4" t="s">
        <v>21</v>
      </c>
      <c r="B1400" s="4" t="s">
        <v>39</v>
      </c>
      <c r="C1400" s="4">
        <v>61.85</v>
      </c>
      <c r="D1400" s="5">
        <f t="shared" si="84"/>
        <v>20.210185933710591</v>
      </c>
      <c r="E1400" s="5">
        <f t="shared" si="85"/>
        <v>29.789814066289409</v>
      </c>
      <c r="F1400" s="1"/>
      <c r="G1400" s="4" t="s">
        <v>129</v>
      </c>
    </row>
    <row r="1401" spans="1:7" x14ac:dyDescent="0.2">
      <c r="A1401" s="4" t="s">
        <v>21</v>
      </c>
      <c r="B1401" s="4" t="s">
        <v>14</v>
      </c>
      <c r="C1401" s="4">
        <v>62.35</v>
      </c>
      <c r="D1401" s="5">
        <f t="shared" si="84"/>
        <v>20.048115477145149</v>
      </c>
      <c r="E1401" s="5">
        <f t="shared" si="85"/>
        <v>29.951884522854851</v>
      </c>
      <c r="F1401" s="1"/>
      <c r="G1401" s="4" t="s">
        <v>129</v>
      </c>
    </row>
    <row r="1402" spans="1:7" x14ac:dyDescent="0.2">
      <c r="A1402" s="4" t="s">
        <v>21</v>
      </c>
      <c r="B1402" s="4" t="s">
        <v>57</v>
      </c>
      <c r="C1402" s="4">
        <v>64.19</v>
      </c>
      <c r="D1402" s="5">
        <f t="shared" si="84"/>
        <v>19.473438230253933</v>
      </c>
      <c r="E1402" s="5">
        <f t="shared" si="85"/>
        <v>30.526561769746067</v>
      </c>
      <c r="F1402" s="1"/>
      <c r="G1402" s="4" t="s">
        <v>129</v>
      </c>
    </row>
    <row r="1403" spans="1:7" x14ac:dyDescent="0.2">
      <c r="A1403" s="4" t="s">
        <v>21</v>
      </c>
      <c r="B1403" s="4" t="s">
        <v>4</v>
      </c>
      <c r="C1403" s="4">
        <v>64.56</v>
      </c>
      <c r="D1403" s="5">
        <f t="shared" si="84"/>
        <v>19.361833952912018</v>
      </c>
      <c r="E1403" s="5">
        <f t="shared" si="85"/>
        <v>30.638166047087982</v>
      </c>
      <c r="F1403" s="1"/>
      <c r="G1403" s="4" t="s">
        <v>129</v>
      </c>
    </row>
    <row r="1404" spans="1:7" x14ac:dyDescent="0.2">
      <c r="A1404" s="4" t="s">
        <v>21</v>
      </c>
      <c r="B1404" s="4" t="s">
        <v>79</v>
      </c>
      <c r="C1404" s="4">
        <v>65.61</v>
      </c>
      <c r="D1404" s="5">
        <f t="shared" si="84"/>
        <v>19.051973784484073</v>
      </c>
      <c r="E1404" s="5">
        <f t="shared" si="85"/>
        <v>30.948026215515927</v>
      </c>
      <c r="F1404" s="1"/>
      <c r="G1404" s="4" t="s">
        <v>129</v>
      </c>
    </row>
    <row r="1405" spans="1:7" x14ac:dyDescent="0.2">
      <c r="A1405" s="4" t="s">
        <v>21</v>
      </c>
      <c r="B1405" s="4" t="s">
        <v>74</v>
      </c>
      <c r="C1405" s="4">
        <v>65.63</v>
      </c>
      <c r="D1405" s="5">
        <f t="shared" si="84"/>
        <v>19.046167911016305</v>
      </c>
      <c r="E1405" s="5">
        <f t="shared" si="85"/>
        <v>30.953832088983695</v>
      </c>
      <c r="F1405" s="1"/>
      <c r="G1405" s="4" t="s">
        <v>129</v>
      </c>
    </row>
    <row r="1406" spans="1:7" x14ac:dyDescent="0.2">
      <c r="A1406" s="4" t="s">
        <v>21</v>
      </c>
      <c r="B1406" s="4" t="s">
        <v>100</v>
      </c>
      <c r="C1406" s="4">
        <v>66.66</v>
      </c>
      <c r="D1406" s="5">
        <f t="shared" si="84"/>
        <v>18.751875187518753</v>
      </c>
      <c r="E1406" s="5">
        <f t="shared" si="85"/>
        <v>31.248124812481247</v>
      </c>
      <c r="F1406" s="1"/>
      <c r="G1406" s="4" t="s">
        <v>129</v>
      </c>
    </row>
    <row r="1407" spans="1:7" x14ac:dyDescent="0.2">
      <c r="A1407" s="4" t="s">
        <v>21</v>
      </c>
      <c r="B1407" s="4" t="s">
        <v>92</v>
      </c>
      <c r="C1407" s="4">
        <v>67.040000000000006</v>
      </c>
      <c r="D1407" s="5">
        <f t="shared" si="84"/>
        <v>18.645584725536992</v>
      </c>
      <c r="E1407" s="5">
        <f t="shared" si="85"/>
        <v>31.354415274463008</v>
      </c>
      <c r="F1407" s="1"/>
      <c r="G1407" s="4" t="s">
        <v>129</v>
      </c>
    </row>
    <row r="1408" spans="1:7" x14ac:dyDescent="0.2">
      <c r="A1408" s="4" t="s">
        <v>21</v>
      </c>
      <c r="B1408" s="4" t="s">
        <v>111</v>
      </c>
      <c r="C1408" s="4">
        <v>67.34</v>
      </c>
      <c r="D1408" s="5">
        <f t="shared" si="84"/>
        <v>18.562518562518562</v>
      </c>
      <c r="E1408" s="5">
        <f t="shared" si="85"/>
        <v>31.437481437481438</v>
      </c>
      <c r="F1408" s="1"/>
      <c r="G1408" s="4" t="s">
        <v>129</v>
      </c>
    </row>
    <row r="1409" spans="1:7" x14ac:dyDescent="0.2">
      <c r="A1409" s="4" t="s">
        <v>21</v>
      </c>
      <c r="B1409" s="4" t="s">
        <v>77</v>
      </c>
      <c r="C1409" s="4">
        <v>68.33</v>
      </c>
      <c r="D1409" s="5">
        <f t="shared" si="84"/>
        <v>18.293575296355922</v>
      </c>
      <c r="E1409" s="5">
        <f t="shared" si="85"/>
        <v>31.706424703644078</v>
      </c>
      <c r="F1409" s="1"/>
      <c r="G1409" s="4" t="s">
        <v>129</v>
      </c>
    </row>
    <row r="1410" spans="1:7" x14ac:dyDescent="0.2">
      <c r="A1410" s="4" t="s">
        <v>21</v>
      </c>
      <c r="B1410" s="4" t="s">
        <v>107</v>
      </c>
      <c r="C1410" s="4">
        <v>69.84</v>
      </c>
      <c r="D1410" s="5">
        <f t="shared" ref="D1410:D1441" si="86">(25*50)/C1410</f>
        <v>17.898052691867125</v>
      </c>
      <c r="E1410" s="5">
        <f t="shared" ref="E1410:E1441" si="87">50-D1410</f>
        <v>32.101947308132878</v>
      </c>
      <c r="F1410" s="1"/>
      <c r="G1410" s="4" t="s">
        <v>129</v>
      </c>
    </row>
    <row r="1411" spans="1:7" x14ac:dyDescent="0.2">
      <c r="A1411" s="4" t="s">
        <v>21</v>
      </c>
      <c r="B1411" s="4" t="s">
        <v>90</v>
      </c>
      <c r="C1411" s="4">
        <v>71.17</v>
      </c>
      <c r="D1411" s="5">
        <f t="shared" si="86"/>
        <v>17.56358016017985</v>
      </c>
      <c r="E1411" s="5">
        <f t="shared" si="87"/>
        <v>32.436419839820147</v>
      </c>
      <c r="F1411" s="1"/>
      <c r="G1411" s="4" t="s">
        <v>129</v>
      </c>
    </row>
    <row r="1412" spans="1:7" x14ac:dyDescent="0.2">
      <c r="A1412" s="4" t="s">
        <v>21</v>
      </c>
      <c r="B1412" s="4" t="s">
        <v>64</v>
      </c>
      <c r="C1412" s="4">
        <v>71.72</v>
      </c>
      <c r="D1412" s="5">
        <f t="shared" si="86"/>
        <v>17.428890128276631</v>
      </c>
      <c r="E1412" s="5">
        <f t="shared" si="87"/>
        <v>32.571109871723365</v>
      </c>
      <c r="F1412" s="1"/>
      <c r="G1412" s="4" t="s">
        <v>129</v>
      </c>
    </row>
    <row r="1413" spans="1:7" x14ac:dyDescent="0.2">
      <c r="A1413" s="4" t="s">
        <v>21</v>
      </c>
      <c r="B1413" s="4" t="s">
        <v>98</v>
      </c>
      <c r="C1413" s="4">
        <v>71.89</v>
      </c>
      <c r="D1413" s="5">
        <f t="shared" si="86"/>
        <v>17.387675615523715</v>
      </c>
      <c r="E1413" s="5">
        <f t="shared" si="87"/>
        <v>32.612324384476281</v>
      </c>
      <c r="F1413" s="1"/>
      <c r="G1413" s="4" t="s">
        <v>129</v>
      </c>
    </row>
    <row r="1414" spans="1:7" x14ac:dyDescent="0.2">
      <c r="A1414" s="4" t="s">
        <v>21</v>
      </c>
      <c r="B1414" s="4" t="s">
        <v>114</v>
      </c>
      <c r="C1414" s="4">
        <v>73.489999999999995</v>
      </c>
      <c r="D1414" s="5">
        <f t="shared" si="86"/>
        <v>17.009116886651245</v>
      </c>
      <c r="E1414" s="5">
        <f t="shared" si="87"/>
        <v>32.990883113348758</v>
      </c>
      <c r="F1414" s="1"/>
      <c r="G1414" s="4" t="s">
        <v>129</v>
      </c>
    </row>
    <row r="1415" spans="1:7" x14ac:dyDescent="0.2">
      <c r="A1415" s="4" t="s">
        <v>21</v>
      </c>
      <c r="B1415" s="4" t="s">
        <v>85</v>
      </c>
      <c r="C1415" s="4">
        <v>74.45</v>
      </c>
      <c r="D1415" s="5">
        <f t="shared" si="86"/>
        <v>16.789791806581597</v>
      </c>
      <c r="E1415" s="5">
        <f t="shared" si="87"/>
        <v>33.210208193418403</v>
      </c>
      <c r="F1415" s="1"/>
      <c r="G1415" s="4" t="s">
        <v>129</v>
      </c>
    </row>
    <row r="1416" spans="1:7" x14ac:dyDescent="0.2">
      <c r="A1416" s="4" t="s">
        <v>21</v>
      </c>
      <c r="B1416" s="4" t="s">
        <v>32</v>
      </c>
      <c r="C1416" s="4">
        <v>75.67</v>
      </c>
      <c r="D1416" s="5">
        <f t="shared" si="86"/>
        <v>16.519096075062773</v>
      </c>
      <c r="E1416" s="5">
        <f t="shared" si="87"/>
        <v>33.480903924937223</v>
      </c>
      <c r="F1416" s="1"/>
      <c r="G1416" s="4" t="s">
        <v>129</v>
      </c>
    </row>
    <row r="1417" spans="1:7" x14ac:dyDescent="0.2">
      <c r="A1417" s="4" t="s">
        <v>21</v>
      </c>
      <c r="B1417" s="4" t="s">
        <v>93</v>
      </c>
      <c r="C1417" s="4">
        <v>75.77</v>
      </c>
      <c r="D1417" s="5">
        <f t="shared" si="86"/>
        <v>16.497294443711233</v>
      </c>
      <c r="E1417" s="5">
        <f t="shared" si="87"/>
        <v>33.502705556288767</v>
      </c>
      <c r="F1417" s="1"/>
      <c r="G1417" s="4" t="s">
        <v>129</v>
      </c>
    </row>
    <row r="1418" spans="1:7" x14ac:dyDescent="0.2">
      <c r="A1418" s="4" t="s">
        <v>21</v>
      </c>
      <c r="B1418" s="4" t="s">
        <v>71</v>
      </c>
      <c r="C1418" s="4">
        <v>76.72</v>
      </c>
      <c r="D1418" s="5">
        <f t="shared" si="86"/>
        <v>16.29301355578728</v>
      </c>
      <c r="E1418" s="5">
        <f t="shared" si="87"/>
        <v>33.706986444212717</v>
      </c>
      <c r="F1418" s="1"/>
      <c r="G1418" s="4" t="s">
        <v>129</v>
      </c>
    </row>
    <row r="1419" spans="1:7" x14ac:dyDescent="0.2">
      <c r="A1419" s="4" t="s">
        <v>21</v>
      </c>
      <c r="B1419" s="4" t="s">
        <v>105</v>
      </c>
      <c r="C1419" s="4">
        <v>77.19</v>
      </c>
      <c r="D1419" s="5">
        <f t="shared" si="86"/>
        <v>16.193807488016581</v>
      </c>
      <c r="E1419" s="5">
        <f t="shared" si="87"/>
        <v>33.806192511983419</v>
      </c>
      <c r="F1419" s="1"/>
      <c r="G1419" s="4" t="s">
        <v>129</v>
      </c>
    </row>
    <row r="1420" spans="1:7" x14ac:dyDescent="0.2">
      <c r="A1420" s="4" t="s">
        <v>21</v>
      </c>
      <c r="B1420" s="4" t="s">
        <v>87</v>
      </c>
      <c r="C1420" s="4">
        <v>77.83</v>
      </c>
      <c r="D1420" s="5">
        <f t="shared" si="86"/>
        <v>16.060644995503019</v>
      </c>
      <c r="E1420" s="5">
        <f t="shared" si="87"/>
        <v>33.939355004496981</v>
      </c>
      <c r="F1420" s="1"/>
      <c r="G1420" s="4" t="s">
        <v>129</v>
      </c>
    </row>
    <row r="1421" spans="1:7" x14ac:dyDescent="0.2">
      <c r="A1421" s="4" t="s">
        <v>21</v>
      </c>
      <c r="B1421" s="4" t="s">
        <v>101</v>
      </c>
      <c r="C1421" s="4">
        <v>79.040000000000006</v>
      </c>
      <c r="D1421" s="5">
        <f t="shared" si="86"/>
        <v>15.814777327935222</v>
      </c>
      <c r="E1421" s="5">
        <f t="shared" si="87"/>
        <v>34.185222672064782</v>
      </c>
      <c r="F1421" s="1"/>
      <c r="G1421" s="4" t="s">
        <v>129</v>
      </c>
    </row>
    <row r="1422" spans="1:7" x14ac:dyDescent="0.2">
      <c r="A1422" s="4" t="s">
        <v>21</v>
      </c>
      <c r="B1422" s="4" t="s">
        <v>27</v>
      </c>
      <c r="C1422" s="4">
        <v>79.73</v>
      </c>
      <c r="D1422" s="5">
        <f t="shared" si="86"/>
        <v>15.677912956227265</v>
      </c>
      <c r="E1422" s="5">
        <f t="shared" si="87"/>
        <v>34.322087043772733</v>
      </c>
      <c r="F1422" s="1"/>
      <c r="G1422" s="4" t="s">
        <v>129</v>
      </c>
    </row>
    <row r="1423" spans="1:7" x14ac:dyDescent="0.2">
      <c r="A1423" s="4" t="s">
        <v>21</v>
      </c>
      <c r="B1423" s="4" t="s">
        <v>49</v>
      </c>
      <c r="C1423" s="4">
        <v>80.67</v>
      </c>
      <c r="D1423" s="5">
        <f t="shared" si="86"/>
        <v>15.495227469939259</v>
      </c>
      <c r="E1423" s="5">
        <f t="shared" si="87"/>
        <v>34.504772530060741</v>
      </c>
      <c r="F1423" s="1"/>
      <c r="G1423" s="4" t="s">
        <v>129</v>
      </c>
    </row>
    <row r="1424" spans="1:7" x14ac:dyDescent="0.2">
      <c r="A1424" s="4" t="s">
        <v>21</v>
      </c>
      <c r="B1424" s="4" t="s">
        <v>67</v>
      </c>
      <c r="C1424" s="4">
        <v>81.09</v>
      </c>
      <c r="D1424" s="5">
        <f t="shared" si="86"/>
        <v>15.414971019854482</v>
      </c>
      <c r="E1424" s="5">
        <f t="shared" si="87"/>
        <v>34.585028980145516</v>
      </c>
      <c r="F1424" s="1"/>
      <c r="G1424" s="4" t="s">
        <v>129</v>
      </c>
    </row>
    <row r="1425" spans="1:7" x14ac:dyDescent="0.2">
      <c r="A1425" s="4" t="s">
        <v>21</v>
      </c>
      <c r="B1425" s="4" t="s">
        <v>68</v>
      </c>
      <c r="C1425" s="4">
        <v>81.87</v>
      </c>
      <c r="D1425" s="5">
        <f t="shared" si="86"/>
        <v>15.268107976059605</v>
      </c>
      <c r="E1425" s="5">
        <f t="shared" si="87"/>
        <v>34.731892023940397</v>
      </c>
      <c r="F1425" s="1"/>
      <c r="G1425" s="4" t="s">
        <v>129</v>
      </c>
    </row>
    <row r="1426" spans="1:7" x14ac:dyDescent="0.2">
      <c r="A1426" s="4" t="s">
        <v>21</v>
      </c>
      <c r="B1426" s="4" t="s">
        <v>51</v>
      </c>
      <c r="C1426" s="4">
        <v>83.44</v>
      </c>
      <c r="D1426" s="5">
        <f t="shared" si="86"/>
        <v>14.980824544582934</v>
      </c>
      <c r="E1426" s="5">
        <f t="shared" si="87"/>
        <v>35.01917545541707</v>
      </c>
      <c r="F1426" s="1"/>
      <c r="G1426" s="4" t="s">
        <v>129</v>
      </c>
    </row>
    <row r="1427" spans="1:7" x14ac:dyDescent="0.2">
      <c r="A1427" s="4" t="s">
        <v>21</v>
      </c>
      <c r="B1427" s="4" t="s">
        <v>59</v>
      </c>
      <c r="C1427" s="4">
        <v>85.15</v>
      </c>
      <c r="D1427" s="5">
        <f t="shared" si="86"/>
        <v>14.67997651203758</v>
      </c>
      <c r="E1427" s="5">
        <f t="shared" si="87"/>
        <v>35.320023487962416</v>
      </c>
      <c r="F1427" s="1"/>
      <c r="G1427" s="4" t="s">
        <v>129</v>
      </c>
    </row>
    <row r="1428" spans="1:7" x14ac:dyDescent="0.2">
      <c r="A1428" s="4" t="s">
        <v>21</v>
      </c>
      <c r="B1428" s="4" t="s">
        <v>109</v>
      </c>
      <c r="C1428" s="4">
        <v>85.69</v>
      </c>
      <c r="D1428" s="5">
        <f t="shared" si="86"/>
        <v>14.587466448827168</v>
      </c>
      <c r="E1428" s="5">
        <f t="shared" si="87"/>
        <v>35.412533551172828</v>
      </c>
      <c r="F1428" s="1"/>
      <c r="G1428" s="4" t="s">
        <v>129</v>
      </c>
    </row>
    <row r="1429" spans="1:7" x14ac:dyDescent="0.2">
      <c r="A1429" s="4" t="s">
        <v>21</v>
      </c>
      <c r="B1429" s="4" t="s">
        <v>86</v>
      </c>
      <c r="C1429" s="4">
        <v>86.17</v>
      </c>
      <c r="D1429" s="5">
        <f t="shared" si="86"/>
        <v>14.506208657305326</v>
      </c>
      <c r="E1429" s="5">
        <f t="shared" si="87"/>
        <v>35.493791342694678</v>
      </c>
      <c r="F1429" s="1"/>
      <c r="G1429" s="4" t="s">
        <v>129</v>
      </c>
    </row>
    <row r="1430" spans="1:7" x14ac:dyDescent="0.2">
      <c r="A1430" s="4" t="s">
        <v>21</v>
      </c>
      <c r="B1430" s="4" t="s">
        <v>83</v>
      </c>
      <c r="C1430" s="4">
        <v>86.65</v>
      </c>
      <c r="D1430" s="5">
        <f t="shared" si="86"/>
        <v>14.425851125216386</v>
      </c>
      <c r="E1430" s="5">
        <f t="shared" si="87"/>
        <v>35.574148874783617</v>
      </c>
      <c r="F1430" s="1"/>
      <c r="G1430" s="4" t="s">
        <v>129</v>
      </c>
    </row>
    <row r="1431" spans="1:7" x14ac:dyDescent="0.2">
      <c r="A1431" s="4" t="s">
        <v>21</v>
      </c>
      <c r="B1431" s="4" t="s">
        <v>48</v>
      </c>
      <c r="C1431" s="4">
        <v>92.98</v>
      </c>
      <c r="D1431" s="5">
        <f t="shared" si="86"/>
        <v>13.443751344375134</v>
      </c>
      <c r="E1431" s="5">
        <f t="shared" si="87"/>
        <v>36.55624865562487</v>
      </c>
      <c r="F1431" s="1"/>
      <c r="G1431" s="4" t="s">
        <v>129</v>
      </c>
    </row>
    <row r="1432" spans="1:7" x14ac:dyDescent="0.2">
      <c r="A1432" s="4" t="s">
        <v>21</v>
      </c>
      <c r="B1432" s="4" t="s">
        <v>70</v>
      </c>
      <c r="C1432" s="4">
        <v>94.47</v>
      </c>
      <c r="D1432" s="5">
        <f t="shared" si="86"/>
        <v>13.231713771567694</v>
      </c>
      <c r="E1432" s="5">
        <f t="shared" si="87"/>
        <v>36.768286228432302</v>
      </c>
      <c r="F1432" s="1"/>
      <c r="G1432" s="4" t="s">
        <v>129</v>
      </c>
    </row>
    <row r="1433" spans="1:7" x14ac:dyDescent="0.2">
      <c r="A1433" s="4" t="s">
        <v>21</v>
      </c>
      <c r="B1433" s="4" t="s">
        <v>43</v>
      </c>
      <c r="C1433" s="4">
        <v>97.25</v>
      </c>
      <c r="D1433" s="5">
        <f t="shared" si="86"/>
        <v>12.853470437017995</v>
      </c>
      <c r="E1433" s="5">
        <f t="shared" si="87"/>
        <v>37.146529562982003</v>
      </c>
      <c r="F1433" s="1"/>
      <c r="G1433" s="4" t="s">
        <v>129</v>
      </c>
    </row>
    <row r="1434" spans="1:7" x14ac:dyDescent="0.2">
      <c r="A1434" s="4" t="s">
        <v>21</v>
      </c>
      <c r="B1434" s="4" t="s">
        <v>94</v>
      </c>
      <c r="C1434" s="4">
        <v>105.7</v>
      </c>
      <c r="D1434" s="5">
        <f t="shared" si="86"/>
        <v>11.825922421948912</v>
      </c>
      <c r="E1434" s="5">
        <f t="shared" si="87"/>
        <v>38.17407757805109</v>
      </c>
      <c r="F1434" s="1"/>
      <c r="G1434" s="4" t="s">
        <v>129</v>
      </c>
    </row>
    <row r="1435" spans="1:7" x14ac:dyDescent="0.2">
      <c r="A1435" s="4" t="s">
        <v>21</v>
      </c>
      <c r="B1435" s="4" t="s">
        <v>62</v>
      </c>
      <c r="C1435" s="4">
        <v>108.3</v>
      </c>
      <c r="D1435" s="5">
        <f t="shared" si="86"/>
        <v>11.542012927054479</v>
      </c>
      <c r="E1435" s="5">
        <f t="shared" si="87"/>
        <v>38.457987072945521</v>
      </c>
      <c r="F1435" s="1"/>
      <c r="G1435" s="4" t="s">
        <v>129</v>
      </c>
    </row>
    <row r="1436" spans="1:7" x14ac:dyDescent="0.2">
      <c r="A1436" s="4" t="s">
        <v>21</v>
      </c>
      <c r="B1436" s="4" t="s">
        <v>97</v>
      </c>
      <c r="C1436" s="4">
        <v>109.8</v>
      </c>
      <c r="D1436" s="5">
        <f t="shared" si="86"/>
        <v>11.384335154826958</v>
      </c>
      <c r="E1436" s="5">
        <f t="shared" si="87"/>
        <v>38.615664845173043</v>
      </c>
      <c r="F1436" s="1"/>
      <c r="G1436" s="4" t="s">
        <v>129</v>
      </c>
    </row>
    <row r="1437" spans="1:7" x14ac:dyDescent="0.2">
      <c r="A1437" s="4" t="s">
        <v>21</v>
      </c>
      <c r="B1437" s="4" t="s">
        <v>17</v>
      </c>
      <c r="C1437" s="4">
        <v>110</v>
      </c>
      <c r="D1437" s="5">
        <f t="shared" si="86"/>
        <v>11.363636363636363</v>
      </c>
      <c r="E1437" s="5">
        <f t="shared" si="87"/>
        <v>38.63636363636364</v>
      </c>
      <c r="F1437" s="1"/>
      <c r="G1437" s="4" t="s">
        <v>129</v>
      </c>
    </row>
    <row r="1438" spans="1:7" x14ac:dyDescent="0.2">
      <c r="A1438" s="4" t="s">
        <v>21</v>
      </c>
      <c r="B1438" s="4" t="s">
        <v>88</v>
      </c>
      <c r="C1438" s="4">
        <v>110.1</v>
      </c>
      <c r="D1438" s="5">
        <f t="shared" si="86"/>
        <v>11.353315168029065</v>
      </c>
      <c r="E1438" s="5">
        <f t="shared" si="87"/>
        <v>38.646684831970937</v>
      </c>
      <c r="F1438" s="1"/>
      <c r="G1438" s="4" t="s">
        <v>129</v>
      </c>
    </row>
    <row r="1439" spans="1:7" x14ac:dyDescent="0.2">
      <c r="A1439" s="4" t="s">
        <v>21</v>
      </c>
      <c r="B1439" s="4" t="s">
        <v>84</v>
      </c>
      <c r="C1439" s="4">
        <v>110.5</v>
      </c>
      <c r="D1439" s="5">
        <f t="shared" si="86"/>
        <v>11.312217194570136</v>
      </c>
      <c r="E1439" s="5">
        <f t="shared" si="87"/>
        <v>38.687782805429862</v>
      </c>
      <c r="F1439" s="1"/>
      <c r="G1439" s="4" t="s">
        <v>129</v>
      </c>
    </row>
    <row r="1440" spans="1:7" x14ac:dyDescent="0.2">
      <c r="A1440" s="4" t="s">
        <v>21</v>
      </c>
      <c r="B1440" s="4" t="s">
        <v>58</v>
      </c>
      <c r="C1440" s="4">
        <v>111.2</v>
      </c>
      <c r="D1440" s="5">
        <f t="shared" si="86"/>
        <v>11.241007194244604</v>
      </c>
      <c r="E1440" s="5">
        <f t="shared" si="87"/>
        <v>38.758992805755398</v>
      </c>
      <c r="F1440" s="1"/>
      <c r="G1440" s="4" t="s">
        <v>129</v>
      </c>
    </row>
    <row r="1441" spans="1:7" x14ac:dyDescent="0.2">
      <c r="A1441" s="4" t="s">
        <v>21</v>
      </c>
      <c r="B1441" s="4" t="s">
        <v>78</v>
      </c>
      <c r="C1441" s="4">
        <v>112.7</v>
      </c>
      <c r="D1441" s="5">
        <f t="shared" si="86"/>
        <v>11.091393078970718</v>
      </c>
      <c r="E1441" s="5">
        <f t="shared" si="87"/>
        <v>38.908606921029282</v>
      </c>
      <c r="F1441" s="1"/>
      <c r="G1441" s="4" t="s">
        <v>129</v>
      </c>
    </row>
    <row r="1442" spans="1:7" x14ac:dyDescent="0.2">
      <c r="A1442" s="4" t="s">
        <v>21</v>
      </c>
      <c r="B1442" s="4" t="s">
        <v>102</v>
      </c>
      <c r="C1442" s="4">
        <v>112.9</v>
      </c>
      <c r="D1442" s="5">
        <f t="shared" ref="D1442:D1450" si="88">(25*50)/C1442</f>
        <v>11.071744906997342</v>
      </c>
      <c r="E1442" s="5">
        <f t="shared" ref="E1442:E1450" si="89">50-D1442</f>
        <v>38.928255093002662</v>
      </c>
      <c r="F1442" s="1"/>
      <c r="G1442" s="4" t="s">
        <v>129</v>
      </c>
    </row>
    <row r="1443" spans="1:7" x14ac:dyDescent="0.2">
      <c r="A1443" s="4" t="s">
        <v>21</v>
      </c>
      <c r="B1443" s="4" t="s">
        <v>46</v>
      </c>
      <c r="C1443" s="4">
        <v>113.3</v>
      </c>
      <c r="D1443" s="5">
        <f t="shared" si="88"/>
        <v>11.032656663724625</v>
      </c>
      <c r="E1443" s="5">
        <f t="shared" si="89"/>
        <v>38.967343336275377</v>
      </c>
      <c r="F1443" s="1"/>
      <c r="G1443" s="4" t="s">
        <v>129</v>
      </c>
    </row>
    <row r="1444" spans="1:7" x14ac:dyDescent="0.2">
      <c r="A1444" s="4" t="s">
        <v>21</v>
      </c>
      <c r="B1444" s="4" t="s">
        <v>53</v>
      </c>
      <c r="C1444" s="4">
        <v>114.1</v>
      </c>
      <c r="D1444" s="5">
        <f t="shared" si="88"/>
        <v>10.955302366345311</v>
      </c>
      <c r="E1444" s="5">
        <f t="shared" si="89"/>
        <v>39.044697633654692</v>
      </c>
      <c r="F1444" s="1"/>
      <c r="G1444" s="4" t="s">
        <v>129</v>
      </c>
    </row>
    <row r="1445" spans="1:7" x14ac:dyDescent="0.2">
      <c r="A1445" s="4" t="s">
        <v>21</v>
      </c>
      <c r="B1445" s="4" t="s">
        <v>113</v>
      </c>
      <c r="C1445" s="4">
        <v>116.1</v>
      </c>
      <c r="D1445" s="5">
        <f t="shared" si="88"/>
        <v>10.766580534022395</v>
      </c>
      <c r="E1445" s="5">
        <f t="shared" si="89"/>
        <v>39.233419465977605</v>
      </c>
      <c r="F1445" s="1"/>
      <c r="G1445" s="4" t="s">
        <v>129</v>
      </c>
    </row>
    <row r="1446" spans="1:7" x14ac:dyDescent="0.2">
      <c r="A1446" s="4" t="s">
        <v>21</v>
      </c>
      <c r="B1446" s="4" t="s">
        <v>89</v>
      </c>
      <c r="C1446" s="4">
        <v>116.4</v>
      </c>
      <c r="D1446" s="5">
        <f t="shared" si="88"/>
        <v>10.738831615120274</v>
      </c>
      <c r="E1446" s="5">
        <f t="shared" si="89"/>
        <v>39.261168384879724</v>
      </c>
      <c r="F1446" s="1"/>
      <c r="G1446" s="4" t="s">
        <v>129</v>
      </c>
    </row>
    <row r="1447" spans="1:7" x14ac:dyDescent="0.2">
      <c r="A1447" s="4" t="s">
        <v>21</v>
      </c>
      <c r="B1447" s="4" t="s">
        <v>108</v>
      </c>
      <c r="C1447" s="4">
        <v>117</v>
      </c>
      <c r="D1447" s="5">
        <f t="shared" si="88"/>
        <v>10.683760683760683</v>
      </c>
      <c r="E1447" s="5">
        <f t="shared" si="89"/>
        <v>39.316239316239319</v>
      </c>
      <c r="F1447" s="1"/>
      <c r="G1447" s="4" t="s">
        <v>129</v>
      </c>
    </row>
    <row r="1448" spans="1:7" x14ac:dyDescent="0.2">
      <c r="A1448" s="4" t="s">
        <v>21</v>
      </c>
      <c r="B1448" s="4" t="s">
        <v>106</v>
      </c>
      <c r="C1448" s="4">
        <v>121</v>
      </c>
      <c r="D1448" s="5">
        <f t="shared" si="88"/>
        <v>10.330578512396695</v>
      </c>
      <c r="E1448" s="5">
        <f t="shared" si="89"/>
        <v>39.669421487603302</v>
      </c>
      <c r="F1448" s="1"/>
      <c r="G1448" s="4" t="s">
        <v>129</v>
      </c>
    </row>
    <row r="1449" spans="1:7" x14ac:dyDescent="0.2">
      <c r="A1449" s="4" t="s">
        <v>21</v>
      </c>
      <c r="B1449" s="4" t="s">
        <v>96</v>
      </c>
      <c r="C1449" s="4">
        <v>126.2</v>
      </c>
      <c r="D1449" s="5">
        <f t="shared" si="88"/>
        <v>9.9049128367670356</v>
      </c>
      <c r="E1449" s="5">
        <f t="shared" si="89"/>
        <v>40.095087163232961</v>
      </c>
      <c r="F1449" s="1"/>
      <c r="G1449" s="4" t="s">
        <v>129</v>
      </c>
    </row>
    <row r="1450" spans="1:7" x14ac:dyDescent="0.2">
      <c r="A1450" s="4" t="s">
        <v>21</v>
      </c>
      <c r="B1450" s="4" t="s">
        <v>16</v>
      </c>
      <c r="C1450" s="4">
        <v>150.6</v>
      </c>
      <c r="D1450" s="5">
        <f t="shared" si="88"/>
        <v>8.3001328021248337</v>
      </c>
      <c r="E1450" s="5">
        <f t="shared" si="89"/>
        <v>41.699867197875164</v>
      </c>
      <c r="F1450" s="1"/>
      <c r="G1450" s="4" t="s">
        <v>129</v>
      </c>
    </row>
  </sheetData>
  <autoFilter ref="A1:A1450" xr:uid="{00000000-0009-0000-0000-000000000000}">
    <sortState xmlns:xlrd2="http://schemas.microsoft.com/office/spreadsheetml/2017/richdata2" ref="A2:F1450">
      <sortCondition ref="A1:A1450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CCSB</dc:creator>
  <cp:lastModifiedBy>Microsoft Office User</cp:lastModifiedBy>
  <dcterms:created xsi:type="dcterms:W3CDTF">2015-12-16T23:34:18Z</dcterms:created>
  <dcterms:modified xsi:type="dcterms:W3CDTF">2021-01-29T03:50:40Z</dcterms:modified>
</cp:coreProperties>
</file>