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nter '16" sheetId="1" r:id="rId3"/>
  </sheets>
  <definedNames/>
  <calcPr/>
</workbook>
</file>

<file path=xl/sharedStrings.xml><?xml version="1.0" encoding="utf-8"?>
<sst xmlns="http://schemas.openxmlformats.org/spreadsheetml/2006/main" count="65" uniqueCount="62">
  <si>
    <t>Winter of 2016 Attendance Record</t>
  </si>
  <si>
    <t>NOT ON REMIND</t>
  </si>
  <si>
    <t>**OFFICERS**</t>
  </si>
  <si>
    <t>**EXCUSED**</t>
  </si>
  <si>
    <t>Last Name</t>
  </si>
  <si>
    <t xml:space="preserve">First Name </t>
  </si>
  <si>
    <t>Meeting #1 9/13 (2:35-3:10)</t>
  </si>
  <si>
    <t>Meeting #2 9/20 (2:35-3:20)</t>
  </si>
  <si>
    <t>Meeting #3 9/27 (2:35-3:30)</t>
  </si>
  <si>
    <t>Meeting #4 10/4 (2:35-3:30)</t>
  </si>
  <si>
    <t>Meeting #5 10/11 (2:35-3:30)</t>
  </si>
  <si>
    <t>Meeting #6 10/18</t>
  </si>
  <si>
    <t>Meeting #7 10/25</t>
  </si>
  <si>
    <t>Meeting #8 11/1</t>
  </si>
  <si>
    <t>Meeting #9</t>
  </si>
  <si>
    <t>Meeting #10</t>
  </si>
  <si>
    <t>Meeting #11</t>
  </si>
  <si>
    <t>Meeting #12</t>
  </si>
  <si>
    <t>Average</t>
  </si>
  <si>
    <t>Jinbo</t>
  </si>
  <si>
    <t>Sean</t>
  </si>
  <si>
    <t>Son</t>
  </si>
  <si>
    <t>Justin</t>
  </si>
  <si>
    <t>Chandra</t>
  </si>
  <si>
    <t>Marvish</t>
  </si>
  <si>
    <t>Tubig</t>
  </si>
  <si>
    <t>Ervie</t>
  </si>
  <si>
    <t>Anderson</t>
  </si>
  <si>
    <t>Nathan</t>
  </si>
  <si>
    <t>Ang</t>
  </si>
  <si>
    <t>Jason</t>
  </si>
  <si>
    <t>Chavez</t>
  </si>
  <si>
    <t>Shane</t>
  </si>
  <si>
    <t>Diba</t>
  </si>
  <si>
    <t>Jacob</t>
  </si>
  <si>
    <t>Emorak</t>
  </si>
  <si>
    <t>Cyn</t>
  </si>
  <si>
    <t>Franklin</t>
  </si>
  <si>
    <t>Elijah</t>
  </si>
  <si>
    <t>Gonzalez</t>
  </si>
  <si>
    <t>Daniel</t>
  </si>
  <si>
    <t>Greer</t>
  </si>
  <si>
    <t>Porsha</t>
  </si>
  <si>
    <t>Horton</t>
  </si>
  <si>
    <t>Kyle</t>
  </si>
  <si>
    <t>Johnson</t>
  </si>
  <si>
    <t>Dennis</t>
  </si>
  <si>
    <t>Lopez</t>
  </si>
  <si>
    <t>Ramirez</t>
  </si>
  <si>
    <t>Rivera</t>
  </si>
  <si>
    <t>Sanchez</t>
  </si>
  <si>
    <t>Tony</t>
  </si>
  <si>
    <t>Sepulveda</t>
  </si>
  <si>
    <t>Fransisco</t>
  </si>
  <si>
    <t>Sor</t>
  </si>
  <si>
    <t>Phana</t>
  </si>
  <si>
    <t>Stover</t>
  </si>
  <si>
    <t>Cory</t>
  </si>
  <si>
    <t>Verduzco</t>
  </si>
  <si>
    <t>Alina</t>
  </si>
  <si>
    <t>Dropped</t>
  </si>
  <si>
    <t>Total Attendance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</si>
</sst>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  <color rgb="FF20124D"/>
    </font>
    <font>
      <sz val="10.0"/>
      <color rgb="FF000000"/>
    </font>
    <font>
      <b/>
      <sz val="10.0"/>
      <color rgb="FF0000FF"/>
    </font>
    <font>
      <sz val="10.0"/>
    </font>
    <font>
      <b/>
      <sz val="10.0"/>
    </font>
    <font>
      <sz val="10.0"/>
      <color rgb="FF0000FF"/>
    </font>
    <font>
      <color rgb="FF000000"/>
      <name val="Arial"/>
    </font>
    <font>
      <name val="Arial"/>
    </font>
    <font/>
    <font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4" numFmtId="2" xfId="0" applyFont="1" applyNumberFormat="1"/>
    <xf borderId="0" fillId="0" fontId="4" numFmtId="4" xfId="0" applyAlignment="1" applyFont="1" applyNumberFormat="1">
      <alignment horizontal="center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2" xfId="0" applyAlignment="1" applyFont="1" applyNumberFormat="1">
      <alignment horizontal="right" vertical="bottom"/>
    </xf>
    <xf borderId="0" fillId="2" fontId="5" numFmtId="0" xfId="0" applyAlignment="1" applyFont="1">
      <alignment horizontal="center" readingOrder="0"/>
    </xf>
    <xf borderId="0" fillId="2" fontId="4" numFmtId="0" xfId="0" applyFont="1"/>
    <xf borderId="0" fillId="2" fontId="8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3" max="3" width="13.29"/>
    <col customWidth="1" min="4" max="4" width="10.57"/>
    <col customWidth="1" min="5" max="14" width="12.86"/>
    <col customWidth="1" min="15" max="15" width="8.14"/>
  </cols>
  <sheetData>
    <row r="1">
      <c r="A1" s="1" t="s">
        <v>0</v>
      </c>
    </row>
    <row r="2">
      <c r="A2" s="2" t="s">
        <v>1</v>
      </c>
      <c r="C2" s="3" t="s">
        <v>2</v>
      </c>
      <c r="E2" s="4" t="s">
        <v>3</v>
      </c>
      <c r="G2" s="5"/>
      <c r="H2" s="5"/>
      <c r="I2" s="5"/>
      <c r="J2" s="5"/>
      <c r="K2" s="5"/>
      <c r="L2" s="5"/>
      <c r="M2" s="5"/>
      <c r="N2" s="5"/>
      <c r="O2" s="5"/>
    </row>
    <row r="3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7" t="s">
        <v>18</v>
      </c>
    </row>
    <row r="4">
      <c r="A4" s="8" t="s">
        <v>19</v>
      </c>
      <c r="B4" s="8" t="s">
        <v>20</v>
      </c>
      <c r="C4" s="9">
        <v>1.0</v>
      </c>
      <c r="D4" s="9">
        <v>1.0</v>
      </c>
      <c r="E4" s="9">
        <v>1.0</v>
      </c>
      <c r="F4" s="9">
        <v>1.0</v>
      </c>
      <c r="G4" s="9">
        <v>1.0</v>
      </c>
      <c r="H4" s="9">
        <v>1.0</v>
      </c>
      <c r="I4" s="10"/>
      <c r="J4" s="10"/>
      <c r="K4" s="10"/>
      <c r="L4" s="10"/>
      <c r="M4" s="10"/>
      <c r="N4" s="10"/>
      <c r="O4" s="11">
        <f t="shared" ref="O4:O25" si="1">AVERAGE(C4:N4)</f>
        <v>1</v>
      </c>
    </row>
    <row r="5">
      <c r="A5" s="8" t="s">
        <v>21</v>
      </c>
      <c r="B5" s="8" t="s">
        <v>22</v>
      </c>
      <c r="C5" s="9">
        <v>1.0</v>
      </c>
      <c r="D5" s="9">
        <v>1.0</v>
      </c>
      <c r="E5" s="9">
        <v>1.0</v>
      </c>
      <c r="F5" s="9">
        <v>1.0</v>
      </c>
      <c r="G5" s="12">
        <v>1.0</v>
      </c>
      <c r="H5" s="9">
        <v>1.0</v>
      </c>
      <c r="I5" s="10"/>
      <c r="J5" s="10"/>
      <c r="K5" s="10"/>
      <c r="L5" s="10"/>
      <c r="M5" s="10"/>
      <c r="N5" s="10"/>
      <c r="O5" s="11">
        <f t="shared" si="1"/>
        <v>1</v>
      </c>
    </row>
    <row r="6">
      <c r="A6" s="8" t="s">
        <v>23</v>
      </c>
      <c r="B6" s="8" t="s">
        <v>24</v>
      </c>
      <c r="C6" s="9">
        <v>1.0</v>
      </c>
      <c r="D6" s="9">
        <v>1.0</v>
      </c>
      <c r="E6" s="9">
        <v>1.0</v>
      </c>
      <c r="F6" s="9">
        <v>1.0</v>
      </c>
      <c r="G6" s="9">
        <v>1.0</v>
      </c>
      <c r="H6" s="9">
        <v>1.0</v>
      </c>
      <c r="I6" s="10"/>
      <c r="J6" s="10"/>
      <c r="K6" s="10"/>
      <c r="L6" s="10"/>
      <c r="M6" s="10"/>
      <c r="N6" s="10"/>
      <c r="O6" s="11">
        <f t="shared" si="1"/>
        <v>1</v>
      </c>
    </row>
    <row r="7">
      <c r="A7" s="13" t="s">
        <v>25</v>
      </c>
      <c r="B7" s="13" t="s">
        <v>26</v>
      </c>
      <c r="C7" s="9">
        <v>1.0</v>
      </c>
      <c r="D7" s="9">
        <v>1.0</v>
      </c>
      <c r="E7" s="9">
        <v>1.0</v>
      </c>
      <c r="F7" s="9">
        <v>1.0</v>
      </c>
      <c r="G7" s="9">
        <v>1.0</v>
      </c>
      <c r="H7" s="9">
        <v>1.0</v>
      </c>
      <c r="I7" s="10"/>
      <c r="J7" s="10"/>
      <c r="K7" s="10"/>
      <c r="L7" s="10"/>
      <c r="M7" s="10"/>
      <c r="N7" s="10"/>
      <c r="O7" s="11">
        <f t="shared" si="1"/>
        <v>1</v>
      </c>
    </row>
    <row r="8">
      <c r="A8" s="14" t="s">
        <v>27</v>
      </c>
      <c r="B8" s="14" t="s">
        <v>28</v>
      </c>
      <c r="C8" s="15">
        <v>1.0</v>
      </c>
      <c r="D8" s="15">
        <v>1.0</v>
      </c>
      <c r="E8" s="15">
        <v>1.0</v>
      </c>
      <c r="F8" s="15">
        <v>0.0</v>
      </c>
      <c r="G8" s="15">
        <v>1.0</v>
      </c>
      <c r="H8" s="15">
        <v>0.0</v>
      </c>
      <c r="I8" s="16"/>
      <c r="J8" s="16"/>
      <c r="K8" s="16"/>
      <c r="L8" s="16"/>
      <c r="M8" s="16"/>
      <c r="N8" s="16"/>
      <c r="O8" s="11">
        <f t="shared" si="1"/>
        <v>0.6666666667</v>
      </c>
    </row>
    <row r="9">
      <c r="A9" s="17" t="s">
        <v>29</v>
      </c>
      <c r="B9" s="17" t="s">
        <v>30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1.0</v>
      </c>
      <c r="I9" s="18"/>
      <c r="J9" s="18"/>
      <c r="K9" s="18"/>
      <c r="L9" s="18"/>
      <c r="M9" s="18"/>
      <c r="N9" s="18"/>
      <c r="O9" s="11">
        <f t="shared" si="1"/>
        <v>0.6666666667</v>
      </c>
    </row>
    <row r="10">
      <c r="A10" s="17" t="s">
        <v>31</v>
      </c>
      <c r="B10" s="17" t="s">
        <v>32</v>
      </c>
      <c r="C10" s="19">
        <v>1.0</v>
      </c>
      <c r="D10" s="19">
        <v>1.0</v>
      </c>
      <c r="E10" s="19">
        <v>1.0</v>
      </c>
      <c r="F10" s="19">
        <v>1.0</v>
      </c>
      <c r="G10" s="19">
        <v>1.0</v>
      </c>
      <c r="H10" s="19">
        <v>1.0</v>
      </c>
      <c r="I10" s="20"/>
      <c r="J10" s="20"/>
      <c r="K10" s="20"/>
      <c r="L10" s="20"/>
      <c r="M10" s="20"/>
      <c r="N10" s="20"/>
      <c r="O10" s="11">
        <f t="shared" si="1"/>
        <v>1</v>
      </c>
    </row>
    <row r="11">
      <c r="A11" s="21" t="s">
        <v>33</v>
      </c>
      <c r="B11" s="21" t="s">
        <v>34</v>
      </c>
      <c r="C11" s="19">
        <v>0.0</v>
      </c>
      <c r="D11" s="19">
        <v>1.0</v>
      </c>
      <c r="E11" s="15">
        <v>1.0</v>
      </c>
      <c r="F11" s="15">
        <v>0.0</v>
      </c>
      <c r="G11" s="15">
        <v>0.0</v>
      </c>
      <c r="H11" s="15">
        <v>0.0</v>
      </c>
      <c r="I11" s="18"/>
      <c r="J11" s="18"/>
      <c r="K11" s="18"/>
      <c r="L11" s="18"/>
      <c r="M11" s="18"/>
      <c r="N11" s="18"/>
      <c r="O11" s="11">
        <f t="shared" si="1"/>
        <v>0.3333333333</v>
      </c>
    </row>
    <row r="12">
      <c r="A12" s="17" t="s">
        <v>35</v>
      </c>
      <c r="B12" s="17" t="s">
        <v>36</v>
      </c>
      <c r="C12" s="19">
        <v>1.0</v>
      </c>
      <c r="D12" s="15">
        <v>0.0</v>
      </c>
      <c r="E12" s="19">
        <v>0.0</v>
      </c>
      <c r="F12" s="19">
        <v>0.0</v>
      </c>
      <c r="G12" s="19">
        <v>0.0</v>
      </c>
      <c r="H12" s="19">
        <v>0.0</v>
      </c>
      <c r="I12" s="20"/>
      <c r="J12" s="20"/>
      <c r="K12" s="20"/>
      <c r="L12" s="20"/>
      <c r="M12" s="20"/>
      <c r="N12" s="20"/>
      <c r="O12" s="11">
        <f t="shared" si="1"/>
        <v>0.1666666667</v>
      </c>
    </row>
    <row r="13">
      <c r="A13" s="14" t="s">
        <v>37</v>
      </c>
      <c r="B13" s="14" t="s">
        <v>38</v>
      </c>
      <c r="C13" s="19">
        <v>1.0</v>
      </c>
      <c r="D13" s="19">
        <v>0.0</v>
      </c>
      <c r="E13" s="19">
        <v>0.0</v>
      </c>
      <c r="F13" s="19">
        <v>0.0</v>
      </c>
      <c r="G13" s="19">
        <v>0.0</v>
      </c>
      <c r="H13" s="19">
        <v>0.0</v>
      </c>
      <c r="I13" s="20"/>
      <c r="J13" s="20"/>
      <c r="K13" s="20"/>
      <c r="L13" s="20"/>
      <c r="M13" s="20"/>
      <c r="N13" s="20"/>
      <c r="O13" s="11">
        <f t="shared" si="1"/>
        <v>0.1666666667</v>
      </c>
    </row>
    <row r="14">
      <c r="A14" s="17" t="s">
        <v>39</v>
      </c>
      <c r="B14" s="17" t="s">
        <v>40</v>
      </c>
      <c r="C14" s="19">
        <v>1.0</v>
      </c>
      <c r="D14" s="19">
        <v>1.0</v>
      </c>
      <c r="E14" s="15">
        <v>1.0</v>
      </c>
      <c r="F14" s="15">
        <v>1.0</v>
      </c>
      <c r="G14" s="15">
        <v>1.0</v>
      </c>
      <c r="H14" s="15">
        <v>1.0</v>
      </c>
      <c r="I14" s="18"/>
      <c r="J14" s="18"/>
      <c r="K14" s="18"/>
      <c r="L14" s="18"/>
      <c r="M14" s="18"/>
      <c r="N14" s="18"/>
      <c r="O14" s="11">
        <f t="shared" si="1"/>
        <v>1</v>
      </c>
    </row>
    <row r="15">
      <c r="A15" s="17" t="s">
        <v>41</v>
      </c>
      <c r="B15" s="17" t="s">
        <v>42</v>
      </c>
      <c r="C15" s="19">
        <v>1.0</v>
      </c>
      <c r="D15" s="15">
        <v>1.0</v>
      </c>
      <c r="E15" s="22">
        <v>0.0</v>
      </c>
      <c r="F15" s="15">
        <v>0.0</v>
      </c>
      <c r="G15" s="15">
        <v>0.0</v>
      </c>
      <c r="H15" s="15">
        <v>0.0</v>
      </c>
      <c r="I15" s="18"/>
      <c r="J15" s="18"/>
      <c r="K15" s="18"/>
      <c r="L15" s="18"/>
      <c r="M15" s="18"/>
      <c r="N15" s="18"/>
      <c r="O15" s="11">
        <f t="shared" si="1"/>
        <v>0.3333333333</v>
      </c>
    </row>
    <row r="16">
      <c r="A16" s="17" t="s">
        <v>43</v>
      </c>
      <c r="B16" s="17" t="s">
        <v>44</v>
      </c>
      <c r="C16" s="15">
        <v>1.0</v>
      </c>
      <c r="D16" s="15">
        <v>1.0</v>
      </c>
      <c r="E16" s="19">
        <v>1.0</v>
      </c>
      <c r="F16" s="19">
        <v>1.0</v>
      </c>
      <c r="G16" s="19">
        <v>1.0</v>
      </c>
      <c r="H16" s="19">
        <v>1.0</v>
      </c>
      <c r="I16" s="20"/>
      <c r="J16" s="20"/>
      <c r="K16" s="20"/>
      <c r="L16" s="20"/>
      <c r="M16" s="20"/>
      <c r="N16" s="20"/>
      <c r="O16" s="11">
        <f t="shared" si="1"/>
        <v>1</v>
      </c>
    </row>
    <row r="17">
      <c r="A17" s="17" t="s">
        <v>45</v>
      </c>
      <c r="B17" s="17" t="s">
        <v>46</v>
      </c>
      <c r="C17" s="19">
        <v>1.0</v>
      </c>
      <c r="D17" s="19">
        <v>0.0</v>
      </c>
      <c r="E17" s="19">
        <v>0.0</v>
      </c>
      <c r="F17" s="19">
        <v>0.0</v>
      </c>
      <c r="G17" s="19">
        <v>0.0</v>
      </c>
      <c r="H17" s="19">
        <v>0.0</v>
      </c>
      <c r="I17" s="20"/>
      <c r="J17" s="20"/>
      <c r="K17" s="20"/>
      <c r="L17" s="20"/>
      <c r="M17" s="20"/>
      <c r="N17" s="20"/>
      <c r="O17" s="11">
        <f t="shared" si="1"/>
        <v>0.1666666667</v>
      </c>
    </row>
    <row r="18">
      <c r="A18" s="21" t="s">
        <v>47</v>
      </c>
      <c r="B18" s="21" t="s">
        <v>34</v>
      </c>
      <c r="C18" s="19">
        <v>0.0</v>
      </c>
      <c r="D18" s="19">
        <v>1.0</v>
      </c>
      <c r="E18" s="19">
        <v>0.0</v>
      </c>
      <c r="F18" s="19">
        <v>1.0</v>
      </c>
      <c r="G18" s="19">
        <v>0.0</v>
      </c>
      <c r="H18" s="19">
        <v>0.0</v>
      </c>
      <c r="I18" s="20"/>
      <c r="J18" s="20"/>
      <c r="K18" s="20"/>
      <c r="L18" s="20"/>
      <c r="M18" s="20"/>
      <c r="N18" s="20"/>
      <c r="O18" s="11">
        <f t="shared" si="1"/>
        <v>0.3333333333</v>
      </c>
    </row>
    <row r="19">
      <c r="A19" s="17" t="s">
        <v>48</v>
      </c>
      <c r="B19" s="17" t="s">
        <v>20</v>
      </c>
      <c r="C19" s="15">
        <v>1.0</v>
      </c>
      <c r="D19" s="19">
        <v>1.0</v>
      </c>
      <c r="E19" s="15">
        <v>1.0</v>
      </c>
      <c r="F19" s="15">
        <v>1.0</v>
      </c>
      <c r="G19" s="15">
        <v>0.0</v>
      </c>
      <c r="H19" s="15">
        <v>1.0</v>
      </c>
      <c r="I19" s="18"/>
      <c r="J19" s="18"/>
      <c r="K19" s="18"/>
      <c r="L19" s="18"/>
      <c r="M19" s="18"/>
      <c r="N19" s="18"/>
      <c r="O19" s="11">
        <f t="shared" si="1"/>
        <v>0.8333333333</v>
      </c>
    </row>
    <row r="20">
      <c r="A20" s="17" t="s">
        <v>49</v>
      </c>
      <c r="B20" s="17" t="s">
        <v>37</v>
      </c>
      <c r="C20" s="19">
        <v>1.0</v>
      </c>
      <c r="D20" s="19">
        <v>1.0</v>
      </c>
      <c r="E20" s="15">
        <v>1.0</v>
      </c>
      <c r="F20" s="15">
        <v>1.0</v>
      </c>
      <c r="G20" s="15">
        <v>1.0</v>
      </c>
      <c r="H20" s="15">
        <v>0.0</v>
      </c>
      <c r="I20" s="18"/>
      <c r="J20" s="18"/>
      <c r="K20" s="18"/>
      <c r="L20" s="18"/>
      <c r="M20" s="18"/>
      <c r="N20" s="18"/>
      <c r="O20" s="11">
        <f t="shared" si="1"/>
        <v>0.8333333333</v>
      </c>
    </row>
    <row r="21">
      <c r="A21" s="17" t="s">
        <v>50</v>
      </c>
      <c r="B21" s="17" t="s">
        <v>51</v>
      </c>
      <c r="C21" s="15">
        <v>1.0</v>
      </c>
      <c r="D21" s="15">
        <v>0.0</v>
      </c>
      <c r="E21" s="19">
        <v>0.0</v>
      </c>
      <c r="F21" s="19">
        <v>0.0</v>
      </c>
      <c r="G21" s="19">
        <v>0.0</v>
      </c>
      <c r="H21" s="19">
        <v>0.0</v>
      </c>
      <c r="I21" s="20"/>
      <c r="J21" s="20"/>
      <c r="K21" s="20"/>
      <c r="L21" s="20"/>
      <c r="M21" s="20"/>
      <c r="N21" s="20"/>
      <c r="O21" s="11">
        <f t="shared" si="1"/>
        <v>0.1666666667</v>
      </c>
    </row>
    <row r="22">
      <c r="A22" s="17" t="s">
        <v>52</v>
      </c>
      <c r="B22" s="17" t="s">
        <v>53</v>
      </c>
      <c r="C22" s="23">
        <v>0.0</v>
      </c>
      <c r="D22" s="23">
        <v>1.0</v>
      </c>
      <c r="E22" s="19">
        <v>0.0</v>
      </c>
      <c r="F22" s="19">
        <v>0.0</v>
      </c>
      <c r="G22" s="19">
        <v>0.0</v>
      </c>
      <c r="H22" s="19">
        <v>0.0</v>
      </c>
      <c r="I22" s="20"/>
      <c r="J22" s="20"/>
      <c r="K22" s="20"/>
      <c r="L22" s="20"/>
      <c r="M22" s="20"/>
      <c r="N22" s="20"/>
      <c r="O22" s="11">
        <f t="shared" si="1"/>
        <v>0.1666666667</v>
      </c>
    </row>
    <row r="23">
      <c r="A23" s="21" t="s">
        <v>54</v>
      </c>
      <c r="B23" s="21" t="s">
        <v>55</v>
      </c>
      <c r="C23" s="19">
        <v>0.0</v>
      </c>
      <c r="D23" s="19">
        <v>1.0</v>
      </c>
      <c r="E23" s="19">
        <v>1.0</v>
      </c>
      <c r="F23" s="19">
        <v>1.0</v>
      </c>
      <c r="G23" s="19">
        <v>1.0</v>
      </c>
      <c r="H23" s="19">
        <v>1.0</v>
      </c>
      <c r="I23" s="20"/>
      <c r="J23" s="20"/>
      <c r="K23" s="20"/>
      <c r="L23" s="20"/>
      <c r="M23" s="20"/>
      <c r="N23" s="20"/>
      <c r="O23" s="11">
        <f t="shared" si="1"/>
        <v>0.8333333333</v>
      </c>
    </row>
    <row r="24">
      <c r="A24" s="21" t="s">
        <v>56</v>
      </c>
      <c r="B24" s="21" t="s">
        <v>57</v>
      </c>
      <c r="C24" s="19">
        <v>0.0</v>
      </c>
      <c r="D24" s="19">
        <v>1.0</v>
      </c>
      <c r="E24" s="19">
        <v>1.0</v>
      </c>
      <c r="F24" s="19">
        <v>1.0</v>
      </c>
      <c r="G24" s="19">
        <v>0.0</v>
      </c>
      <c r="H24" s="19">
        <v>0.0</v>
      </c>
      <c r="I24" s="20"/>
      <c r="J24" s="20"/>
      <c r="K24" s="20"/>
      <c r="L24" s="20"/>
      <c r="M24" s="20"/>
      <c r="N24" s="20"/>
      <c r="O24" s="11">
        <f t="shared" si="1"/>
        <v>0.5</v>
      </c>
    </row>
    <row r="25">
      <c r="A25" s="17" t="s">
        <v>58</v>
      </c>
      <c r="B25" s="17" t="s">
        <v>59</v>
      </c>
      <c r="C25" s="19">
        <v>1.0</v>
      </c>
      <c r="D25" s="15">
        <v>1.0</v>
      </c>
      <c r="E25" s="19">
        <v>1.0</v>
      </c>
      <c r="F25" s="19">
        <v>1.0</v>
      </c>
      <c r="G25" s="19">
        <v>1.0</v>
      </c>
      <c r="H25" s="19">
        <v>1.0</v>
      </c>
      <c r="I25" s="20"/>
      <c r="J25" s="20"/>
      <c r="K25" s="20"/>
      <c r="L25" s="20"/>
      <c r="M25" s="20"/>
      <c r="N25" s="20"/>
      <c r="O25" s="11">
        <f t="shared" si="1"/>
        <v>1</v>
      </c>
    </row>
    <row r="26"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1"/>
    </row>
    <row r="27">
      <c r="A27" s="24"/>
      <c r="B27" s="24"/>
      <c r="C27" s="25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1"/>
    </row>
    <row r="28">
      <c r="A28" s="26"/>
      <c r="B28" s="2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1"/>
    </row>
    <row r="29">
      <c r="A29" s="23" t="s">
        <v>60</v>
      </c>
      <c r="C29" s="20">
        <v>0.0</v>
      </c>
      <c r="D29" s="20">
        <v>0.0</v>
      </c>
      <c r="E29" s="20">
        <v>0.0</v>
      </c>
      <c r="F29" s="20">
        <v>0.0</v>
      </c>
      <c r="G29" s="20">
        <v>0.0</v>
      </c>
      <c r="H29" s="20">
        <v>0.0</v>
      </c>
      <c r="I29" s="20">
        <v>0.0</v>
      </c>
      <c r="J29" s="20">
        <v>0.0</v>
      </c>
      <c r="K29" s="20">
        <v>0.0</v>
      </c>
      <c r="L29" s="20">
        <v>0.0</v>
      </c>
      <c r="M29" s="20"/>
      <c r="N29" s="20"/>
      <c r="O29" s="11">
        <f>AVERAGE(C29:K29)</f>
        <v>0</v>
      </c>
    </row>
    <row r="30">
      <c r="A30" s="26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/>
    </row>
    <row r="31">
      <c r="A31" s="29" t="s">
        <v>61</v>
      </c>
      <c r="C31" s="30">
        <f t="shared" ref="C31:N31" si="2">SUM(C4:C28)</f>
        <v>17</v>
      </c>
      <c r="D31" s="30">
        <f t="shared" si="2"/>
        <v>18</v>
      </c>
      <c r="E31" s="30">
        <f t="shared" si="2"/>
        <v>15</v>
      </c>
      <c r="F31" s="30">
        <f t="shared" si="2"/>
        <v>13</v>
      </c>
      <c r="G31" s="30">
        <f t="shared" si="2"/>
        <v>11</v>
      </c>
      <c r="H31" s="30">
        <f t="shared" si="2"/>
        <v>11</v>
      </c>
      <c r="I31" s="30">
        <f t="shared" si="2"/>
        <v>0</v>
      </c>
      <c r="J31" s="30">
        <f t="shared" si="2"/>
        <v>0</v>
      </c>
      <c r="K31" s="30">
        <f t="shared" si="2"/>
        <v>0</v>
      </c>
      <c r="L31" s="30">
        <f t="shared" si="2"/>
        <v>0</v>
      </c>
      <c r="M31" s="30">
        <f t="shared" si="2"/>
        <v>0</v>
      </c>
      <c r="N31" s="30">
        <f t="shared" si="2"/>
        <v>0</v>
      </c>
      <c r="O31" s="31">
        <f>AVERAGE(C31:K31)</f>
        <v>9.444444444</v>
      </c>
    </row>
  </sheetData>
  <mergeCells count="6">
    <mergeCell ref="A31:B31"/>
    <mergeCell ref="A29:B29"/>
    <mergeCell ref="A2:B2"/>
    <mergeCell ref="C2:D2"/>
    <mergeCell ref="E2:F2"/>
    <mergeCell ref="A1:O1"/>
  </mergeCells>
  <drawing r:id="rId1"/>
</worksheet>
</file>