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giosanjosedecalasanz-my.sharepoint.com/personal/ddiaz_calasanzsuba_edu_co/Documents/COLEGIOCALASANZSUBA/ARCHIVOS-PLATAFORMA-2026/DATA_ESTUDIANTES_SECCION/"/>
    </mc:Choice>
  </mc:AlternateContent>
  <xr:revisionPtr revIDLastSave="24" documentId="14_{5A7C8A88-F41F-4091-946C-07EE9E34FE49}" xr6:coauthVersionLast="47" xr6:coauthVersionMax="47" xr10:uidLastSave="{B9B3CCF6-C114-4E35-8389-411F6D2C5BE0}"/>
  <bookViews>
    <workbookView xWindow="-108" yWindow="-108" windowWidth="23256" windowHeight="13896" xr2:uid="{CE4CA262-9578-44D4-944C-D446328C10F4}"/>
  </bookViews>
  <sheets>
    <sheet name="Grado Jardín - Tercero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</calcChain>
</file>

<file path=xl/sharedStrings.xml><?xml version="1.0" encoding="utf-8"?>
<sst xmlns="http://schemas.openxmlformats.org/spreadsheetml/2006/main" count="699" uniqueCount="225">
  <si>
    <t>SECCIÓN</t>
  </si>
  <si>
    <t>NOMBRE ESTUDIANTE</t>
  </si>
  <si>
    <t>CODIGO</t>
  </si>
  <si>
    <t>GRADO</t>
  </si>
  <si>
    <t>CURSO</t>
  </si>
  <si>
    <t>Sección Jardín Tercero</t>
  </si>
  <si>
    <t xml:space="preserve">ACUÑA AMAYA GABRIELA </t>
  </si>
  <si>
    <t>Primero</t>
  </si>
  <si>
    <t>AGREDA ALFONSO JUAN FELIPE</t>
  </si>
  <si>
    <t>Transición</t>
  </si>
  <si>
    <t>TR01</t>
  </si>
  <si>
    <t>AGUILAR MARTÍNEZ MARTÍN EMILIO</t>
  </si>
  <si>
    <t>Tercero</t>
  </si>
  <si>
    <t xml:space="preserve">ALARCÓN LIMAS ISABELLA </t>
  </si>
  <si>
    <t>ALBARRACÍN VARGAS MARÍA PAZ</t>
  </si>
  <si>
    <t>ALFONSO DUEÑAS JULIAN  DAVID</t>
  </si>
  <si>
    <t xml:space="preserve">ANAYA GÓMEZ  GABRIELA  </t>
  </si>
  <si>
    <t>Jardín</t>
  </si>
  <si>
    <t>JR01</t>
  </si>
  <si>
    <t>ANGARITA SANA MARTYN EMILIO</t>
  </si>
  <si>
    <t>ARAGÓN RUÍZ JUANA VALENTINA</t>
  </si>
  <si>
    <t>Segundo</t>
  </si>
  <si>
    <t>AREVALO PATALAGUA ROUSSE ISABELLA</t>
  </si>
  <si>
    <t>ARGEL DÍAZ DIEGO ANDRÉS</t>
  </si>
  <si>
    <t xml:space="preserve">ARIAS  GALINDO JOHAN SEBASTIÁN   </t>
  </si>
  <si>
    <t xml:space="preserve">BARACALDO  QUIÑONES JERÓNIMO </t>
  </si>
  <si>
    <t xml:space="preserve">BARACALDO QUIÑONES VALERIA </t>
  </si>
  <si>
    <t>31008</t>
  </si>
  <si>
    <t>BARRERA CUADROS EVAN SAMUEL</t>
  </si>
  <si>
    <t xml:space="preserve">BARRERA SAMUDIO SOFÍA </t>
  </si>
  <si>
    <t xml:space="preserve">BAUTISTA GARZÓN MATÍAS </t>
  </si>
  <si>
    <t>BECERRA PEDRAZA LÍA SALOME</t>
  </si>
  <si>
    <t xml:space="preserve">BELEÑO COCA SEBASTIÁN </t>
  </si>
  <si>
    <t xml:space="preserve">BELTRÁN CASTIBLANCO ANGUS </t>
  </si>
  <si>
    <t>BELTRAN RODRÍGUEZ ADRIAN MATHIAS</t>
  </si>
  <si>
    <t xml:space="preserve">BENITEZ VERGARA ANTONELLA </t>
  </si>
  <si>
    <t>BERMUDEZ JERONIMO</t>
  </si>
  <si>
    <t xml:space="preserve">BETANCUR ANTONIO MATEO </t>
  </si>
  <si>
    <t>BETANCURT VALIENTE NICOLÁS ESTEBAN</t>
  </si>
  <si>
    <t>BURACO  CASELLES SOPHIA CAROLINA</t>
  </si>
  <si>
    <t xml:space="preserve">BURACO CASELLES NATHALY LUCÍA </t>
  </si>
  <si>
    <t>CALDERÓN VEGA MATTHEW ALEJANDRO</t>
  </si>
  <si>
    <t xml:space="preserve">CARABUENA  SOLER YANDRA VALERIA </t>
  </si>
  <si>
    <t>CARDENAS ARIAS IAN SANTIAGO</t>
  </si>
  <si>
    <t xml:space="preserve">CÁRDENAS RUEDA LUCIANA </t>
  </si>
  <si>
    <t xml:space="preserve">CARRANZA ANTONIO JERONIMO  </t>
  </si>
  <si>
    <t xml:space="preserve">CARRILLO SEPULVEDA VICTORIA </t>
  </si>
  <si>
    <t xml:space="preserve">CARVAJAL RODRÍGUEZ LUCIANA </t>
  </si>
  <si>
    <t>CARVAJAL SANGUÑA KAROL VALERIA</t>
  </si>
  <si>
    <t>CASTELBLANCO GONZALEZ CYNTHIA EVANGELINE</t>
  </si>
  <si>
    <t xml:space="preserve">CASTELLANOS  PAEZ MARIANA </t>
  </si>
  <si>
    <t>CASTELLANOS AGUDELO LEONARDO  JOSÉ</t>
  </si>
  <si>
    <t>CASTILLO GUTIERREZ SAMUEL STEBAN</t>
  </si>
  <si>
    <t>CASTRO CUERVO DANNA SOFIA</t>
  </si>
  <si>
    <t xml:space="preserve">CHAUSTRE CASTRO EMMANUEL </t>
  </si>
  <si>
    <t>CHICA FONSECA ANA SOFÍA</t>
  </si>
  <si>
    <t>CIRO NARANJO MARÍA ANTHONELLA</t>
  </si>
  <si>
    <t>COLORADO ARGEL ANGEL DAVID</t>
  </si>
  <si>
    <t>CONTRERAS  QUITIAN THOMAS FELIPE</t>
  </si>
  <si>
    <t>CORREDOR RINCÓN GABRIEL MATHIAS</t>
  </si>
  <si>
    <t xml:space="preserve">CRUZ MUÑOZ SALOMÉ </t>
  </si>
  <si>
    <t xml:space="preserve">CRUZ SÁNCHEZ ANTONELLA </t>
  </si>
  <si>
    <t xml:space="preserve">CUBILLOS TELLEZ MATÍAS </t>
  </si>
  <si>
    <t>CUELLAR HENAO LIA LUCIANA</t>
  </si>
  <si>
    <t>CUERVO OLIVEROS LAURA MARIANA</t>
  </si>
  <si>
    <t xml:space="preserve">DAZA MORENO VERONICA </t>
  </si>
  <si>
    <t xml:space="preserve">DEVIA  AMÉZQUITA  LUCIANA  </t>
  </si>
  <si>
    <t>DÍAZ CRISTANCHO YEHOSUA EMANUEL</t>
  </si>
  <si>
    <t>DURÁN VILLAMIL MARIA JOSE</t>
  </si>
  <si>
    <t>ECHEVERRI GONZALEZ LAURA SOFIA</t>
  </si>
  <si>
    <t xml:space="preserve">ECHEVERRIA RODRIGUEZ EMMANUEL </t>
  </si>
  <si>
    <t xml:space="preserve">ESCOBAR CORTES ISABELLA </t>
  </si>
  <si>
    <t xml:space="preserve">ESCOBAR CORTES JERONIMO  </t>
  </si>
  <si>
    <t>ESCOBAR PATARROYO ERICK SAMUEL</t>
  </si>
  <si>
    <t xml:space="preserve">FANDIÑO CADENA ESTEBAN </t>
  </si>
  <si>
    <t xml:space="preserve">FERNÁNDEZ PICO SAMUEL </t>
  </si>
  <si>
    <t xml:space="preserve">FIERRO LÓPEZ ISABELLA </t>
  </si>
  <si>
    <t>FIGUEROA BERMUDEZ DAVID SANTIAGO</t>
  </si>
  <si>
    <t xml:space="preserve">FLORIAN SALAMANCA EMMA </t>
  </si>
  <si>
    <t>FONSECA ROMERO JUAN ESTEBAN</t>
  </si>
  <si>
    <t xml:space="preserve">FORERO GIL HELENA </t>
  </si>
  <si>
    <t>FRANCO HUESO THIAGO SAMUEL</t>
  </si>
  <si>
    <t>GARCÍA NIVIAYO NICOLE DANIELA</t>
  </si>
  <si>
    <t xml:space="preserve">GIRALDO  CÁRDENAS  KILLIAN  MATHIAS </t>
  </si>
  <si>
    <t>GIRALDO SÁNCHEZ MARÍA JOSÉ</t>
  </si>
  <si>
    <t xml:space="preserve">GOMEZ CARO LUCIANA </t>
  </si>
  <si>
    <t>GONZÁLEZ PACHÓN JUAN JOSÉ</t>
  </si>
  <si>
    <t xml:space="preserve">GUATAQUIRA GALINDO ANTONIA </t>
  </si>
  <si>
    <t xml:space="preserve">GUERRERO  HURTADO JACOBO </t>
  </si>
  <si>
    <t xml:space="preserve">GUERRERO MONROY PAULINA </t>
  </si>
  <si>
    <t>GUTIERREZ  FERNANDEZ DYLAN THOMAS</t>
  </si>
  <si>
    <t>HERNÁNDEZ BARINAS ALICE DARIANA</t>
  </si>
  <si>
    <t>HERNÁNDEZ USUGA SARAH SOFIA</t>
  </si>
  <si>
    <t>HERNÁNDEZ VARGAS MARTÍN SAMIR</t>
  </si>
  <si>
    <t>HERNÁNDEZ VELANDIA JULIÁN ANDRÉS</t>
  </si>
  <si>
    <t>HERRERA LESMES IAN MATEO</t>
  </si>
  <si>
    <t>HERRERA LESMES JUAN SEBASTIÁN</t>
  </si>
  <si>
    <t>HERRERA TORO MARÍA SALOMÉ</t>
  </si>
  <si>
    <t>HURTADO CARDENAS JUAN ANDRES</t>
  </si>
  <si>
    <t xml:space="preserve">HURTADO POVEDA JERÓNIMO </t>
  </si>
  <si>
    <t xml:space="preserve">JIMENEZ VELANDIA SALOME </t>
  </si>
  <si>
    <t>LADINO CEPEDA MARIA CATALINA</t>
  </si>
  <si>
    <t xml:space="preserve">LARRAÑAGA LEMUS MARTÍN </t>
  </si>
  <si>
    <t xml:space="preserve">LEAL BAQUERO MACARENA </t>
  </si>
  <si>
    <t xml:space="preserve">LEÓN GÓMEZ SANTIAGO </t>
  </si>
  <si>
    <t>LEON PIÑA DAVID GEOVANNY</t>
  </si>
  <si>
    <t>LINARES REYES HELEN SAMANTHA</t>
  </si>
  <si>
    <t xml:space="preserve">LOPEZ CATOLICO SAMUEL </t>
  </si>
  <si>
    <t xml:space="preserve">LOPEZ GOMEZ JERONIMO </t>
  </si>
  <si>
    <t>LOPEZ MONCADA CRISTIAN ALEJANDRO</t>
  </si>
  <si>
    <t>LOPEZ PINTO JUAN DAVID</t>
  </si>
  <si>
    <t xml:space="preserve">LOZANO PEÑA ANTONELLA </t>
  </si>
  <si>
    <t>MAGURNO CUITIVA DAMIAN NICOLÁS</t>
  </si>
  <si>
    <t xml:space="preserve">MALAGÓN RODRÍGUEZ EMMANUEL </t>
  </si>
  <si>
    <t>MANRIQUE MORENO JUAN JOSÉ</t>
  </si>
  <si>
    <t>MANRIQUE MORENO SARA VALENTINA</t>
  </si>
  <si>
    <t xml:space="preserve">MANTILLA GARZÓN ALEJANDRO </t>
  </si>
  <si>
    <t xml:space="preserve">MARÍN ACEVEDO NATALIA </t>
  </si>
  <si>
    <t xml:space="preserve">MARÍN GUALTEROS FRANCISCO </t>
  </si>
  <si>
    <t xml:space="preserve">MARTINEZ  QUIROGA  JUAN  SEBASTIÁN </t>
  </si>
  <si>
    <t xml:space="preserve">MARTÍNEZ ALARCÓN MATHIAS </t>
  </si>
  <si>
    <t>MARTINEZ BELTRAN MARIA CLARA</t>
  </si>
  <si>
    <t xml:space="preserve">MARTINEZ NARANJO SANTIAGO </t>
  </si>
  <si>
    <t xml:space="preserve">MARTÍNEZ VILLEGAS PABLO </t>
  </si>
  <si>
    <t xml:space="preserve">MARTÍNEZ ZIPA SALOMÉ </t>
  </si>
  <si>
    <t>MEDINA AREVALO ADRIAN CAMILO</t>
  </si>
  <si>
    <t>MEDINA SARMIENTO LUIS THIAGO</t>
  </si>
  <si>
    <t>MEJIA SIERRA JULIETA SOFIA</t>
  </si>
  <si>
    <t>MENDIVELSO BRIÑEZ ANA LUCÍA</t>
  </si>
  <si>
    <t>MOLANO SABOGAL SAMUEL DAVID</t>
  </si>
  <si>
    <t>MOLANO SUÁREZ JUAN JOSÉ</t>
  </si>
  <si>
    <t xml:space="preserve">MONTAÑEZ CARDENAS NICOLÁS </t>
  </si>
  <si>
    <t xml:space="preserve">MONTENEGRO SANCHEZ MARTIN </t>
  </si>
  <si>
    <t xml:space="preserve">MONTERO TAMI MATIAS </t>
  </si>
  <si>
    <t xml:space="preserve">MORALES  DELGADO  SARAH </t>
  </si>
  <si>
    <t>MORALES MUÑOZ EMILY SOFÍA</t>
  </si>
  <si>
    <t xml:space="preserve">MORALES VARON THIAGO </t>
  </si>
  <si>
    <t xml:space="preserve">MORALES VARON THOMAS </t>
  </si>
  <si>
    <t>MORENO RIAÑO AILYN</t>
  </si>
  <si>
    <t>MORENO RODRIGUEZ KYLIAN FELIPE</t>
  </si>
  <si>
    <t>MORENO VELANDIA MARÍA ANTONIA</t>
  </si>
  <si>
    <t xml:space="preserve">MOTTA ARCINIEGAS SALOMÉ </t>
  </si>
  <si>
    <t>NIÑO VARGAS SAMANTHA  LUCIA</t>
  </si>
  <si>
    <t>NOPE CERINZA THIAGO NICOLAS</t>
  </si>
  <si>
    <t xml:space="preserve">ORDOÑEZ CORTÉS LOGAN </t>
  </si>
  <si>
    <t xml:space="preserve">ORTIZ  MONTENEGRO  SALOME  </t>
  </si>
  <si>
    <t xml:space="preserve">OTAVO PINEDA MELANIE </t>
  </si>
  <si>
    <t>PAEZ JARAMILLO JUAN DAVID</t>
  </si>
  <si>
    <t>PATIÑO CAMACHO MARTÍN EMILIO</t>
  </si>
  <si>
    <t>PEDROZO JUAN DAVID</t>
  </si>
  <si>
    <t>PENAGOS VARGAS MARÍA VICTORIA</t>
  </si>
  <si>
    <t>PEÑA TOVAR MÍA GABRIELA</t>
  </si>
  <si>
    <t xml:space="preserve">PEÑARANDA  CALDERÓN  JERÓNIMO  </t>
  </si>
  <si>
    <t xml:space="preserve">PEÑARANDA  CALDERÓN  LUCIANA  </t>
  </si>
  <si>
    <t xml:space="preserve">PÉREZ  PEÑA ANTONELLA  </t>
  </si>
  <si>
    <t>PEREZ DIAZ NICOLAS ALEXANDER</t>
  </si>
  <si>
    <t xml:space="preserve">PEREZ NUÑEZ ALANA </t>
  </si>
  <si>
    <t xml:space="preserve">PÉREZ PEÑA EMILY </t>
  </si>
  <si>
    <t>PÉREZ VEGA MIGUEL ANGEL</t>
  </si>
  <si>
    <t xml:space="preserve">PINZON  ENCISO MARIA  ISABELLA </t>
  </si>
  <si>
    <t xml:space="preserve">PLAZAS PARRA THIAGO </t>
  </si>
  <si>
    <t>POVEDA MORALES JUAN SALVADOR</t>
  </si>
  <si>
    <t>POVEDA URUEÑA GABRIELA</t>
  </si>
  <si>
    <t>POVEDA URUEÑA SAMUEL ANDRÉS</t>
  </si>
  <si>
    <t xml:space="preserve">PRIETO CABRERA EMMANUEL </t>
  </si>
  <si>
    <t>PULIDO PÉREZ MARÍA FERNANDA</t>
  </si>
  <si>
    <t xml:space="preserve">RAMOS NIÑO JERONIMO </t>
  </si>
  <si>
    <t xml:space="preserve">RANGEL  OBANDO  MARIANA  </t>
  </si>
  <si>
    <t>RANGEL RICARDO LINA SOFIA</t>
  </si>
  <si>
    <t xml:space="preserve">RESTAN PENAGOS LUCIANA </t>
  </si>
  <si>
    <t xml:space="preserve">RESTREPO  SANCHEZ EMMANUEL </t>
  </si>
  <si>
    <t>RINCÓN AGUDELO ANDREA SALOMÉ</t>
  </si>
  <si>
    <t xml:space="preserve">RIVERA  SAAVEDRA  JUANITA </t>
  </si>
  <si>
    <t xml:space="preserve">RODRÍGUEZ CRUZ JERONIMO </t>
  </si>
  <si>
    <t xml:space="preserve">RODRÍGUEZ LÓPEZ ANTONIA </t>
  </si>
  <si>
    <t xml:space="preserve">RODRÍGUEZ REY LUCIANA </t>
  </si>
  <si>
    <t>RODRIGUEZ VACCA LUCIA CAMILA</t>
  </si>
  <si>
    <t xml:space="preserve">ROJAS CASTRO JOAQUIN </t>
  </si>
  <si>
    <t>ROMERO GOMEZ IAN ALEJANDRO</t>
  </si>
  <si>
    <t>ROMERO NIÑO SAMANTHA ALEJANDRA</t>
  </si>
  <si>
    <t xml:space="preserve">RUÍZ RODRÍGUEZ ISABELLA </t>
  </si>
  <si>
    <t xml:space="preserve">RUSSI ROMERO VALERIA </t>
  </si>
  <si>
    <t xml:space="preserve">SAAVEDRA MUÑOZ VALERIA </t>
  </si>
  <si>
    <t xml:space="preserve">SALCEDO ROPERO SALOME </t>
  </si>
  <si>
    <t>SALCEDO ROPERO SAMUEL JOSE</t>
  </si>
  <si>
    <t xml:space="preserve">SALGADO ALVAREZ LUCIANA </t>
  </si>
  <si>
    <t>SANABRIA MUÑOZ JUAN FELIPE</t>
  </si>
  <si>
    <t xml:space="preserve">SANCHEZ GARCIA MATIAS </t>
  </si>
  <si>
    <t>SÁNCHEZ LINARES JUAN PABLO</t>
  </si>
  <si>
    <t xml:space="preserve">SANCHEZ MARTINEZ JACOBO </t>
  </si>
  <si>
    <t xml:space="preserve">SÁNCHEZ SAAVEDRA JEANPIERRE </t>
  </si>
  <si>
    <t>SEGURA VARGAS DYLAN ESTIC</t>
  </si>
  <si>
    <t xml:space="preserve">SUÁREZ MARTINEZ FRANCO </t>
  </si>
  <si>
    <t>TOLE ARIZA MARIANGEL SOFÍA</t>
  </si>
  <si>
    <t xml:space="preserve">TORRES   EMANUEL  </t>
  </si>
  <si>
    <t>TORRES  ALBA THOMAS  JACOBO</t>
  </si>
  <si>
    <t>TORRES BARRIGA MARÍA PAZ</t>
  </si>
  <si>
    <t xml:space="preserve">TORRES GÓMEZ VALENTIN </t>
  </si>
  <si>
    <t>TORRES MUNEVAR LEÓN GABRIEL</t>
  </si>
  <si>
    <t>TRUJILLO CUEVAS DANIEL ALEJANDRO</t>
  </si>
  <si>
    <t>TRUJILLO MONROY CHRISTIAN ALEJANDRO</t>
  </si>
  <si>
    <t xml:space="preserve">VALBUENA HERRERA EMILIO </t>
  </si>
  <si>
    <t xml:space="preserve">VARGAS  DÍAZ VALENTINA  </t>
  </si>
  <si>
    <t>VARGAS ARIAS MARIA JOSE</t>
  </si>
  <si>
    <t>VELANDIA CASTILLO MARTÍN CAMILO</t>
  </si>
  <si>
    <t>VELANDIA FLOREZ JUAN MARTÍN</t>
  </si>
  <si>
    <t>VELANDIA MENDOZA MARÍA CAMILA</t>
  </si>
  <si>
    <t xml:space="preserve">VELASCO MONTAÑA MATÍAS </t>
  </si>
  <si>
    <t>VELÁSQUEZ MOLINA BREINER STEVAN</t>
  </si>
  <si>
    <t xml:space="preserve">VERGARA LAMBERTINO ISABELLA </t>
  </si>
  <si>
    <t>VILLAMIL VILLARREAL LUIS FELIPE</t>
  </si>
  <si>
    <t>YOPASA MENDEZ SARAH VALENTINA</t>
  </si>
  <si>
    <t xml:space="preserve">YUSUNGUAIRA DÍAZ JERÓNIMO </t>
  </si>
  <si>
    <t xml:space="preserve">ZAMBRANO PEDREROS VICTORIA  </t>
  </si>
  <si>
    <t>LEON TOVAR ANDRES MATHIAS</t>
  </si>
  <si>
    <t>VILORIA MARTÍNEZ SEBÁSTIAN ALESSANDRO</t>
  </si>
  <si>
    <t xml:space="preserve">TIQUE VALERO GABRIELA </t>
  </si>
  <si>
    <t>Seccion Jardín - Tercero</t>
  </si>
  <si>
    <t xml:space="preserve">RAYO GÓMEZ ALMA VICTORIA </t>
  </si>
  <si>
    <t>SANCHEZ RANGEL LIAM SAMUEL</t>
  </si>
  <si>
    <t xml:space="preserve">CHAPARRO RINCÓN SOFÍA </t>
  </si>
  <si>
    <t>MALAGÓN GÓMEZ ANA VICTORIA</t>
  </si>
  <si>
    <t>PATERNINA ALFONSO NAYAREHT</t>
  </si>
  <si>
    <t>ROJAS SAENZ SAMARA ABIGAIL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</si>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</sst>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2" fillId="2" borderId="0" xfId="0" applyFont="1" applyFill="1"/>
    <xf numFmtId="0" fontId="0" fillId="0" borderId="3" xfId="0" applyBorder="1"/>
    <xf numFmtId="0" fontId="2" fillId="3" borderId="0" xfId="0" applyFont="1" applyFill="1" applyAlignment="1">
      <alignment horizontal="right"/>
    </xf>
    <xf numFmtId="0" fontId="3" fillId="0" borderId="0" xfId="0" applyFont="1"/>
    <xf numFmtId="0" fontId="0" fillId="0" borderId="5" xfId="0" applyBorder="1"/>
    <xf numFmtId="0" fontId="1" fillId="5" borderId="0" xfId="0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5" borderId="0" xfId="0" applyFont="1" applyFill="1" applyAlignment="1">
      <alignment horizontal="right"/>
    </xf>
    <xf numFmtId="0" fontId="0" fillId="5" borderId="0" xfId="0" applyFill="1"/>
    <xf numFmtId="0" fontId="4" fillId="4" borderId="6" xfId="0" applyFont="1" applyFill="1" applyBorder="1"/>
    <xf numFmtId="0" fontId="0" fillId="5" borderId="6" xfId="0" applyFill="1" applyBorder="1"/>
    <xf numFmtId="0" fontId="4" fillId="7" borderId="6" xfId="0" applyFont="1" applyFill="1" applyBorder="1"/>
    <xf numFmtId="0" fontId="0" fillId="5" borderId="7" xfId="0" applyFill="1" applyBorder="1"/>
    <xf numFmtId="0" fontId="0" fillId="4" borderId="4" xfId="0" applyFill="1" applyBorder="1"/>
  </cellXfs>
  <cellStyles count="1">
    <cellStyle name="Normal" xfId="0" builtinId="0"/>
  </cellStyles>
  <dxfs count="7">
    <dxf>
      <numFmt numFmtId="0" formatCode="General"/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1809B-127E-4965-B2EE-00F2C6AE3F9E}" name="Tabla3" displayName="Tabla3" ref="A1:F210" totalsRowShown="0">
  <autoFilter ref="A1:F210" xr:uid="{8231809B-127E-4965-B2EE-00F2C6AE3F9E}"/>
  <sortState xmlns:xlrd2="http://schemas.microsoft.com/office/spreadsheetml/2017/richdata2" ref="A8:E190">
    <sortCondition ref="B1:B203"/>
  </sortState>
  <tableColumns count="6">
    <tableColumn id="4" xr3:uid="{2362B2A5-B9E2-4C50-B914-6E2F7F102E8A}" name="SECCIÓN"/>
    <tableColumn id="3" xr3:uid="{625D6C43-1F4A-402F-8FC5-A8B34D718265}" name="NOMBRE ESTUDIANTE"/>
    <tableColumn id="2" xr3:uid="{A7202961-0FEA-464A-A2D1-9B88F92B7AB2}" name="CODIGO"/>
    <tableColumn id="1" xr3:uid="{2912E4DB-D118-4908-9D23-8731E753F3A2}" name="GRADO"/>
    <tableColumn id="5" xr3:uid="{24F2107E-8575-4E47-895F-8A551BD75678}" name="CURSO"/>
    <tableColumn id="6" xr3:uid="{2EE3AC00-1DF3-40AD-A66A-59250DD4595E}" name="CORREO" dataDxfId="0">
      <calculatedColumnFormula>Tabla3[[#This Row],[CODIGO]]&amp;"@calasanzsuba.edu.co"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791A-8490-4D75-9B55-80227518DC22}">
  <dimension ref="A1:F210"/>
  <sheetViews>
    <sheetView tabSelected="1" workbookViewId="0">
      <selection activeCell="H7" sqref="H7"/>
    </sheetView>
  </sheetViews>
  <sheetFormatPr baseColWidth="10" defaultColWidth="11.44140625" defaultRowHeight="14.4" x14ac:dyDescent="0.3"/>
  <cols>
    <col min="1" max="1" width="23.109375" customWidth="1"/>
    <col min="2" max="2" width="43.33203125" customWidth="1"/>
    <col min="3" max="3" width="18.44140625" customWidth="1"/>
    <col min="4" max="4" width="17.5546875" customWidth="1"/>
    <col min="5" max="5" width="8.6640625" customWidth="1"/>
    <col min="6" max="6" width="2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224</v>
      </c>
    </row>
    <row r="2" spans="1:6" x14ac:dyDescent="0.3">
      <c r="A2" t="s">
        <v>5</v>
      </c>
      <c r="B2" t="s">
        <v>6</v>
      </c>
      <c r="C2">
        <v>31010</v>
      </c>
      <c r="D2" t="s">
        <v>7</v>
      </c>
      <c r="E2">
        <v>101</v>
      </c>
      <c r="F2" t="str">
        <f>Tabla3[[#This Row],[CODIGO]]&amp;"@calasanzsuba.edu.co"</f>
        <v>31010@calasanzsuba.edu.co</v>
      </c>
    </row>
    <row r="3" spans="1:6" x14ac:dyDescent="0.3">
      <c r="A3" t="s">
        <v>5</v>
      </c>
      <c r="B3" t="s">
        <v>8</v>
      </c>
      <c r="C3">
        <v>30972</v>
      </c>
      <c r="D3" t="s">
        <v>9</v>
      </c>
      <c r="E3" t="s">
        <v>10</v>
      </c>
      <c r="F3" t="str">
        <f>Tabla3[[#This Row],[CODIGO]]&amp;"@calasanzsuba.edu.co"</f>
        <v>30972@calasanzsuba.edu.co</v>
      </c>
    </row>
    <row r="4" spans="1:6" x14ac:dyDescent="0.3">
      <c r="A4" t="s">
        <v>5</v>
      </c>
      <c r="B4" t="s">
        <v>11</v>
      </c>
      <c r="C4">
        <v>30709</v>
      </c>
      <c r="D4" t="s">
        <v>12</v>
      </c>
      <c r="E4">
        <v>301</v>
      </c>
      <c r="F4" t="str">
        <f>Tabla3[[#This Row],[CODIGO]]&amp;"@calasanzsuba.edu.co"</f>
        <v>30709@calasanzsuba.edu.co</v>
      </c>
    </row>
    <row r="5" spans="1:6" x14ac:dyDescent="0.3">
      <c r="A5" t="s">
        <v>5</v>
      </c>
      <c r="B5" t="s">
        <v>13</v>
      </c>
      <c r="C5">
        <v>30989</v>
      </c>
      <c r="D5" t="s">
        <v>7</v>
      </c>
      <c r="E5">
        <v>102</v>
      </c>
      <c r="F5" t="str">
        <f>Tabla3[[#This Row],[CODIGO]]&amp;"@calasanzsuba.edu.co"</f>
        <v>30989@calasanzsuba.edu.co</v>
      </c>
    </row>
    <row r="6" spans="1:6" x14ac:dyDescent="0.3">
      <c r="A6" t="s">
        <v>5</v>
      </c>
      <c r="B6" t="s">
        <v>14</v>
      </c>
      <c r="C6">
        <v>30814</v>
      </c>
      <c r="D6" t="s">
        <v>12</v>
      </c>
      <c r="E6">
        <v>301</v>
      </c>
      <c r="F6" t="str">
        <f>Tabla3[[#This Row],[CODIGO]]&amp;"@calasanzsuba.edu.co"</f>
        <v>30814@calasanzsuba.edu.co</v>
      </c>
    </row>
    <row r="7" spans="1:6" x14ac:dyDescent="0.3">
      <c r="A7" t="s">
        <v>5</v>
      </c>
      <c r="B7" t="s">
        <v>15</v>
      </c>
      <c r="C7">
        <v>31229</v>
      </c>
      <c r="D7" t="s">
        <v>12</v>
      </c>
      <c r="E7">
        <v>301</v>
      </c>
      <c r="F7" t="str">
        <f>Tabla3[[#This Row],[CODIGO]]&amp;"@calasanzsuba.edu.co"</f>
        <v>31229@calasanzsuba.edu.co</v>
      </c>
    </row>
    <row r="8" spans="1:6" x14ac:dyDescent="0.3">
      <c r="A8" t="s">
        <v>5</v>
      </c>
      <c r="B8" t="s">
        <v>16</v>
      </c>
      <c r="C8">
        <v>31218</v>
      </c>
      <c r="D8" t="s">
        <v>17</v>
      </c>
      <c r="E8" t="s">
        <v>18</v>
      </c>
      <c r="F8" t="str">
        <f>Tabla3[[#This Row],[CODIGO]]&amp;"@calasanzsuba.edu.co"</f>
        <v>31218@calasanzsuba.edu.co</v>
      </c>
    </row>
    <row r="9" spans="1:6" x14ac:dyDescent="0.3">
      <c r="A9" t="s">
        <v>5</v>
      </c>
      <c r="B9" t="s">
        <v>19</v>
      </c>
      <c r="C9">
        <v>31226</v>
      </c>
      <c r="D9" t="s">
        <v>7</v>
      </c>
      <c r="E9">
        <v>102</v>
      </c>
      <c r="F9" t="str">
        <f>Tabla3[[#This Row],[CODIGO]]&amp;"@calasanzsuba.edu.co"</f>
        <v>31226@calasanzsuba.edu.co</v>
      </c>
    </row>
    <row r="10" spans="1:6" x14ac:dyDescent="0.3">
      <c r="A10" t="s">
        <v>5</v>
      </c>
      <c r="B10" s="1" t="s">
        <v>20</v>
      </c>
      <c r="C10">
        <v>31063</v>
      </c>
      <c r="D10" t="s">
        <v>21</v>
      </c>
      <c r="E10">
        <v>202</v>
      </c>
      <c r="F10" t="str">
        <f>Tabla3[[#This Row],[CODIGO]]&amp;"@calasanzsuba.edu.co"</f>
        <v>31063@calasanzsuba.edu.co</v>
      </c>
    </row>
    <row r="11" spans="1:6" x14ac:dyDescent="0.3">
      <c r="A11" t="s">
        <v>5</v>
      </c>
      <c r="B11" s="1" t="s">
        <v>22</v>
      </c>
      <c r="C11">
        <v>31236</v>
      </c>
      <c r="D11" t="s">
        <v>17</v>
      </c>
      <c r="E11" t="s">
        <v>18</v>
      </c>
      <c r="F11" t="str">
        <f>Tabla3[[#This Row],[CODIGO]]&amp;"@calasanzsuba.edu.co"</f>
        <v>31236@calasanzsuba.edu.co</v>
      </c>
    </row>
    <row r="12" spans="1:6" x14ac:dyDescent="0.3">
      <c r="A12" t="s">
        <v>5</v>
      </c>
      <c r="B12" t="s">
        <v>23</v>
      </c>
      <c r="C12">
        <v>30887</v>
      </c>
      <c r="D12" t="s">
        <v>21</v>
      </c>
      <c r="E12">
        <v>201</v>
      </c>
      <c r="F12" t="str">
        <f>Tabla3[[#This Row],[CODIGO]]&amp;"@calasanzsuba.edu.co"</f>
        <v>30887@calasanzsuba.edu.co</v>
      </c>
    </row>
    <row r="13" spans="1:6" x14ac:dyDescent="0.3">
      <c r="A13" t="s">
        <v>5</v>
      </c>
      <c r="B13" s="10" t="s">
        <v>24</v>
      </c>
      <c r="C13" s="14">
        <v>31066</v>
      </c>
      <c r="D13" t="s">
        <v>12</v>
      </c>
      <c r="E13">
        <v>302</v>
      </c>
      <c r="F13" t="str">
        <f>Tabla3[[#This Row],[CODIGO]]&amp;"@calasanzsuba.edu.co"</f>
        <v>31066@calasanzsuba.edu.co</v>
      </c>
    </row>
    <row r="14" spans="1:6" x14ac:dyDescent="0.3">
      <c r="A14" t="s">
        <v>5</v>
      </c>
      <c r="B14" s="13" t="s">
        <v>25</v>
      </c>
      <c r="C14" s="4">
        <v>31017</v>
      </c>
      <c r="D14" t="s">
        <v>21</v>
      </c>
      <c r="E14">
        <v>201</v>
      </c>
      <c r="F14" t="str">
        <f>Tabla3[[#This Row],[CODIGO]]&amp;"@calasanzsuba.edu.co"</f>
        <v>31017@calasanzsuba.edu.co</v>
      </c>
    </row>
    <row r="15" spans="1:6" x14ac:dyDescent="0.3">
      <c r="A15" t="s">
        <v>5</v>
      </c>
      <c r="B15" s="12" t="s">
        <v>26</v>
      </c>
      <c r="C15" s="15" t="s">
        <v>27</v>
      </c>
      <c r="D15" t="s">
        <v>7</v>
      </c>
      <c r="E15">
        <v>101</v>
      </c>
      <c r="F15" t="str">
        <f>Tabla3[[#This Row],[CODIGO]]&amp;"@calasanzsuba.edu.co"</f>
        <v>31008@calasanzsuba.edu.co</v>
      </c>
    </row>
    <row r="16" spans="1:6" x14ac:dyDescent="0.3">
      <c r="A16" t="s">
        <v>5</v>
      </c>
      <c r="B16" t="s">
        <v>28</v>
      </c>
      <c r="C16">
        <v>30964</v>
      </c>
      <c r="D16" t="s">
        <v>21</v>
      </c>
      <c r="E16">
        <v>201</v>
      </c>
      <c r="F16" t="str">
        <f>Tabla3[[#This Row],[CODIGO]]&amp;"@calasanzsuba.edu.co"</f>
        <v>30964@calasanzsuba.edu.co</v>
      </c>
    </row>
    <row r="17" spans="1:6" x14ac:dyDescent="0.3">
      <c r="A17" t="s">
        <v>5</v>
      </c>
      <c r="B17" t="s">
        <v>29</v>
      </c>
      <c r="C17">
        <v>31069</v>
      </c>
      <c r="D17" t="s">
        <v>9</v>
      </c>
      <c r="E17" t="s">
        <v>10</v>
      </c>
      <c r="F17" t="str">
        <f>Tabla3[[#This Row],[CODIGO]]&amp;"@calasanzsuba.edu.co"</f>
        <v>31069@calasanzsuba.edu.co</v>
      </c>
    </row>
    <row r="18" spans="1:6" x14ac:dyDescent="0.3">
      <c r="A18" t="s">
        <v>5</v>
      </c>
      <c r="B18" s="1" t="s">
        <v>30</v>
      </c>
      <c r="C18">
        <v>30813</v>
      </c>
      <c r="D18" t="s">
        <v>21</v>
      </c>
      <c r="E18">
        <v>202</v>
      </c>
      <c r="F18" t="str">
        <f>Tabla3[[#This Row],[CODIGO]]&amp;"@calasanzsuba.edu.co"</f>
        <v>30813@calasanzsuba.edu.co</v>
      </c>
    </row>
    <row r="19" spans="1:6" x14ac:dyDescent="0.3">
      <c r="A19" t="s">
        <v>5</v>
      </c>
      <c r="B19" t="s">
        <v>31</v>
      </c>
      <c r="C19">
        <v>30984</v>
      </c>
      <c r="D19" t="s">
        <v>9</v>
      </c>
      <c r="E19" t="s">
        <v>10</v>
      </c>
      <c r="F19" t="str">
        <f>Tabla3[[#This Row],[CODIGO]]&amp;"@calasanzsuba.edu.co"</f>
        <v>30984@calasanzsuba.edu.co</v>
      </c>
    </row>
    <row r="20" spans="1:6" x14ac:dyDescent="0.3">
      <c r="A20" t="s">
        <v>5</v>
      </c>
      <c r="B20" t="s">
        <v>32</v>
      </c>
      <c r="C20">
        <v>30863</v>
      </c>
      <c r="D20" t="s">
        <v>21</v>
      </c>
      <c r="E20">
        <v>202</v>
      </c>
      <c r="F20" t="str">
        <f>Tabla3[[#This Row],[CODIGO]]&amp;"@calasanzsuba.edu.co"</f>
        <v>30863@calasanzsuba.edu.co</v>
      </c>
    </row>
    <row r="21" spans="1:6" x14ac:dyDescent="0.3">
      <c r="A21" t="s">
        <v>5</v>
      </c>
      <c r="B21" t="s">
        <v>33</v>
      </c>
      <c r="C21">
        <v>30872</v>
      </c>
      <c r="D21" t="s">
        <v>12</v>
      </c>
      <c r="E21">
        <v>301</v>
      </c>
      <c r="F21" t="str">
        <f>Tabla3[[#This Row],[CODIGO]]&amp;"@calasanzsuba.edu.co"</f>
        <v>30872@calasanzsuba.edu.co</v>
      </c>
    </row>
    <row r="22" spans="1:6" x14ac:dyDescent="0.3">
      <c r="A22" t="s">
        <v>5</v>
      </c>
      <c r="B22" t="s">
        <v>34</v>
      </c>
      <c r="C22">
        <v>31182</v>
      </c>
      <c r="D22" t="s">
        <v>7</v>
      </c>
      <c r="E22">
        <v>102</v>
      </c>
      <c r="F22" t="str">
        <f>Tabla3[[#This Row],[CODIGO]]&amp;"@calasanzsuba.edu.co"</f>
        <v>31182@calasanzsuba.edu.co</v>
      </c>
    </row>
    <row r="23" spans="1:6" x14ac:dyDescent="0.3">
      <c r="A23" t="s">
        <v>5</v>
      </c>
      <c r="B23" t="s">
        <v>35</v>
      </c>
      <c r="C23">
        <v>31065</v>
      </c>
      <c r="D23" t="s">
        <v>7</v>
      </c>
      <c r="E23">
        <v>102</v>
      </c>
      <c r="F23" t="str">
        <f>Tabla3[[#This Row],[CODIGO]]&amp;"@calasanzsuba.edu.co"</f>
        <v>31065@calasanzsuba.edu.co</v>
      </c>
    </row>
    <row r="24" spans="1:6" x14ac:dyDescent="0.3">
      <c r="A24" t="s">
        <v>5</v>
      </c>
      <c r="B24" s="11" t="s">
        <v>36</v>
      </c>
      <c r="C24">
        <v>31127</v>
      </c>
      <c r="D24" t="s">
        <v>21</v>
      </c>
      <c r="E24">
        <v>202</v>
      </c>
      <c r="F24" t="str">
        <f>Tabla3[[#This Row],[CODIGO]]&amp;"@calasanzsuba.edu.co"</f>
        <v>31127@calasanzsuba.edu.co</v>
      </c>
    </row>
    <row r="25" spans="1:6" x14ac:dyDescent="0.3">
      <c r="A25" t="s">
        <v>5</v>
      </c>
      <c r="B25" t="s">
        <v>37</v>
      </c>
      <c r="C25">
        <v>31191</v>
      </c>
      <c r="D25" t="s">
        <v>21</v>
      </c>
      <c r="E25">
        <v>201</v>
      </c>
      <c r="F25" t="str">
        <f>Tabla3[[#This Row],[CODIGO]]&amp;"@calasanzsuba.edu.co"</f>
        <v>31191@calasanzsuba.edu.co</v>
      </c>
    </row>
    <row r="26" spans="1:6" x14ac:dyDescent="0.3">
      <c r="A26" t="s">
        <v>5</v>
      </c>
      <c r="B26" t="s">
        <v>38</v>
      </c>
      <c r="C26">
        <v>30916</v>
      </c>
      <c r="D26" t="s">
        <v>7</v>
      </c>
      <c r="E26">
        <v>102</v>
      </c>
      <c r="F26" t="str">
        <f>Tabla3[[#This Row],[CODIGO]]&amp;"@calasanzsuba.edu.co"</f>
        <v>30916@calasanzsuba.edu.co</v>
      </c>
    </row>
    <row r="27" spans="1:6" x14ac:dyDescent="0.3">
      <c r="A27" t="s">
        <v>5</v>
      </c>
      <c r="B27" t="s">
        <v>39</v>
      </c>
      <c r="C27">
        <v>31275</v>
      </c>
      <c r="D27" t="s">
        <v>9</v>
      </c>
      <c r="E27" t="s">
        <v>10</v>
      </c>
      <c r="F27" t="str">
        <f>Tabla3[[#This Row],[CODIGO]]&amp;"@calasanzsuba.edu.co"</f>
        <v>31275@calasanzsuba.edu.co</v>
      </c>
    </row>
    <row r="28" spans="1:6" x14ac:dyDescent="0.3">
      <c r="A28" t="s">
        <v>5</v>
      </c>
      <c r="B28" t="s">
        <v>40</v>
      </c>
      <c r="C28">
        <v>30960</v>
      </c>
      <c r="D28" t="s">
        <v>7</v>
      </c>
      <c r="E28">
        <v>101</v>
      </c>
      <c r="F28" t="str">
        <f>Tabla3[[#This Row],[CODIGO]]&amp;"@calasanzsuba.edu.co"</f>
        <v>30960@calasanzsuba.edu.co</v>
      </c>
    </row>
    <row r="29" spans="1:6" x14ac:dyDescent="0.3">
      <c r="A29" t="s">
        <v>5</v>
      </c>
      <c r="B29" t="s">
        <v>41</v>
      </c>
      <c r="C29">
        <v>30962</v>
      </c>
      <c r="D29" t="s">
        <v>9</v>
      </c>
      <c r="E29" t="s">
        <v>10</v>
      </c>
      <c r="F29" t="str">
        <f>Tabla3[[#This Row],[CODIGO]]&amp;"@calasanzsuba.edu.co"</f>
        <v>30962@calasanzsuba.edu.co</v>
      </c>
    </row>
    <row r="30" spans="1:6" x14ac:dyDescent="0.3">
      <c r="A30" t="s">
        <v>5</v>
      </c>
      <c r="B30" t="s">
        <v>42</v>
      </c>
      <c r="C30">
        <v>31238</v>
      </c>
      <c r="D30" t="s">
        <v>7</v>
      </c>
      <c r="E30">
        <v>101</v>
      </c>
      <c r="F30" t="str">
        <f>Tabla3[[#This Row],[CODIGO]]&amp;"@calasanzsuba.edu.co"</f>
        <v>31238@calasanzsuba.edu.co</v>
      </c>
    </row>
    <row r="31" spans="1:6" x14ac:dyDescent="0.3">
      <c r="A31" t="s">
        <v>5</v>
      </c>
      <c r="B31" t="s">
        <v>43</v>
      </c>
      <c r="C31">
        <v>31003</v>
      </c>
      <c r="D31" t="s">
        <v>9</v>
      </c>
      <c r="E31" t="s">
        <v>10</v>
      </c>
      <c r="F31" t="str">
        <f>Tabla3[[#This Row],[CODIGO]]&amp;"@calasanzsuba.edu.co"</f>
        <v>31003@calasanzsuba.edu.co</v>
      </c>
    </row>
    <row r="32" spans="1:6" x14ac:dyDescent="0.3">
      <c r="A32" t="s">
        <v>5</v>
      </c>
      <c r="B32" t="s">
        <v>44</v>
      </c>
      <c r="C32">
        <v>30630</v>
      </c>
      <c r="D32" t="s">
        <v>12</v>
      </c>
      <c r="E32">
        <v>302</v>
      </c>
      <c r="F32" t="str">
        <f>Tabla3[[#This Row],[CODIGO]]&amp;"@calasanzsuba.edu.co"</f>
        <v>30630@calasanzsuba.edu.co</v>
      </c>
    </row>
    <row r="33" spans="1:6" x14ac:dyDescent="0.3">
      <c r="A33" t="s">
        <v>5</v>
      </c>
      <c r="B33" t="s">
        <v>45</v>
      </c>
      <c r="C33">
        <v>31190</v>
      </c>
      <c r="D33" t="s">
        <v>21</v>
      </c>
      <c r="E33">
        <v>202</v>
      </c>
      <c r="F33" t="str">
        <f>Tabla3[[#This Row],[CODIGO]]&amp;"@calasanzsuba.edu.co"</f>
        <v>31190@calasanzsuba.edu.co</v>
      </c>
    </row>
    <row r="34" spans="1:6" x14ac:dyDescent="0.3">
      <c r="A34" t="s">
        <v>5</v>
      </c>
      <c r="B34" t="s">
        <v>46</v>
      </c>
      <c r="C34">
        <v>31025</v>
      </c>
      <c r="D34" t="s">
        <v>9</v>
      </c>
      <c r="E34" t="s">
        <v>10</v>
      </c>
      <c r="F34" t="str">
        <f>Tabla3[[#This Row],[CODIGO]]&amp;"@calasanzsuba.edu.co"</f>
        <v>31025@calasanzsuba.edu.co</v>
      </c>
    </row>
    <row r="35" spans="1:6" x14ac:dyDescent="0.3">
      <c r="A35" t="s">
        <v>5</v>
      </c>
      <c r="B35" t="s">
        <v>47</v>
      </c>
      <c r="C35">
        <v>30983</v>
      </c>
      <c r="D35" t="s">
        <v>7</v>
      </c>
      <c r="E35">
        <v>102</v>
      </c>
      <c r="F35" t="str">
        <f>Tabla3[[#This Row],[CODIGO]]&amp;"@calasanzsuba.edu.co"</f>
        <v>30983@calasanzsuba.edu.co</v>
      </c>
    </row>
    <row r="36" spans="1:6" x14ac:dyDescent="0.3">
      <c r="A36" t="s">
        <v>5</v>
      </c>
      <c r="B36" t="s">
        <v>48</v>
      </c>
      <c r="C36">
        <v>31052</v>
      </c>
      <c r="D36" t="s">
        <v>21</v>
      </c>
      <c r="E36">
        <v>201</v>
      </c>
      <c r="F36" t="str">
        <f>Tabla3[[#This Row],[CODIGO]]&amp;"@calasanzsuba.edu.co"</f>
        <v>31052@calasanzsuba.edu.co</v>
      </c>
    </row>
    <row r="37" spans="1:6" x14ac:dyDescent="0.3">
      <c r="A37" t="s">
        <v>5</v>
      </c>
      <c r="B37" t="s">
        <v>49</v>
      </c>
      <c r="C37">
        <v>31140</v>
      </c>
      <c r="D37" t="s">
        <v>7</v>
      </c>
      <c r="E37">
        <v>102</v>
      </c>
      <c r="F37" t="str">
        <f>Tabla3[[#This Row],[CODIGO]]&amp;"@calasanzsuba.edu.co"</f>
        <v>31140@calasanzsuba.edu.co</v>
      </c>
    </row>
    <row r="38" spans="1:6" x14ac:dyDescent="0.3">
      <c r="A38" t="s">
        <v>5</v>
      </c>
      <c r="B38" t="s">
        <v>50</v>
      </c>
      <c r="C38">
        <v>31193</v>
      </c>
      <c r="D38" t="s">
        <v>7</v>
      </c>
      <c r="E38">
        <v>102</v>
      </c>
      <c r="F38" t="str">
        <f>Tabla3[[#This Row],[CODIGO]]&amp;"@calasanzsuba.edu.co"</f>
        <v>31193@calasanzsuba.edu.co</v>
      </c>
    </row>
    <row r="39" spans="1:6" x14ac:dyDescent="0.3">
      <c r="A39" t="s">
        <v>5</v>
      </c>
      <c r="B39" t="s">
        <v>51</v>
      </c>
      <c r="C39">
        <v>30686</v>
      </c>
      <c r="D39" t="s">
        <v>12</v>
      </c>
      <c r="E39">
        <v>301</v>
      </c>
      <c r="F39" t="str">
        <f>Tabla3[[#This Row],[CODIGO]]&amp;"@calasanzsuba.edu.co"</f>
        <v>30686@calasanzsuba.edu.co</v>
      </c>
    </row>
    <row r="40" spans="1:6" x14ac:dyDescent="0.3">
      <c r="A40" t="s">
        <v>5</v>
      </c>
      <c r="B40" t="s">
        <v>52</v>
      </c>
      <c r="C40">
        <v>31150</v>
      </c>
      <c r="D40" t="s">
        <v>21</v>
      </c>
      <c r="E40">
        <v>202</v>
      </c>
      <c r="F40" t="str">
        <f>Tabla3[[#This Row],[CODIGO]]&amp;"@calasanzsuba.edu.co"</f>
        <v>31150@calasanzsuba.edu.co</v>
      </c>
    </row>
    <row r="41" spans="1:6" x14ac:dyDescent="0.3">
      <c r="A41" t="s">
        <v>5</v>
      </c>
      <c r="B41" t="s">
        <v>53</v>
      </c>
      <c r="C41">
        <v>31159</v>
      </c>
      <c r="D41" t="s">
        <v>12</v>
      </c>
      <c r="E41">
        <v>301</v>
      </c>
      <c r="F41" t="str">
        <f>Tabla3[[#This Row],[CODIGO]]&amp;"@calasanzsuba.edu.co"</f>
        <v>31159@calasanzsuba.edu.co</v>
      </c>
    </row>
    <row r="42" spans="1:6" x14ac:dyDescent="0.3">
      <c r="A42" t="s">
        <v>5</v>
      </c>
      <c r="B42" t="s">
        <v>54</v>
      </c>
      <c r="C42">
        <v>31175</v>
      </c>
      <c r="D42" t="s">
        <v>7</v>
      </c>
      <c r="E42">
        <v>101</v>
      </c>
      <c r="F42" t="str">
        <f>Tabla3[[#This Row],[CODIGO]]&amp;"@calasanzsuba.edu.co"</f>
        <v>31175@calasanzsuba.edu.co</v>
      </c>
    </row>
    <row r="43" spans="1:6" x14ac:dyDescent="0.3">
      <c r="A43" t="s">
        <v>5</v>
      </c>
      <c r="B43" t="s">
        <v>55</v>
      </c>
      <c r="C43">
        <v>30826</v>
      </c>
      <c r="D43" t="s">
        <v>12</v>
      </c>
      <c r="E43">
        <v>301</v>
      </c>
      <c r="F43" t="str">
        <f>Tabla3[[#This Row],[CODIGO]]&amp;"@calasanzsuba.edu.co"</f>
        <v>30826@calasanzsuba.edu.co</v>
      </c>
    </row>
    <row r="44" spans="1:6" x14ac:dyDescent="0.3">
      <c r="A44" t="s">
        <v>5</v>
      </c>
      <c r="B44" t="s">
        <v>56</v>
      </c>
      <c r="C44">
        <v>31021</v>
      </c>
      <c r="D44" t="s">
        <v>21</v>
      </c>
      <c r="E44">
        <v>202</v>
      </c>
      <c r="F44" t="str">
        <f>Tabla3[[#This Row],[CODIGO]]&amp;"@calasanzsuba.edu.co"</f>
        <v>31021@calasanzsuba.edu.co</v>
      </c>
    </row>
    <row r="45" spans="1:6" x14ac:dyDescent="0.3">
      <c r="A45" t="s">
        <v>5</v>
      </c>
      <c r="B45" t="s">
        <v>57</v>
      </c>
      <c r="C45">
        <v>31130</v>
      </c>
      <c r="D45" t="s">
        <v>9</v>
      </c>
      <c r="E45" t="s">
        <v>10</v>
      </c>
      <c r="F45" t="str">
        <f>Tabla3[[#This Row],[CODIGO]]&amp;"@calasanzsuba.edu.co"</f>
        <v>31130@calasanzsuba.edu.co</v>
      </c>
    </row>
    <row r="46" spans="1:6" x14ac:dyDescent="0.3">
      <c r="A46" t="s">
        <v>5</v>
      </c>
      <c r="B46" t="s">
        <v>58</v>
      </c>
      <c r="C46">
        <v>31176</v>
      </c>
      <c r="D46" t="s">
        <v>12</v>
      </c>
      <c r="E46">
        <v>301</v>
      </c>
      <c r="F46" t="str">
        <f>Tabla3[[#This Row],[CODIGO]]&amp;"@calasanzsuba.edu.co"</f>
        <v>31176@calasanzsuba.edu.co</v>
      </c>
    </row>
    <row r="47" spans="1:6" x14ac:dyDescent="0.3">
      <c r="A47" t="s">
        <v>5</v>
      </c>
      <c r="B47" t="s">
        <v>59</v>
      </c>
      <c r="C47">
        <v>30812</v>
      </c>
      <c r="D47" t="s">
        <v>21</v>
      </c>
      <c r="E47">
        <v>202</v>
      </c>
      <c r="F47" t="str">
        <f>Tabla3[[#This Row],[CODIGO]]&amp;"@calasanzsuba.edu.co"</f>
        <v>30812@calasanzsuba.edu.co</v>
      </c>
    </row>
    <row r="48" spans="1:6" x14ac:dyDescent="0.3">
      <c r="A48" t="s">
        <v>5</v>
      </c>
      <c r="B48" t="s">
        <v>60</v>
      </c>
      <c r="C48">
        <v>31091</v>
      </c>
      <c r="D48" t="s">
        <v>9</v>
      </c>
      <c r="E48" t="s">
        <v>10</v>
      </c>
      <c r="F48" t="str">
        <f>Tabla3[[#This Row],[CODIGO]]&amp;"@calasanzsuba.edu.co"</f>
        <v>31091@calasanzsuba.edu.co</v>
      </c>
    </row>
    <row r="49" spans="1:6" x14ac:dyDescent="0.3">
      <c r="A49" t="s">
        <v>5</v>
      </c>
      <c r="B49" t="s">
        <v>61</v>
      </c>
      <c r="C49">
        <v>30832</v>
      </c>
      <c r="D49" t="s">
        <v>21</v>
      </c>
      <c r="E49">
        <v>202</v>
      </c>
      <c r="F49" t="str">
        <f>Tabla3[[#This Row],[CODIGO]]&amp;"@calasanzsuba.edu.co"</f>
        <v>30832@calasanzsuba.edu.co</v>
      </c>
    </row>
    <row r="50" spans="1:6" x14ac:dyDescent="0.3">
      <c r="A50" t="s">
        <v>5</v>
      </c>
      <c r="B50" t="s">
        <v>62</v>
      </c>
      <c r="C50">
        <v>31070</v>
      </c>
      <c r="D50" t="s">
        <v>9</v>
      </c>
      <c r="E50" t="s">
        <v>10</v>
      </c>
      <c r="F50" t="str">
        <f>Tabla3[[#This Row],[CODIGO]]&amp;"@calasanzsuba.edu.co"</f>
        <v>31070@calasanzsuba.edu.co</v>
      </c>
    </row>
    <row r="51" spans="1:6" x14ac:dyDescent="0.3">
      <c r="A51" t="s">
        <v>5</v>
      </c>
      <c r="B51" s="1" t="s">
        <v>63</v>
      </c>
      <c r="C51">
        <v>31000</v>
      </c>
      <c r="D51" t="s">
        <v>7</v>
      </c>
      <c r="E51">
        <v>102</v>
      </c>
      <c r="F51" t="str">
        <f>Tabla3[[#This Row],[CODIGO]]&amp;"@calasanzsuba.edu.co"</f>
        <v>31000@calasanzsuba.edu.co</v>
      </c>
    </row>
    <row r="52" spans="1:6" x14ac:dyDescent="0.3">
      <c r="A52" t="s">
        <v>5</v>
      </c>
      <c r="B52" t="s">
        <v>64</v>
      </c>
      <c r="C52">
        <v>31143</v>
      </c>
      <c r="D52" t="s">
        <v>21</v>
      </c>
      <c r="E52">
        <v>202</v>
      </c>
      <c r="F52" t="str">
        <f>Tabla3[[#This Row],[CODIGO]]&amp;"@calasanzsuba.edu.co"</f>
        <v>31143@calasanzsuba.edu.co</v>
      </c>
    </row>
    <row r="53" spans="1:6" x14ac:dyDescent="0.3">
      <c r="A53" t="s">
        <v>5</v>
      </c>
      <c r="B53" s="1" t="s">
        <v>65</v>
      </c>
      <c r="C53">
        <v>31280</v>
      </c>
      <c r="D53" t="s">
        <v>9</v>
      </c>
      <c r="E53" t="s">
        <v>10</v>
      </c>
      <c r="F53" t="str">
        <f>Tabla3[[#This Row],[CODIGO]]&amp;"@calasanzsuba.edu.co"</f>
        <v>31280@calasanzsuba.edu.co</v>
      </c>
    </row>
    <row r="54" spans="1:6" x14ac:dyDescent="0.3">
      <c r="A54" t="s">
        <v>5</v>
      </c>
      <c r="B54" t="s">
        <v>66</v>
      </c>
      <c r="C54">
        <v>31133</v>
      </c>
      <c r="D54" t="s">
        <v>7</v>
      </c>
      <c r="E54">
        <v>102</v>
      </c>
      <c r="F54" t="str">
        <f>Tabla3[[#This Row],[CODIGO]]&amp;"@calasanzsuba.edu.co"</f>
        <v>31133@calasanzsuba.edu.co</v>
      </c>
    </row>
    <row r="55" spans="1:6" x14ac:dyDescent="0.3">
      <c r="A55" t="s">
        <v>5</v>
      </c>
      <c r="B55" s="1" t="s">
        <v>67</v>
      </c>
      <c r="C55">
        <v>31048</v>
      </c>
      <c r="D55" t="s">
        <v>12</v>
      </c>
      <c r="E55">
        <v>301</v>
      </c>
      <c r="F55" t="str">
        <f>Tabla3[[#This Row],[CODIGO]]&amp;"@calasanzsuba.edu.co"</f>
        <v>31048@calasanzsuba.edu.co</v>
      </c>
    </row>
    <row r="56" spans="1:6" x14ac:dyDescent="0.3">
      <c r="A56" t="s">
        <v>5</v>
      </c>
      <c r="B56" t="s">
        <v>68</v>
      </c>
      <c r="C56">
        <v>31067</v>
      </c>
      <c r="D56" t="s">
        <v>21</v>
      </c>
      <c r="E56">
        <v>201</v>
      </c>
      <c r="F56" t="str">
        <f>Tabla3[[#This Row],[CODIGO]]&amp;"@calasanzsuba.edu.co"</f>
        <v>31067@calasanzsuba.edu.co</v>
      </c>
    </row>
    <row r="57" spans="1:6" x14ac:dyDescent="0.3">
      <c r="A57" t="s">
        <v>5</v>
      </c>
      <c r="B57" t="s">
        <v>69</v>
      </c>
      <c r="C57">
        <v>31214</v>
      </c>
      <c r="D57" t="s">
        <v>17</v>
      </c>
      <c r="E57" t="s">
        <v>18</v>
      </c>
      <c r="F57" t="str">
        <f>Tabla3[[#This Row],[CODIGO]]&amp;"@calasanzsuba.edu.co"</f>
        <v>31214@calasanzsuba.edu.co</v>
      </c>
    </row>
    <row r="58" spans="1:6" x14ac:dyDescent="0.3">
      <c r="A58" t="s">
        <v>5</v>
      </c>
      <c r="B58" t="s">
        <v>70</v>
      </c>
      <c r="C58">
        <v>31217</v>
      </c>
      <c r="D58" t="s">
        <v>9</v>
      </c>
      <c r="E58" t="s">
        <v>10</v>
      </c>
      <c r="F58" t="str">
        <f>Tabla3[[#This Row],[CODIGO]]&amp;"@calasanzsuba.edu.co"</f>
        <v>31217@calasanzsuba.edu.co</v>
      </c>
    </row>
    <row r="59" spans="1:6" x14ac:dyDescent="0.3">
      <c r="A59" t="s">
        <v>5</v>
      </c>
      <c r="B59" t="s">
        <v>71</v>
      </c>
      <c r="C59">
        <v>31209</v>
      </c>
      <c r="D59" t="s">
        <v>12</v>
      </c>
      <c r="E59">
        <v>302</v>
      </c>
      <c r="F59" t="str">
        <f>Tabla3[[#This Row],[CODIGO]]&amp;"@calasanzsuba.edu.co"</f>
        <v>31209@calasanzsuba.edu.co</v>
      </c>
    </row>
    <row r="60" spans="1:6" x14ac:dyDescent="0.3">
      <c r="A60" t="s">
        <v>5</v>
      </c>
      <c r="B60" s="1" t="s">
        <v>72</v>
      </c>
      <c r="C60">
        <v>31195</v>
      </c>
      <c r="D60" t="s">
        <v>7</v>
      </c>
      <c r="E60">
        <v>102</v>
      </c>
      <c r="F60" t="str">
        <f>Tabla3[[#This Row],[CODIGO]]&amp;"@calasanzsuba.edu.co"</f>
        <v>31195@calasanzsuba.edu.co</v>
      </c>
    </row>
    <row r="61" spans="1:6" x14ac:dyDescent="0.3">
      <c r="A61" t="s">
        <v>5</v>
      </c>
      <c r="B61" t="s">
        <v>73</v>
      </c>
      <c r="C61">
        <v>30700</v>
      </c>
      <c r="D61" t="s">
        <v>12</v>
      </c>
      <c r="E61">
        <v>302</v>
      </c>
      <c r="F61" t="str">
        <f>Tabla3[[#This Row],[CODIGO]]&amp;"@calasanzsuba.edu.co"</f>
        <v>30700@calasanzsuba.edu.co</v>
      </c>
    </row>
    <row r="62" spans="1:6" x14ac:dyDescent="0.3">
      <c r="A62" t="s">
        <v>5</v>
      </c>
      <c r="B62" t="s">
        <v>74</v>
      </c>
      <c r="C62">
        <v>31212</v>
      </c>
      <c r="D62" t="s">
        <v>9</v>
      </c>
      <c r="E62" t="s">
        <v>10</v>
      </c>
      <c r="F62" t="str">
        <f>Tabla3[[#This Row],[CODIGO]]&amp;"@calasanzsuba.edu.co"</f>
        <v>31212@calasanzsuba.edu.co</v>
      </c>
    </row>
    <row r="63" spans="1:6" x14ac:dyDescent="0.3">
      <c r="A63" t="s">
        <v>5</v>
      </c>
      <c r="B63" t="s">
        <v>75</v>
      </c>
      <c r="C63">
        <v>31039</v>
      </c>
      <c r="D63" t="s">
        <v>7</v>
      </c>
      <c r="E63">
        <v>101</v>
      </c>
      <c r="F63" t="str">
        <f>Tabla3[[#This Row],[CODIGO]]&amp;"@calasanzsuba.edu.co"</f>
        <v>31039@calasanzsuba.edu.co</v>
      </c>
    </row>
    <row r="64" spans="1:6" x14ac:dyDescent="0.3">
      <c r="A64" t="s">
        <v>5</v>
      </c>
      <c r="B64" t="s">
        <v>76</v>
      </c>
      <c r="C64">
        <v>30819</v>
      </c>
      <c r="D64" t="s">
        <v>12</v>
      </c>
      <c r="E64">
        <v>302</v>
      </c>
      <c r="F64" t="str">
        <f>Tabla3[[#This Row],[CODIGO]]&amp;"@calasanzsuba.edu.co"</f>
        <v>30819@calasanzsuba.edu.co</v>
      </c>
    </row>
    <row r="65" spans="1:6" x14ac:dyDescent="0.3">
      <c r="A65" t="s">
        <v>5</v>
      </c>
      <c r="B65" t="s">
        <v>77</v>
      </c>
      <c r="C65">
        <v>31225</v>
      </c>
      <c r="D65" t="s">
        <v>21</v>
      </c>
      <c r="E65">
        <v>202</v>
      </c>
      <c r="F65" t="str">
        <f>Tabla3[[#This Row],[CODIGO]]&amp;"@calasanzsuba.edu.co"</f>
        <v>31225@calasanzsuba.edu.co</v>
      </c>
    </row>
    <row r="66" spans="1:6" x14ac:dyDescent="0.3">
      <c r="A66" t="s">
        <v>5</v>
      </c>
      <c r="B66" s="1" t="s">
        <v>78</v>
      </c>
      <c r="C66">
        <v>31279</v>
      </c>
      <c r="D66" t="s">
        <v>17</v>
      </c>
      <c r="E66" t="s">
        <v>18</v>
      </c>
      <c r="F66" t="str">
        <f>Tabla3[[#This Row],[CODIGO]]&amp;"@calasanzsuba.edu.co"</f>
        <v>31279@calasanzsuba.edu.co</v>
      </c>
    </row>
    <row r="67" spans="1:6" x14ac:dyDescent="0.3">
      <c r="A67" t="s">
        <v>5</v>
      </c>
      <c r="B67" t="s">
        <v>79</v>
      </c>
      <c r="C67">
        <v>31224</v>
      </c>
      <c r="D67" t="s">
        <v>9</v>
      </c>
      <c r="E67" t="s">
        <v>10</v>
      </c>
      <c r="F67" t="str">
        <f>Tabla3[[#This Row],[CODIGO]]&amp;"@calasanzsuba.edu.co"</f>
        <v>31224@calasanzsuba.edu.co</v>
      </c>
    </row>
    <row r="68" spans="1:6" x14ac:dyDescent="0.3">
      <c r="A68" t="s">
        <v>5</v>
      </c>
      <c r="B68" t="s">
        <v>80</v>
      </c>
      <c r="C68">
        <v>30918</v>
      </c>
      <c r="D68" t="s">
        <v>12</v>
      </c>
      <c r="E68">
        <v>302</v>
      </c>
      <c r="F68" t="str">
        <f>Tabla3[[#This Row],[CODIGO]]&amp;"@calasanzsuba.edu.co"</f>
        <v>30918@calasanzsuba.edu.co</v>
      </c>
    </row>
    <row r="69" spans="1:6" x14ac:dyDescent="0.3">
      <c r="A69" t="s">
        <v>5</v>
      </c>
      <c r="B69" t="s">
        <v>81</v>
      </c>
      <c r="C69">
        <v>31166</v>
      </c>
      <c r="D69" t="s">
        <v>7</v>
      </c>
      <c r="E69">
        <v>101</v>
      </c>
      <c r="F69" t="str">
        <f>Tabla3[[#This Row],[CODIGO]]&amp;"@calasanzsuba.edu.co"</f>
        <v>31166@calasanzsuba.edu.co</v>
      </c>
    </row>
    <row r="70" spans="1:6" x14ac:dyDescent="0.3">
      <c r="A70" t="s">
        <v>5</v>
      </c>
      <c r="B70" t="s">
        <v>82</v>
      </c>
      <c r="C70">
        <v>31009</v>
      </c>
      <c r="D70" t="s">
        <v>7</v>
      </c>
      <c r="E70">
        <v>101</v>
      </c>
      <c r="F70" t="str">
        <f>Tabla3[[#This Row],[CODIGO]]&amp;"@calasanzsuba.edu.co"</f>
        <v>31009@calasanzsuba.edu.co</v>
      </c>
    </row>
    <row r="71" spans="1:6" x14ac:dyDescent="0.3">
      <c r="A71" t="s">
        <v>5</v>
      </c>
      <c r="B71" t="s">
        <v>83</v>
      </c>
      <c r="C71">
        <v>31162</v>
      </c>
      <c r="D71" t="s">
        <v>12</v>
      </c>
      <c r="E71">
        <v>301</v>
      </c>
      <c r="F71" t="str">
        <f>Tabla3[[#This Row],[CODIGO]]&amp;"@calasanzsuba.edu.co"</f>
        <v>31162@calasanzsuba.edu.co</v>
      </c>
    </row>
    <row r="72" spans="1:6" x14ac:dyDescent="0.3">
      <c r="A72" t="s">
        <v>5</v>
      </c>
      <c r="B72" t="s">
        <v>84</v>
      </c>
      <c r="C72">
        <v>30761</v>
      </c>
      <c r="D72" t="s">
        <v>12</v>
      </c>
      <c r="E72">
        <v>301</v>
      </c>
      <c r="F72" t="str">
        <f>Tabla3[[#This Row],[CODIGO]]&amp;"@calasanzsuba.edu.co"</f>
        <v>30761@calasanzsuba.edu.co</v>
      </c>
    </row>
    <row r="73" spans="1:6" x14ac:dyDescent="0.3">
      <c r="A73" t="s">
        <v>5</v>
      </c>
      <c r="B73" s="11" t="s">
        <v>85</v>
      </c>
      <c r="C73">
        <v>31247</v>
      </c>
      <c r="D73" t="s">
        <v>21</v>
      </c>
      <c r="E73">
        <v>202</v>
      </c>
      <c r="F73" t="str">
        <f>Tabla3[[#This Row],[CODIGO]]&amp;"@calasanzsuba.edu.co"</f>
        <v>31247@calasanzsuba.edu.co</v>
      </c>
    </row>
    <row r="74" spans="1:6" x14ac:dyDescent="0.3">
      <c r="A74" t="s">
        <v>5</v>
      </c>
      <c r="B74" t="s">
        <v>86</v>
      </c>
      <c r="C74">
        <v>30802</v>
      </c>
      <c r="D74" t="s">
        <v>12</v>
      </c>
      <c r="E74">
        <v>301</v>
      </c>
      <c r="F74" t="str">
        <f>Tabla3[[#This Row],[CODIGO]]&amp;"@calasanzsuba.edu.co"</f>
        <v>30802@calasanzsuba.edu.co</v>
      </c>
    </row>
    <row r="75" spans="1:6" x14ac:dyDescent="0.3">
      <c r="A75" t="s">
        <v>5</v>
      </c>
      <c r="B75" t="s">
        <v>87</v>
      </c>
      <c r="C75">
        <v>31139</v>
      </c>
      <c r="D75" t="s">
        <v>7</v>
      </c>
      <c r="E75">
        <v>102</v>
      </c>
      <c r="F75" t="str">
        <f>Tabla3[[#This Row],[CODIGO]]&amp;"@calasanzsuba.edu.co"</f>
        <v>31139@calasanzsuba.edu.co</v>
      </c>
    </row>
    <row r="76" spans="1:6" x14ac:dyDescent="0.3">
      <c r="A76" t="s">
        <v>5</v>
      </c>
      <c r="B76" t="s">
        <v>88</v>
      </c>
      <c r="C76">
        <v>31241</v>
      </c>
      <c r="D76" t="s">
        <v>17</v>
      </c>
      <c r="E76" t="s">
        <v>18</v>
      </c>
      <c r="F76" t="str">
        <f>Tabla3[[#This Row],[CODIGO]]&amp;"@calasanzsuba.edu.co"</f>
        <v>31241@calasanzsuba.edu.co</v>
      </c>
    </row>
    <row r="77" spans="1:6" x14ac:dyDescent="0.3">
      <c r="A77" t="s">
        <v>5</v>
      </c>
      <c r="B77" t="s">
        <v>89</v>
      </c>
      <c r="C77">
        <v>31028</v>
      </c>
      <c r="D77" t="s">
        <v>7</v>
      </c>
      <c r="E77">
        <v>102</v>
      </c>
      <c r="F77" t="str">
        <f>Tabla3[[#This Row],[CODIGO]]&amp;"@calasanzsuba.edu.co"</f>
        <v>31028@calasanzsuba.edu.co</v>
      </c>
    </row>
    <row r="78" spans="1:6" x14ac:dyDescent="0.3">
      <c r="A78" t="s">
        <v>5</v>
      </c>
      <c r="B78" t="s">
        <v>90</v>
      </c>
      <c r="C78">
        <v>31200</v>
      </c>
      <c r="D78" t="s">
        <v>9</v>
      </c>
      <c r="E78" t="s">
        <v>10</v>
      </c>
      <c r="F78" t="str">
        <f>Tabla3[[#This Row],[CODIGO]]&amp;"@calasanzsuba.edu.co"</f>
        <v>31200@calasanzsuba.edu.co</v>
      </c>
    </row>
    <row r="79" spans="1:6" x14ac:dyDescent="0.3">
      <c r="A79" t="s">
        <v>5</v>
      </c>
      <c r="B79" t="s">
        <v>91</v>
      </c>
      <c r="C79">
        <v>30713</v>
      </c>
      <c r="D79" t="s">
        <v>12</v>
      </c>
      <c r="E79">
        <v>301</v>
      </c>
      <c r="F79" t="str">
        <f>Tabla3[[#This Row],[CODIGO]]&amp;"@calasanzsuba.edu.co"</f>
        <v>30713@calasanzsuba.edu.co</v>
      </c>
    </row>
    <row r="80" spans="1:6" x14ac:dyDescent="0.3">
      <c r="A80" t="s">
        <v>5</v>
      </c>
      <c r="B80" t="s">
        <v>92</v>
      </c>
      <c r="C80">
        <v>30652</v>
      </c>
      <c r="D80" t="s">
        <v>12</v>
      </c>
      <c r="E80">
        <v>302</v>
      </c>
      <c r="F80" t="str">
        <f>Tabla3[[#This Row],[CODIGO]]&amp;"@calasanzsuba.edu.co"</f>
        <v>30652@calasanzsuba.edu.co</v>
      </c>
    </row>
    <row r="81" spans="1:6" x14ac:dyDescent="0.3">
      <c r="A81" t="s">
        <v>5</v>
      </c>
      <c r="B81" t="s">
        <v>93</v>
      </c>
      <c r="C81">
        <v>30841</v>
      </c>
      <c r="D81" t="s">
        <v>21</v>
      </c>
      <c r="E81">
        <v>201</v>
      </c>
      <c r="F81" t="str">
        <f>Tabla3[[#This Row],[CODIGO]]&amp;"@calasanzsuba.edu.co"</f>
        <v>30841@calasanzsuba.edu.co</v>
      </c>
    </row>
    <row r="82" spans="1:6" x14ac:dyDescent="0.3">
      <c r="A82" t="s">
        <v>5</v>
      </c>
      <c r="B82" t="s">
        <v>94</v>
      </c>
      <c r="C82">
        <v>30631</v>
      </c>
      <c r="D82" t="s">
        <v>12</v>
      </c>
      <c r="E82">
        <v>301</v>
      </c>
      <c r="F82" t="str">
        <f>Tabla3[[#This Row],[CODIGO]]&amp;"@calasanzsuba.edu.co"</f>
        <v>30631@calasanzsuba.edu.co</v>
      </c>
    </row>
    <row r="83" spans="1:6" x14ac:dyDescent="0.3">
      <c r="A83" t="s">
        <v>5</v>
      </c>
      <c r="B83" t="s">
        <v>95</v>
      </c>
      <c r="C83">
        <v>30974</v>
      </c>
      <c r="D83" t="s">
        <v>21</v>
      </c>
      <c r="E83">
        <v>201</v>
      </c>
      <c r="F83" t="str">
        <f>Tabla3[[#This Row],[CODIGO]]&amp;"@calasanzsuba.edu.co"</f>
        <v>30974@calasanzsuba.edu.co</v>
      </c>
    </row>
    <row r="84" spans="1:6" x14ac:dyDescent="0.3">
      <c r="A84" t="s">
        <v>5</v>
      </c>
      <c r="B84" t="s">
        <v>96</v>
      </c>
      <c r="C84">
        <v>30975</v>
      </c>
      <c r="D84" t="s">
        <v>21</v>
      </c>
      <c r="E84">
        <v>202</v>
      </c>
      <c r="F84" t="str">
        <f>Tabla3[[#This Row],[CODIGO]]&amp;"@calasanzsuba.edu.co"</f>
        <v>30975@calasanzsuba.edu.co</v>
      </c>
    </row>
    <row r="85" spans="1:6" x14ac:dyDescent="0.3">
      <c r="A85" t="s">
        <v>5</v>
      </c>
      <c r="B85" t="s">
        <v>97</v>
      </c>
      <c r="C85">
        <v>30913</v>
      </c>
      <c r="D85" t="s">
        <v>12</v>
      </c>
      <c r="E85">
        <v>302</v>
      </c>
      <c r="F85" t="str">
        <f>Tabla3[[#This Row],[CODIGO]]&amp;"@calasanzsuba.edu.co"</f>
        <v>30913@calasanzsuba.edu.co</v>
      </c>
    </row>
    <row r="86" spans="1:6" x14ac:dyDescent="0.3">
      <c r="A86" t="s">
        <v>5</v>
      </c>
      <c r="B86" t="s">
        <v>98</v>
      </c>
      <c r="C86">
        <v>30792</v>
      </c>
      <c r="D86" t="s">
        <v>21</v>
      </c>
      <c r="E86">
        <v>202</v>
      </c>
      <c r="F86" t="str">
        <f>Tabla3[[#This Row],[CODIGO]]&amp;"@calasanzsuba.edu.co"</f>
        <v>30792@calasanzsuba.edu.co</v>
      </c>
    </row>
    <row r="87" spans="1:6" x14ac:dyDescent="0.3">
      <c r="A87" t="s">
        <v>5</v>
      </c>
      <c r="B87" t="s">
        <v>99</v>
      </c>
      <c r="C87">
        <v>30859</v>
      </c>
      <c r="D87" t="s">
        <v>21</v>
      </c>
      <c r="E87">
        <v>202</v>
      </c>
      <c r="F87" t="str">
        <f>Tabla3[[#This Row],[CODIGO]]&amp;"@calasanzsuba.edu.co"</f>
        <v>30859@calasanzsuba.edu.co</v>
      </c>
    </row>
    <row r="88" spans="1:6" x14ac:dyDescent="0.3">
      <c r="A88" t="s">
        <v>5</v>
      </c>
      <c r="B88" t="s">
        <v>100</v>
      </c>
      <c r="C88">
        <v>31216</v>
      </c>
      <c r="D88" t="s">
        <v>17</v>
      </c>
      <c r="E88" t="s">
        <v>18</v>
      </c>
      <c r="F88" t="str">
        <f>Tabla3[[#This Row],[CODIGO]]&amp;"@calasanzsuba.edu.co"</f>
        <v>31216@calasanzsuba.edu.co</v>
      </c>
    </row>
    <row r="89" spans="1:6" x14ac:dyDescent="0.3">
      <c r="A89" t="s">
        <v>5</v>
      </c>
      <c r="B89" t="s">
        <v>101</v>
      </c>
      <c r="C89">
        <v>30846</v>
      </c>
      <c r="D89" t="s">
        <v>21</v>
      </c>
      <c r="E89">
        <v>202</v>
      </c>
      <c r="F89" t="str">
        <f>Tabla3[[#This Row],[CODIGO]]&amp;"@calasanzsuba.edu.co"</f>
        <v>30846@calasanzsuba.edu.co</v>
      </c>
    </row>
    <row r="90" spans="1:6" x14ac:dyDescent="0.3">
      <c r="A90" t="s">
        <v>5</v>
      </c>
      <c r="B90" t="s">
        <v>102</v>
      </c>
      <c r="C90">
        <v>30718</v>
      </c>
      <c r="D90" t="s">
        <v>12</v>
      </c>
      <c r="E90">
        <v>302</v>
      </c>
      <c r="F90" t="str">
        <f>Tabla3[[#This Row],[CODIGO]]&amp;"@calasanzsuba.edu.co"</f>
        <v>30718@calasanzsuba.edu.co</v>
      </c>
    </row>
    <row r="91" spans="1:6" x14ac:dyDescent="0.3">
      <c r="A91" t="s">
        <v>5</v>
      </c>
      <c r="B91" t="s">
        <v>103</v>
      </c>
      <c r="C91">
        <v>31244</v>
      </c>
      <c r="D91" t="s">
        <v>7</v>
      </c>
      <c r="E91">
        <v>101</v>
      </c>
      <c r="F91" t="str">
        <f>Tabla3[[#This Row],[CODIGO]]&amp;"@calasanzsuba.edu.co"</f>
        <v>31244@calasanzsuba.edu.co</v>
      </c>
    </row>
    <row r="92" spans="1:6" x14ac:dyDescent="0.3">
      <c r="A92" t="s">
        <v>5</v>
      </c>
      <c r="B92" t="s">
        <v>104</v>
      </c>
      <c r="C92">
        <v>30712</v>
      </c>
      <c r="D92" t="s">
        <v>12</v>
      </c>
      <c r="E92">
        <v>302</v>
      </c>
      <c r="F92" t="str">
        <f>Tabla3[[#This Row],[CODIGO]]&amp;"@calasanzsuba.edu.co"</f>
        <v>30712@calasanzsuba.edu.co</v>
      </c>
    </row>
    <row r="93" spans="1:6" x14ac:dyDescent="0.3">
      <c r="A93" t="s">
        <v>5</v>
      </c>
      <c r="B93" t="s">
        <v>105</v>
      </c>
      <c r="C93">
        <v>30840</v>
      </c>
      <c r="D93" t="s">
        <v>21</v>
      </c>
      <c r="E93">
        <v>201</v>
      </c>
      <c r="F93" t="str">
        <f>Tabla3[[#This Row],[CODIGO]]&amp;"@calasanzsuba.edu.co"</f>
        <v>30840@calasanzsuba.edu.co</v>
      </c>
    </row>
    <row r="94" spans="1:6" x14ac:dyDescent="0.3">
      <c r="A94" t="s">
        <v>5</v>
      </c>
      <c r="B94" t="s">
        <v>106</v>
      </c>
      <c r="C94">
        <v>31223</v>
      </c>
      <c r="D94" t="s">
        <v>17</v>
      </c>
      <c r="E94" t="s">
        <v>18</v>
      </c>
      <c r="F94" t="str">
        <f>Tabla3[[#This Row],[CODIGO]]&amp;"@calasanzsuba.edu.co"</f>
        <v>31223@calasanzsuba.edu.co</v>
      </c>
    </row>
    <row r="95" spans="1:6" x14ac:dyDescent="0.3">
      <c r="A95" t="s">
        <v>5</v>
      </c>
      <c r="B95" t="s">
        <v>107</v>
      </c>
      <c r="C95">
        <v>31173</v>
      </c>
      <c r="D95" t="s">
        <v>12</v>
      </c>
      <c r="E95">
        <v>301</v>
      </c>
      <c r="F95" t="str">
        <f>Tabla3[[#This Row],[CODIGO]]&amp;"@calasanzsuba.edu.co"</f>
        <v>31173@calasanzsuba.edu.co</v>
      </c>
    </row>
    <row r="96" spans="1:6" x14ac:dyDescent="0.3">
      <c r="A96" t="s">
        <v>5</v>
      </c>
      <c r="B96" t="s">
        <v>108</v>
      </c>
      <c r="C96">
        <v>31168</v>
      </c>
      <c r="D96" t="s">
        <v>9</v>
      </c>
      <c r="E96" t="s">
        <v>10</v>
      </c>
      <c r="F96" t="str">
        <f>Tabla3[[#This Row],[CODIGO]]&amp;"@calasanzsuba.edu.co"</f>
        <v>31168@calasanzsuba.edu.co</v>
      </c>
    </row>
    <row r="97" spans="1:6" x14ac:dyDescent="0.3">
      <c r="A97" t="s">
        <v>5</v>
      </c>
      <c r="B97" t="s">
        <v>109</v>
      </c>
      <c r="C97">
        <v>31254</v>
      </c>
      <c r="D97" t="s">
        <v>9</v>
      </c>
      <c r="E97" t="s">
        <v>10</v>
      </c>
      <c r="F97" t="str">
        <f>Tabla3[[#This Row],[CODIGO]]&amp;"@calasanzsuba.edu.co"</f>
        <v>31254@calasanzsuba.edu.co</v>
      </c>
    </row>
    <row r="98" spans="1:6" x14ac:dyDescent="0.3">
      <c r="A98" t="s">
        <v>5</v>
      </c>
      <c r="B98" s="12" t="s">
        <v>110</v>
      </c>
      <c r="C98" s="7">
        <v>31102</v>
      </c>
      <c r="D98" t="s">
        <v>7</v>
      </c>
      <c r="E98">
        <v>102</v>
      </c>
      <c r="F98" t="str">
        <f>Tabla3[[#This Row],[CODIGO]]&amp;"@calasanzsuba.edu.co"</f>
        <v>31102@calasanzsuba.edu.co</v>
      </c>
    </row>
    <row r="99" spans="1:6" x14ac:dyDescent="0.3">
      <c r="A99" t="s">
        <v>5</v>
      </c>
      <c r="B99" t="s">
        <v>111</v>
      </c>
      <c r="C99">
        <v>31146</v>
      </c>
      <c r="D99" t="s">
        <v>21</v>
      </c>
      <c r="E99">
        <v>201</v>
      </c>
      <c r="F99" t="str">
        <f>Tabla3[[#This Row],[CODIGO]]&amp;"@calasanzsuba.edu.co"</f>
        <v>31146@calasanzsuba.edu.co</v>
      </c>
    </row>
    <row r="100" spans="1:6" x14ac:dyDescent="0.3">
      <c r="A100" t="s">
        <v>5</v>
      </c>
      <c r="B100" t="s">
        <v>112</v>
      </c>
      <c r="C100">
        <v>31015</v>
      </c>
      <c r="D100" t="s">
        <v>7</v>
      </c>
      <c r="E100">
        <v>101</v>
      </c>
      <c r="F100" t="str">
        <f>Tabla3[[#This Row],[CODIGO]]&amp;"@calasanzsuba.edu.co"</f>
        <v>31015@calasanzsuba.edu.co</v>
      </c>
    </row>
    <row r="101" spans="1:6" x14ac:dyDescent="0.3">
      <c r="A101" t="s">
        <v>5</v>
      </c>
      <c r="B101" t="s">
        <v>113</v>
      </c>
      <c r="C101">
        <v>31050</v>
      </c>
      <c r="D101" t="s">
        <v>12</v>
      </c>
      <c r="E101">
        <v>302</v>
      </c>
      <c r="F101" t="str">
        <f>Tabla3[[#This Row],[CODIGO]]&amp;"@calasanzsuba.edu.co"</f>
        <v>31050@calasanzsuba.edu.co</v>
      </c>
    </row>
    <row r="102" spans="1:6" x14ac:dyDescent="0.3">
      <c r="A102" t="s">
        <v>5</v>
      </c>
      <c r="B102" t="s">
        <v>114</v>
      </c>
      <c r="C102">
        <v>31078</v>
      </c>
      <c r="D102" t="s">
        <v>12</v>
      </c>
      <c r="E102">
        <v>302</v>
      </c>
      <c r="F102" t="str">
        <f>Tabla3[[#This Row],[CODIGO]]&amp;"@calasanzsuba.edu.co"</f>
        <v>31078@calasanzsuba.edu.co</v>
      </c>
    </row>
    <row r="103" spans="1:6" x14ac:dyDescent="0.3">
      <c r="A103" t="s">
        <v>5</v>
      </c>
      <c r="B103" t="s">
        <v>115</v>
      </c>
      <c r="C103">
        <v>31079</v>
      </c>
      <c r="D103" t="s">
        <v>12</v>
      </c>
      <c r="E103">
        <v>301</v>
      </c>
      <c r="F103" t="str">
        <f>Tabla3[[#This Row],[CODIGO]]&amp;"@calasanzsuba.edu.co"</f>
        <v>31079@calasanzsuba.edu.co</v>
      </c>
    </row>
    <row r="104" spans="1:6" x14ac:dyDescent="0.3">
      <c r="A104" t="s">
        <v>5</v>
      </c>
      <c r="B104" t="s">
        <v>116</v>
      </c>
      <c r="C104">
        <v>30651</v>
      </c>
      <c r="D104" t="s">
        <v>12</v>
      </c>
      <c r="E104">
        <v>301</v>
      </c>
      <c r="F104" t="str">
        <f>Tabla3[[#This Row],[CODIGO]]&amp;"@calasanzsuba.edu.co"</f>
        <v>30651@calasanzsuba.edu.co</v>
      </c>
    </row>
    <row r="105" spans="1:6" x14ac:dyDescent="0.3">
      <c r="A105" t="s">
        <v>5</v>
      </c>
      <c r="B105" t="s">
        <v>117</v>
      </c>
      <c r="C105">
        <v>31006</v>
      </c>
      <c r="D105" t="s">
        <v>21</v>
      </c>
      <c r="E105">
        <v>201</v>
      </c>
      <c r="F105" t="str">
        <f>Tabla3[[#This Row],[CODIGO]]&amp;"@calasanzsuba.edu.co"</f>
        <v>31006@calasanzsuba.edu.co</v>
      </c>
    </row>
    <row r="106" spans="1:6" x14ac:dyDescent="0.3">
      <c r="A106" t="s">
        <v>5</v>
      </c>
      <c r="B106" t="s">
        <v>118</v>
      </c>
      <c r="C106">
        <v>30856</v>
      </c>
      <c r="D106" t="s">
        <v>21</v>
      </c>
      <c r="E106">
        <v>201</v>
      </c>
      <c r="F106" t="str">
        <f>Tabla3[[#This Row],[CODIGO]]&amp;"@calasanzsuba.edu.co"</f>
        <v>30856@calasanzsuba.edu.co</v>
      </c>
    </row>
    <row r="107" spans="1:6" x14ac:dyDescent="0.3">
      <c r="A107" t="s">
        <v>5</v>
      </c>
      <c r="B107" t="s">
        <v>119</v>
      </c>
      <c r="C107">
        <v>31181</v>
      </c>
      <c r="D107" t="s">
        <v>12</v>
      </c>
      <c r="E107">
        <v>301</v>
      </c>
      <c r="F107" t="str">
        <f>Tabla3[[#This Row],[CODIGO]]&amp;"@calasanzsuba.edu.co"</f>
        <v>31181@calasanzsuba.edu.co</v>
      </c>
    </row>
    <row r="108" spans="1:6" x14ac:dyDescent="0.3">
      <c r="A108" t="s">
        <v>5</v>
      </c>
      <c r="B108" t="s">
        <v>120</v>
      </c>
      <c r="C108">
        <v>30827</v>
      </c>
      <c r="D108" t="s">
        <v>12</v>
      </c>
      <c r="E108">
        <v>302</v>
      </c>
      <c r="F108" t="str">
        <f>Tabla3[[#This Row],[CODIGO]]&amp;"@calasanzsuba.edu.co"</f>
        <v>30827@calasanzsuba.edu.co</v>
      </c>
    </row>
    <row r="109" spans="1:6" x14ac:dyDescent="0.3">
      <c r="A109" t="s">
        <v>5</v>
      </c>
      <c r="B109" s="10" t="s">
        <v>121</v>
      </c>
      <c r="C109" s="5">
        <v>30658</v>
      </c>
      <c r="D109" t="s">
        <v>12</v>
      </c>
      <c r="E109">
        <v>301</v>
      </c>
      <c r="F109" t="str">
        <f>Tabla3[[#This Row],[CODIGO]]&amp;"@calasanzsuba.edu.co"</f>
        <v>30658@calasanzsuba.edu.co</v>
      </c>
    </row>
    <row r="110" spans="1:6" x14ac:dyDescent="0.3">
      <c r="A110" t="s">
        <v>5</v>
      </c>
      <c r="B110" t="s">
        <v>122</v>
      </c>
      <c r="C110">
        <v>31151</v>
      </c>
      <c r="D110" t="s">
        <v>17</v>
      </c>
      <c r="E110" t="s">
        <v>18</v>
      </c>
      <c r="F110" t="str">
        <f>Tabla3[[#This Row],[CODIGO]]&amp;"@calasanzsuba.edu.co"</f>
        <v>31151@calasanzsuba.edu.co</v>
      </c>
    </row>
    <row r="111" spans="1:6" x14ac:dyDescent="0.3">
      <c r="A111" t="s">
        <v>5</v>
      </c>
      <c r="B111" t="s">
        <v>123</v>
      </c>
      <c r="C111">
        <v>30888</v>
      </c>
      <c r="D111" t="s">
        <v>12</v>
      </c>
      <c r="E111">
        <v>301</v>
      </c>
      <c r="F111" t="str">
        <f>Tabla3[[#This Row],[CODIGO]]&amp;"@calasanzsuba.edu.co"</f>
        <v>30888@calasanzsuba.edu.co</v>
      </c>
    </row>
    <row r="112" spans="1:6" x14ac:dyDescent="0.3">
      <c r="A112" t="s">
        <v>5</v>
      </c>
      <c r="B112" t="s">
        <v>124</v>
      </c>
      <c r="C112">
        <v>30655</v>
      </c>
      <c r="D112" t="s">
        <v>12</v>
      </c>
      <c r="E112">
        <v>302</v>
      </c>
      <c r="F112" t="str">
        <f>Tabla3[[#This Row],[CODIGO]]&amp;"@calasanzsuba.edu.co"</f>
        <v>30655@calasanzsuba.edu.co</v>
      </c>
    </row>
    <row r="113" spans="1:6" x14ac:dyDescent="0.3">
      <c r="A113" t="s">
        <v>5</v>
      </c>
      <c r="B113" t="s">
        <v>125</v>
      </c>
      <c r="C113">
        <v>31047</v>
      </c>
      <c r="D113" t="s">
        <v>7</v>
      </c>
      <c r="E113">
        <v>101</v>
      </c>
      <c r="F113" t="str">
        <f>Tabla3[[#This Row],[CODIGO]]&amp;"@calasanzsuba.edu.co"</f>
        <v>31047@calasanzsuba.edu.co</v>
      </c>
    </row>
    <row r="114" spans="1:6" x14ac:dyDescent="0.3">
      <c r="A114" t="s">
        <v>5</v>
      </c>
      <c r="B114" s="1" t="s">
        <v>126</v>
      </c>
      <c r="C114">
        <v>30945</v>
      </c>
      <c r="D114" t="s">
        <v>12</v>
      </c>
      <c r="E114">
        <v>302</v>
      </c>
      <c r="F114" t="str">
        <f>Tabla3[[#This Row],[CODIGO]]&amp;"@calasanzsuba.edu.co"</f>
        <v>30945@calasanzsuba.edu.co</v>
      </c>
    </row>
    <row r="115" spans="1:6" x14ac:dyDescent="0.3">
      <c r="A115" t="s">
        <v>5</v>
      </c>
      <c r="B115" t="s">
        <v>127</v>
      </c>
      <c r="C115">
        <v>31276</v>
      </c>
      <c r="D115" t="s">
        <v>9</v>
      </c>
      <c r="E115" t="s">
        <v>10</v>
      </c>
      <c r="F115" t="str">
        <f>Tabla3[[#This Row],[CODIGO]]&amp;"@calasanzsuba.edu.co"</f>
        <v>31276@calasanzsuba.edu.co</v>
      </c>
    </row>
    <row r="116" spans="1:6" x14ac:dyDescent="0.3">
      <c r="A116" t="s">
        <v>5</v>
      </c>
      <c r="B116" t="s">
        <v>128</v>
      </c>
      <c r="C116">
        <v>30941</v>
      </c>
      <c r="D116" t="s">
        <v>21</v>
      </c>
      <c r="E116">
        <v>202</v>
      </c>
      <c r="F116" t="str">
        <f>Tabla3[[#This Row],[CODIGO]]&amp;"@calasanzsuba.edu.co"</f>
        <v>30941@calasanzsuba.edu.co</v>
      </c>
    </row>
    <row r="117" spans="1:6" x14ac:dyDescent="0.3">
      <c r="A117" t="s">
        <v>5</v>
      </c>
      <c r="B117" t="s">
        <v>129</v>
      </c>
      <c r="C117">
        <v>31149</v>
      </c>
      <c r="D117" t="s">
        <v>9</v>
      </c>
      <c r="E117" t="s">
        <v>10</v>
      </c>
      <c r="F117" t="str">
        <f>Tabla3[[#This Row],[CODIGO]]&amp;"@calasanzsuba.edu.co"</f>
        <v>31149@calasanzsuba.edu.co</v>
      </c>
    </row>
    <row r="118" spans="1:6" x14ac:dyDescent="0.3">
      <c r="A118" t="s">
        <v>5</v>
      </c>
      <c r="B118" t="s">
        <v>130</v>
      </c>
      <c r="C118">
        <v>30824</v>
      </c>
      <c r="D118" t="s">
        <v>12</v>
      </c>
      <c r="E118">
        <v>302</v>
      </c>
      <c r="F118" t="str">
        <f>Tabla3[[#This Row],[CODIGO]]&amp;"@calasanzsuba.edu.co"</f>
        <v>30824@calasanzsuba.edu.co</v>
      </c>
    </row>
    <row r="119" spans="1:6" x14ac:dyDescent="0.3">
      <c r="A119" t="s">
        <v>5</v>
      </c>
      <c r="B119" t="s">
        <v>131</v>
      </c>
      <c r="C119">
        <v>30649</v>
      </c>
      <c r="D119" t="s">
        <v>12</v>
      </c>
      <c r="E119">
        <v>301</v>
      </c>
      <c r="F119" t="str">
        <f>Tabla3[[#This Row],[CODIGO]]&amp;"@calasanzsuba.edu.co"</f>
        <v>30649@calasanzsuba.edu.co</v>
      </c>
    </row>
    <row r="120" spans="1:6" x14ac:dyDescent="0.3">
      <c r="A120" t="s">
        <v>5</v>
      </c>
      <c r="B120" t="s">
        <v>132</v>
      </c>
      <c r="C120">
        <v>31153</v>
      </c>
      <c r="D120" t="s">
        <v>12</v>
      </c>
      <c r="E120">
        <v>301</v>
      </c>
      <c r="F120" t="str">
        <f>Tabla3[[#This Row],[CODIGO]]&amp;"@calasanzsuba.edu.co"</f>
        <v>31153@calasanzsuba.edu.co</v>
      </c>
    </row>
    <row r="121" spans="1:6" x14ac:dyDescent="0.3">
      <c r="A121" t="s">
        <v>5</v>
      </c>
      <c r="B121" t="s">
        <v>133</v>
      </c>
      <c r="C121">
        <v>30632</v>
      </c>
      <c r="D121" t="s">
        <v>12</v>
      </c>
      <c r="E121">
        <v>301</v>
      </c>
      <c r="F121" t="str">
        <f>Tabla3[[#This Row],[CODIGO]]&amp;"@calasanzsuba.edu.co"</f>
        <v>30632@calasanzsuba.edu.co</v>
      </c>
    </row>
    <row r="122" spans="1:6" x14ac:dyDescent="0.3">
      <c r="A122" t="s">
        <v>5</v>
      </c>
      <c r="B122" t="s">
        <v>134</v>
      </c>
      <c r="C122">
        <v>31248</v>
      </c>
      <c r="D122" t="s">
        <v>7</v>
      </c>
      <c r="E122">
        <v>101</v>
      </c>
      <c r="F122" t="str">
        <f>Tabla3[[#This Row],[CODIGO]]&amp;"@calasanzsuba.edu.co"</f>
        <v>31248@calasanzsuba.edu.co</v>
      </c>
    </row>
    <row r="123" spans="1:6" x14ac:dyDescent="0.3">
      <c r="A123" t="s">
        <v>5</v>
      </c>
      <c r="B123" t="s">
        <v>135</v>
      </c>
      <c r="C123">
        <v>31086</v>
      </c>
      <c r="D123" t="s">
        <v>9</v>
      </c>
      <c r="E123" t="s">
        <v>10</v>
      </c>
      <c r="F123" t="str">
        <f>Tabla3[[#This Row],[CODIGO]]&amp;"@calasanzsuba.edu.co"</f>
        <v>31086@calasanzsuba.edu.co</v>
      </c>
    </row>
    <row r="124" spans="1:6" x14ac:dyDescent="0.3">
      <c r="A124" t="s">
        <v>5</v>
      </c>
      <c r="B124" t="s">
        <v>136</v>
      </c>
      <c r="C124">
        <v>31221</v>
      </c>
      <c r="D124" t="s">
        <v>17</v>
      </c>
      <c r="E124" t="s">
        <v>18</v>
      </c>
      <c r="F124" t="str">
        <f>Tabla3[[#This Row],[CODIGO]]&amp;"@calasanzsuba.edu.co"</f>
        <v>31221@calasanzsuba.edu.co</v>
      </c>
    </row>
    <row r="125" spans="1:6" x14ac:dyDescent="0.3">
      <c r="A125" t="s">
        <v>5</v>
      </c>
      <c r="B125" t="s">
        <v>137</v>
      </c>
      <c r="C125">
        <v>31208</v>
      </c>
      <c r="D125" t="s">
        <v>7</v>
      </c>
      <c r="E125">
        <v>101</v>
      </c>
      <c r="F125" t="str">
        <f>Tabla3[[#This Row],[CODIGO]]&amp;"@calasanzsuba.edu.co"</f>
        <v>31208@calasanzsuba.edu.co</v>
      </c>
    </row>
    <row r="126" spans="1:6" x14ac:dyDescent="0.3">
      <c r="A126" t="s">
        <v>5</v>
      </c>
      <c r="B126" t="s">
        <v>138</v>
      </c>
      <c r="C126">
        <v>30797</v>
      </c>
      <c r="D126" t="s">
        <v>21</v>
      </c>
      <c r="E126">
        <v>202</v>
      </c>
      <c r="F126" t="str">
        <f>Tabla3[[#This Row],[CODIGO]]&amp;"@calasanzsuba.edu.co"</f>
        <v>30797@calasanzsuba.edu.co</v>
      </c>
    </row>
    <row r="127" spans="1:6" x14ac:dyDescent="0.3">
      <c r="A127" t="s">
        <v>5</v>
      </c>
      <c r="B127" t="s">
        <v>139</v>
      </c>
      <c r="C127">
        <v>31285</v>
      </c>
      <c r="D127" t="s">
        <v>9</v>
      </c>
      <c r="E127" t="s">
        <v>10</v>
      </c>
      <c r="F127" t="str">
        <f>Tabla3[[#This Row],[CODIGO]]&amp;"@calasanzsuba.edu.co"</f>
        <v>31285@calasanzsuba.edu.co</v>
      </c>
    </row>
    <row r="128" spans="1:6" x14ac:dyDescent="0.3">
      <c r="A128" t="s">
        <v>5</v>
      </c>
      <c r="B128" t="s">
        <v>140</v>
      </c>
      <c r="C128">
        <v>30961</v>
      </c>
      <c r="D128" t="s">
        <v>21</v>
      </c>
      <c r="E128">
        <v>202</v>
      </c>
      <c r="F128" t="str">
        <f>Tabla3[[#This Row],[CODIGO]]&amp;"@calasanzsuba.edu.co"</f>
        <v>30961@calasanzsuba.edu.co</v>
      </c>
    </row>
    <row r="129" spans="1:6" x14ac:dyDescent="0.3">
      <c r="A129" t="s">
        <v>5</v>
      </c>
      <c r="B129" t="s">
        <v>141</v>
      </c>
      <c r="C129">
        <v>31104</v>
      </c>
      <c r="D129" t="s">
        <v>21</v>
      </c>
      <c r="E129">
        <v>201</v>
      </c>
      <c r="F129" t="str">
        <f>Tabla3[[#This Row],[CODIGO]]&amp;"@calasanzsuba.edu.co"</f>
        <v>31104@calasanzsuba.edu.co</v>
      </c>
    </row>
    <row r="130" spans="1:6" x14ac:dyDescent="0.3">
      <c r="A130" t="s">
        <v>5</v>
      </c>
      <c r="B130" s="1" t="s">
        <v>142</v>
      </c>
      <c r="C130">
        <v>31246</v>
      </c>
      <c r="D130" t="s">
        <v>7</v>
      </c>
      <c r="E130">
        <v>101</v>
      </c>
      <c r="F130" t="str">
        <f>Tabla3[[#This Row],[CODIGO]]&amp;"@calasanzsuba.edu.co"</f>
        <v>31246@calasanzsuba.edu.co</v>
      </c>
    </row>
    <row r="131" spans="1:6" x14ac:dyDescent="0.3">
      <c r="A131" t="s">
        <v>5</v>
      </c>
      <c r="B131" t="s">
        <v>143</v>
      </c>
      <c r="C131">
        <v>31203</v>
      </c>
      <c r="D131" t="s">
        <v>12</v>
      </c>
      <c r="E131">
        <v>302</v>
      </c>
      <c r="F131" t="str">
        <f>Tabla3[[#This Row],[CODIGO]]&amp;"@calasanzsuba.edu.co"</f>
        <v>31203@calasanzsuba.edu.co</v>
      </c>
    </row>
    <row r="132" spans="1:6" x14ac:dyDescent="0.3">
      <c r="A132" t="s">
        <v>5</v>
      </c>
      <c r="B132" t="s">
        <v>144</v>
      </c>
      <c r="C132">
        <v>30871</v>
      </c>
      <c r="D132" t="s">
        <v>12</v>
      </c>
      <c r="E132">
        <v>301</v>
      </c>
      <c r="F132" t="str">
        <f>Tabla3[[#This Row],[CODIGO]]&amp;"@calasanzsuba.edu.co"</f>
        <v>30871@calasanzsuba.edu.co</v>
      </c>
    </row>
    <row r="133" spans="1:6" x14ac:dyDescent="0.3">
      <c r="A133" t="s">
        <v>5</v>
      </c>
      <c r="B133" t="s">
        <v>145</v>
      </c>
      <c r="C133">
        <v>31180</v>
      </c>
      <c r="D133" t="s">
        <v>21</v>
      </c>
      <c r="E133">
        <v>201</v>
      </c>
      <c r="F133" t="str">
        <f>Tabla3[[#This Row],[CODIGO]]&amp;"@calasanzsuba.edu.co"</f>
        <v>31180@calasanzsuba.edu.co</v>
      </c>
    </row>
    <row r="134" spans="1:6" x14ac:dyDescent="0.3">
      <c r="A134" t="s">
        <v>5</v>
      </c>
      <c r="B134" t="s">
        <v>146</v>
      </c>
      <c r="C134">
        <v>31132</v>
      </c>
      <c r="D134" t="s">
        <v>7</v>
      </c>
      <c r="E134">
        <v>102</v>
      </c>
      <c r="F134" t="str">
        <f>Tabla3[[#This Row],[CODIGO]]&amp;"@calasanzsuba.edu.co"</f>
        <v>31132@calasanzsuba.edu.co</v>
      </c>
    </row>
    <row r="135" spans="1:6" x14ac:dyDescent="0.3">
      <c r="A135" t="s">
        <v>5</v>
      </c>
      <c r="B135" t="s">
        <v>147</v>
      </c>
      <c r="C135">
        <v>31278</v>
      </c>
      <c r="D135" t="s">
        <v>9</v>
      </c>
      <c r="E135" t="s">
        <v>10</v>
      </c>
      <c r="F135" t="str">
        <f>Tabla3[[#This Row],[CODIGO]]&amp;"@calasanzsuba.edu.co"</f>
        <v>31278@calasanzsuba.edu.co</v>
      </c>
    </row>
    <row r="136" spans="1:6" x14ac:dyDescent="0.3">
      <c r="A136" t="s">
        <v>5</v>
      </c>
      <c r="B136" t="s">
        <v>148</v>
      </c>
      <c r="C136">
        <v>30998</v>
      </c>
      <c r="D136" t="s">
        <v>21</v>
      </c>
      <c r="E136">
        <v>202</v>
      </c>
      <c r="F136" t="str">
        <f>Tabla3[[#This Row],[CODIGO]]&amp;"@calasanzsuba.edu.co"</f>
        <v>30998@calasanzsuba.edu.co</v>
      </c>
    </row>
    <row r="137" spans="1:6" x14ac:dyDescent="0.3">
      <c r="A137" t="s">
        <v>5</v>
      </c>
      <c r="B137" s="11" t="s">
        <v>149</v>
      </c>
      <c r="C137">
        <v>31230</v>
      </c>
      <c r="D137" t="s">
        <v>21</v>
      </c>
      <c r="E137">
        <v>201</v>
      </c>
      <c r="F137" t="str">
        <f>Tabla3[[#This Row],[CODIGO]]&amp;"@calasanzsuba.edu.co"</f>
        <v>31230@calasanzsuba.edu.co</v>
      </c>
    </row>
    <row r="138" spans="1:6" x14ac:dyDescent="0.3">
      <c r="A138" t="s">
        <v>5</v>
      </c>
      <c r="B138" t="s">
        <v>150</v>
      </c>
      <c r="C138">
        <v>30653</v>
      </c>
      <c r="D138" t="s">
        <v>12</v>
      </c>
      <c r="E138">
        <v>301</v>
      </c>
      <c r="F138" t="str">
        <f>Tabla3[[#This Row],[CODIGO]]&amp;"@calasanzsuba.edu.co"</f>
        <v>30653@calasanzsuba.edu.co</v>
      </c>
    </row>
    <row r="139" spans="1:6" x14ac:dyDescent="0.3">
      <c r="A139" t="s">
        <v>5</v>
      </c>
      <c r="B139" t="s">
        <v>151</v>
      </c>
      <c r="C139">
        <v>31222</v>
      </c>
      <c r="D139" t="s">
        <v>17</v>
      </c>
      <c r="E139" t="s">
        <v>18</v>
      </c>
      <c r="F139" t="str">
        <f>Tabla3[[#This Row],[CODIGO]]&amp;"@calasanzsuba.edu.co"</f>
        <v>31222@calasanzsuba.edu.co</v>
      </c>
    </row>
    <row r="140" spans="1:6" x14ac:dyDescent="0.3">
      <c r="A140" t="s">
        <v>5</v>
      </c>
      <c r="B140" t="s">
        <v>152</v>
      </c>
      <c r="C140">
        <v>31165</v>
      </c>
      <c r="D140" t="s">
        <v>12</v>
      </c>
      <c r="E140">
        <v>302</v>
      </c>
      <c r="F140" t="str">
        <f>Tabla3[[#This Row],[CODIGO]]&amp;"@calasanzsuba.edu.co"</f>
        <v>31165@calasanzsuba.edu.co</v>
      </c>
    </row>
    <row r="141" spans="1:6" x14ac:dyDescent="0.3">
      <c r="A141" t="s">
        <v>5</v>
      </c>
      <c r="B141" t="s">
        <v>153</v>
      </c>
      <c r="C141">
        <v>31164</v>
      </c>
      <c r="D141" t="s">
        <v>17</v>
      </c>
      <c r="E141" t="s">
        <v>18</v>
      </c>
      <c r="F141" t="str">
        <f>Tabla3[[#This Row],[CODIGO]]&amp;"@calasanzsuba.edu.co"</f>
        <v>31164@calasanzsuba.edu.co</v>
      </c>
    </row>
    <row r="142" spans="1:6" x14ac:dyDescent="0.3">
      <c r="A142" t="s">
        <v>5</v>
      </c>
      <c r="B142" t="s">
        <v>154</v>
      </c>
      <c r="C142">
        <v>31145</v>
      </c>
      <c r="D142" t="s">
        <v>9</v>
      </c>
      <c r="E142" t="s">
        <v>10</v>
      </c>
      <c r="F142" t="str">
        <f>Tabla3[[#This Row],[CODIGO]]&amp;"@calasanzsuba.edu.co"</f>
        <v>31145@calasanzsuba.edu.co</v>
      </c>
    </row>
    <row r="143" spans="1:6" x14ac:dyDescent="0.3">
      <c r="A143" t="s">
        <v>5</v>
      </c>
      <c r="B143" t="s">
        <v>155</v>
      </c>
      <c r="C143">
        <v>31129</v>
      </c>
      <c r="D143" t="s">
        <v>9</v>
      </c>
      <c r="E143" t="s">
        <v>10</v>
      </c>
      <c r="F143" t="str">
        <f>Tabla3[[#This Row],[CODIGO]]&amp;"@calasanzsuba.edu.co"</f>
        <v>31129@calasanzsuba.edu.co</v>
      </c>
    </row>
    <row r="144" spans="1:6" x14ac:dyDescent="0.3">
      <c r="A144" t="s">
        <v>5</v>
      </c>
      <c r="B144" t="s">
        <v>156</v>
      </c>
      <c r="C144">
        <v>31188</v>
      </c>
      <c r="D144" t="s">
        <v>7</v>
      </c>
      <c r="E144">
        <v>101</v>
      </c>
      <c r="F144" t="str">
        <f>Tabla3[[#This Row],[CODIGO]]&amp;"@calasanzsuba.edu.co"</f>
        <v>31188@calasanzsuba.edu.co</v>
      </c>
    </row>
    <row r="145" spans="1:6" x14ac:dyDescent="0.3">
      <c r="A145" t="s">
        <v>5</v>
      </c>
      <c r="B145" t="s">
        <v>157</v>
      </c>
      <c r="C145">
        <v>30823</v>
      </c>
      <c r="D145" t="s">
        <v>12</v>
      </c>
      <c r="E145">
        <v>301</v>
      </c>
      <c r="F145" t="str">
        <f>Tabla3[[#This Row],[CODIGO]]&amp;"@calasanzsuba.edu.co"</f>
        <v>30823@calasanzsuba.edu.co</v>
      </c>
    </row>
    <row r="146" spans="1:6" x14ac:dyDescent="0.3">
      <c r="A146" t="s">
        <v>5</v>
      </c>
      <c r="B146" t="s">
        <v>158</v>
      </c>
      <c r="C146">
        <v>30672</v>
      </c>
      <c r="D146" t="s">
        <v>12</v>
      </c>
      <c r="E146">
        <v>302</v>
      </c>
      <c r="F146" t="str">
        <f>Tabla3[[#This Row],[CODIGO]]&amp;"@calasanzsuba.edu.co"</f>
        <v>30672@calasanzsuba.edu.co</v>
      </c>
    </row>
    <row r="147" spans="1:6" x14ac:dyDescent="0.3">
      <c r="A147" t="s">
        <v>5</v>
      </c>
      <c r="B147" t="s">
        <v>159</v>
      </c>
      <c r="C147">
        <v>31154</v>
      </c>
      <c r="D147" t="s">
        <v>21</v>
      </c>
      <c r="E147">
        <v>202</v>
      </c>
      <c r="F147" t="str">
        <f>Tabla3[[#This Row],[CODIGO]]&amp;"@calasanzsuba.edu.co"</f>
        <v>31154@calasanzsuba.edu.co</v>
      </c>
    </row>
    <row r="148" spans="1:6" x14ac:dyDescent="0.3">
      <c r="A148" t="s">
        <v>5</v>
      </c>
      <c r="B148" t="s">
        <v>160</v>
      </c>
      <c r="C148">
        <v>31138</v>
      </c>
      <c r="D148" t="s">
        <v>12</v>
      </c>
      <c r="E148">
        <v>302</v>
      </c>
      <c r="F148" t="str">
        <f>Tabla3[[#This Row],[CODIGO]]&amp;"@calasanzsuba.edu.co"</f>
        <v>31138@calasanzsuba.edu.co</v>
      </c>
    </row>
    <row r="149" spans="1:6" x14ac:dyDescent="0.3">
      <c r="A149" t="s">
        <v>5</v>
      </c>
      <c r="B149" t="s">
        <v>161</v>
      </c>
      <c r="C149">
        <v>31141</v>
      </c>
      <c r="D149" t="s">
        <v>7</v>
      </c>
      <c r="E149">
        <v>102</v>
      </c>
      <c r="F149" t="str">
        <f>Tabla3[[#This Row],[CODIGO]]&amp;"@calasanzsuba.edu.co"</f>
        <v>31141@calasanzsuba.edu.co</v>
      </c>
    </row>
    <row r="150" spans="1:6" x14ac:dyDescent="0.3">
      <c r="A150" t="s">
        <v>5</v>
      </c>
      <c r="B150" t="s">
        <v>162</v>
      </c>
      <c r="C150">
        <v>30799</v>
      </c>
      <c r="D150" t="s">
        <v>21</v>
      </c>
      <c r="E150">
        <v>201</v>
      </c>
      <c r="F150" t="str">
        <f>Tabla3[[#This Row],[CODIGO]]&amp;"@calasanzsuba.edu.co"</f>
        <v>30799@calasanzsuba.edu.co</v>
      </c>
    </row>
    <row r="151" spans="1:6" x14ac:dyDescent="0.3">
      <c r="A151" t="s">
        <v>5</v>
      </c>
      <c r="B151" t="s">
        <v>163</v>
      </c>
      <c r="C151">
        <v>30640</v>
      </c>
      <c r="D151" t="s">
        <v>12</v>
      </c>
      <c r="E151">
        <v>302</v>
      </c>
      <c r="F151" t="str">
        <f>Tabla3[[#This Row],[CODIGO]]&amp;"@calasanzsuba.edu.co"</f>
        <v>30640@calasanzsuba.edu.co</v>
      </c>
    </row>
    <row r="152" spans="1:6" x14ac:dyDescent="0.3">
      <c r="A152" t="s">
        <v>5</v>
      </c>
      <c r="B152" t="s">
        <v>164</v>
      </c>
      <c r="C152">
        <v>31035</v>
      </c>
      <c r="D152" t="s">
        <v>7</v>
      </c>
      <c r="E152">
        <v>102</v>
      </c>
      <c r="F152" t="str">
        <f>Tabla3[[#This Row],[CODIGO]]&amp;"@calasanzsuba.edu.co"</f>
        <v>31035@calasanzsuba.edu.co</v>
      </c>
    </row>
    <row r="153" spans="1:6" x14ac:dyDescent="0.3">
      <c r="A153" t="s">
        <v>5</v>
      </c>
      <c r="B153" t="s">
        <v>165</v>
      </c>
      <c r="C153">
        <v>30965</v>
      </c>
      <c r="D153" t="s">
        <v>21</v>
      </c>
      <c r="E153">
        <v>201</v>
      </c>
      <c r="F153" t="str">
        <f>Tabla3[[#This Row],[CODIGO]]&amp;"@calasanzsuba.edu.co"</f>
        <v>30965@calasanzsuba.edu.co</v>
      </c>
    </row>
    <row r="154" spans="1:6" x14ac:dyDescent="0.3">
      <c r="A154" t="s">
        <v>5</v>
      </c>
      <c r="B154" t="s">
        <v>166</v>
      </c>
      <c r="C154">
        <v>30889</v>
      </c>
      <c r="D154" t="s">
        <v>21</v>
      </c>
      <c r="E154">
        <v>202</v>
      </c>
      <c r="F154" t="str">
        <f>Tabla3[[#This Row],[CODIGO]]&amp;"@calasanzsuba.edu.co"</f>
        <v>30889@calasanzsuba.edu.co</v>
      </c>
    </row>
    <row r="155" spans="1:6" x14ac:dyDescent="0.3">
      <c r="A155" t="s">
        <v>5</v>
      </c>
      <c r="B155" t="s">
        <v>167</v>
      </c>
      <c r="C155">
        <v>31219</v>
      </c>
      <c r="D155" t="s">
        <v>9</v>
      </c>
      <c r="E155" t="s">
        <v>10</v>
      </c>
      <c r="F155" t="str">
        <f>Tabla3[[#This Row],[CODIGO]]&amp;"@calasanzsuba.edu.co"</f>
        <v>31219@calasanzsuba.edu.co</v>
      </c>
    </row>
    <row r="156" spans="1:6" x14ac:dyDescent="0.3">
      <c r="A156" t="s">
        <v>5</v>
      </c>
      <c r="B156" t="s">
        <v>168</v>
      </c>
      <c r="C156">
        <v>30789</v>
      </c>
      <c r="D156" t="s">
        <v>21</v>
      </c>
      <c r="E156">
        <v>201</v>
      </c>
      <c r="F156" t="str">
        <f>Tabla3[[#This Row],[CODIGO]]&amp;"@calasanzsuba.edu.co"</f>
        <v>30789@calasanzsuba.edu.co</v>
      </c>
    </row>
    <row r="157" spans="1:6" x14ac:dyDescent="0.3">
      <c r="A157" t="s">
        <v>5</v>
      </c>
      <c r="B157" t="s">
        <v>169</v>
      </c>
      <c r="C157">
        <v>30731</v>
      </c>
      <c r="D157" t="s">
        <v>12</v>
      </c>
      <c r="E157">
        <v>301</v>
      </c>
      <c r="F157" t="str">
        <f>Tabla3[[#This Row],[CODIGO]]&amp;"@calasanzsuba.edu.co"</f>
        <v>30731@calasanzsuba.edu.co</v>
      </c>
    </row>
    <row r="158" spans="1:6" x14ac:dyDescent="0.3">
      <c r="A158" t="s">
        <v>5</v>
      </c>
      <c r="B158" t="s">
        <v>170</v>
      </c>
      <c r="C158">
        <v>31116</v>
      </c>
      <c r="D158" t="s">
        <v>7</v>
      </c>
      <c r="E158">
        <v>101</v>
      </c>
      <c r="F158" t="str">
        <f>Tabla3[[#This Row],[CODIGO]]&amp;"@calasanzsuba.edu.co"</f>
        <v>31116@calasanzsuba.edu.co</v>
      </c>
    </row>
    <row r="159" spans="1:6" x14ac:dyDescent="0.3">
      <c r="A159" t="s">
        <v>5</v>
      </c>
      <c r="B159" t="s">
        <v>171</v>
      </c>
      <c r="C159">
        <v>30654</v>
      </c>
      <c r="D159" t="s">
        <v>12</v>
      </c>
      <c r="E159">
        <v>301</v>
      </c>
      <c r="F159" t="str">
        <f>Tabla3[[#This Row],[CODIGO]]&amp;"@calasanzsuba.edu.co"</f>
        <v>30654@calasanzsuba.edu.co</v>
      </c>
    </row>
    <row r="160" spans="1:6" x14ac:dyDescent="0.3">
      <c r="A160" t="s">
        <v>5</v>
      </c>
      <c r="B160" t="s">
        <v>172</v>
      </c>
      <c r="C160">
        <v>31123</v>
      </c>
      <c r="D160" t="s">
        <v>9</v>
      </c>
      <c r="E160" t="s">
        <v>10</v>
      </c>
      <c r="F160" t="str">
        <f>Tabla3[[#This Row],[CODIGO]]&amp;"@calasanzsuba.edu.co"</f>
        <v>31123@calasanzsuba.edu.co</v>
      </c>
    </row>
    <row r="161" spans="1:6" x14ac:dyDescent="0.3">
      <c r="A161" t="s">
        <v>5</v>
      </c>
      <c r="B161" t="s">
        <v>173</v>
      </c>
      <c r="C161">
        <v>31124</v>
      </c>
      <c r="D161" t="s">
        <v>7</v>
      </c>
      <c r="E161">
        <v>102</v>
      </c>
      <c r="F161" t="str">
        <f>Tabla3[[#This Row],[CODIGO]]&amp;"@calasanzsuba.edu.co"</f>
        <v>31124@calasanzsuba.edu.co</v>
      </c>
    </row>
    <row r="162" spans="1:6" x14ac:dyDescent="0.3">
      <c r="A162" t="s">
        <v>5</v>
      </c>
      <c r="B162" t="s">
        <v>174</v>
      </c>
      <c r="C162">
        <v>31002</v>
      </c>
      <c r="D162" t="s">
        <v>7</v>
      </c>
      <c r="E162">
        <v>102</v>
      </c>
      <c r="F162" t="str">
        <f>Tabla3[[#This Row],[CODIGO]]&amp;"@calasanzsuba.edu.co"</f>
        <v>31002@calasanzsuba.edu.co</v>
      </c>
    </row>
    <row r="163" spans="1:6" x14ac:dyDescent="0.3">
      <c r="A163" t="s">
        <v>5</v>
      </c>
      <c r="B163" t="s">
        <v>175</v>
      </c>
      <c r="C163">
        <v>30744</v>
      </c>
      <c r="D163" t="s">
        <v>12</v>
      </c>
      <c r="E163">
        <v>302</v>
      </c>
      <c r="F163" t="str">
        <f>Tabla3[[#This Row],[CODIGO]]&amp;"@calasanzsuba.edu.co"</f>
        <v>30744@calasanzsuba.edu.co</v>
      </c>
    </row>
    <row r="164" spans="1:6" x14ac:dyDescent="0.3">
      <c r="A164" t="s">
        <v>5</v>
      </c>
      <c r="B164" t="s">
        <v>176</v>
      </c>
      <c r="C164">
        <v>31185</v>
      </c>
      <c r="D164" t="s">
        <v>7</v>
      </c>
      <c r="E164">
        <v>101</v>
      </c>
      <c r="F164" t="str">
        <f>Tabla3[[#This Row],[CODIGO]]&amp;"@calasanzsuba.edu.co"</f>
        <v>31185@calasanzsuba.edu.co</v>
      </c>
    </row>
    <row r="165" spans="1:6" x14ac:dyDescent="0.3">
      <c r="A165" t="s">
        <v>5</v>
      </c>
      <c r="B165" t="s">
        <v>177</v>
      </c>
      <c r="C165">
        <v>30861</v>
      </c>
      <c r="D165" t="s">
        <v>12</v>
      </c>
      <c r="E165">
        <v>301</v>
      </c>
      <c r="F165" t="str">
        <f>Tabla3[[#This Row],[CODIGO]]&amp;"@calasanzsuba.edu.co"</f>
        <v>30861@calasanzsuba.edu.co</v>
      </c>
    </row>
    <row r="166" spans="1:6" x14ac:dyDescent="0.3">
      <c r="A166" t="s">
        <v>5</v>
      </c>
      <c r="B166" t="s">
        <v>178</v>
      </c>
      <c r="C166">
        <v>31264</v>
      </c>
      <c r="D166" t="s">
        <v>21</v>
      </c>
      <c r="E166">
        <v>201</v>
      </c>
      <c r="F166" t="str">
        <f>Tabla3[[#This Row],[CODIGO]]&amp;"@calasanzsuba.edu.co"</f>
        <v>31264@calasanzsuba.edu.co</v>
      </c>
    </row>
    <row r="167" spans="1:6" x14ac:dyDescent="0.3">
      <c r="A167" t="s">
        <v>5</v>
      </c>
      <c r="B167" t="s">
        <v>179</v>
      </c>
      <c r="C167">
        <v>30915</v>
      </c>
      <c r="D167" t="s">
        <v>21</v>
      </c>
      <c r="E167">
        <v>201</v>
      </c>
      <c r="F167" t="str">
        <f>Tabla3[[#This Row],[CODIGO]]&amp;"@calasanzsuba.edu.co"</f>
        <v>30915@calasanzsuba.edu.co</v>
      </c>
    </row>
    <row r="168" spans="1:6" x14ac:dyDescent="0.3">
      <c r="A168" t="s">
        <v>5</v>
      </c>
      <c r="B168" t="s">
        <v>180</v>
      </c>
      <c r="C168">
        <v>31005</v>
      </c>
      <c r="D168" t="s">
        <v>7</v>
      </c>
      <c r="E168">
        <v>101</v>
      </c>
      <c r="F168" t="str">
        <f>Tabla3[[#This Row],[CODIGO]]&amp;"@calasanzsuba.edu.co"</f>
        <v>31005@calasanzsuba.edu.co</v>
      </c>
    </row>
    <row r="169" spans="1:6" x14ac:dyDescent="0.3">
      <c r="A169" t="s">
        <v>5</v>
      </c>
      <c r="B169" s="8" t="s">
        <v>181</v>
      </c>
      <c r="C169">
        <v>30862</v>
      </c>
      <c r="D169" t="s">
        <v>12</v>
      </c>
      <c r="E169">
        <v>302</v>
      </c>
      <c r="F169" t="str">
        <f>Tabla3[[#This Row],[CODIGO]]&amp;"@calasanzsuba.edu.co"</f>
        <v>30862@calasanzsuba.edu.co</v>
      </c>
    </row>
    <row r="170" spans="1:6" x14ac:dyDescent="0.3">
      <c r="A170" t="s">
        <v>5</v>
      </c>
      <c r="B170" t="s">
        <v>182</v>
      </c>
      <c r="C170">
        <v>31095</v>
      </c>
      <c r="D170" t="s">
        <v>9</v>
      </c>
      <c r="E170" t="s">
        <v>10</v>
      </c>
      <c r="F170" t="str">
        <f>Tabla3[[#This Row],[CODIGO]]&amp;"@calasanzsuba.edu.co"</f>
        <v>31095@calasanzsuba.edu.co</v>
      </c>
    </row>
    <row r="171" spans="1:6" x14ac:dyDescent="0.3">
      <c r="A171" t="s">
        <v>5</v>
      </c>
      <c r="B171" t="s">
        <v>183</v>
      </c>
      <c r="C171">
        <v>31177</v>
      </c>
      <c r="D171" t="s">
        <v>12</v>
      </c>
      <c r="E171">
        <v>302</v>
      </c>
      <c r="F171" t="str">
        <f>Tabla3[[#This Row],[CODIGO]]&amp;"@calasanzsuba.edu.co"</f>
        <v>31177@calasanzsuba.edu.co</v>
      </c>
    </row>
    <row r="172" spans="1:6" x14ac:dyDescent="0.3">
      <c r="A172" t="s">
        <v>5</v>
      </c>
      <c r="B172" t="s">
        <v>184</v>
      </c>
      <c r="C172">
        <v>31213</v>
      </c>
      <c r="D172" t="s">
        <v>9</v>
      </c>
      <c r="E172" t="s">
        <v>10</v>
      </c>
      <c r="F172" t="str">
        <f>Tabla3[[#This Row],[CODIGO]]&amp;"@calasanzsuba.edu.co"</f>
        <v>31213@calasanzsuba.edu.co</v>
      </c>
    </row>
    <row r="173" spans="1:6" x14ac:dyDescent="0.3">
      <c r="A173" t="s">
        <v>5</v>
      </c>
      <c r="B173" t="s">
        <v>185</v>
      </c>
      <c r="C173">
        <v>31016</v>
      </c>
      <c r="D173" t="s">
        <v>7</v>
      </c>
      <c r="E173">
        <v>102</v>
      </c>
      <c r="F173" t="str">
        <f>Tabla3[[#This Row],[CODIGO]]&amp;"@calasanzsuba.edu.co"</f>
        <v>31016@calasanzsuba.edu.co</v>
      </c>
    </row>
    <row r="174" spans="1:6" x14ac:dyDescent="0.3">
      <c r="A174" t="s">
        <v>5</v>
      </c>
      <c r="B174" t="s">
        <v>186</v>
      </c>
      <c r="C174">
        <v>30634</v>
      </c>
      <c r="D174" t="s">
        <v>12</v>
      </c>
      <c r="E174">
        <v>301</v>
      </c>
      <c r="F174" t="str">
        <f>Tabla3[[#This Row],[CODIGO]]&amp;"@calasanzsuba.edu.co"</f>
        <v>30634@calasanzsuba.edu.co</v>
      </c>
    </row>
    <row r="175" spans="1:6" x14ac:dyDescent="0.3">
      <c r="A175" t="s">
        <v>5</v>
      </c>
      <c r="B175" t="s">
        <v>187</v>
      </c>
      <c r="C175">
        <v>31183</v>
      </c>
      <c r="D175" t="s">
        <v>12</v>
      </c>
      <c r="E175">
        <v>301</v>
      </c>
      <c r="F175" t="str">
        <f>Tabla3[[#This Row],[CODIGO]]&amp;"@calasanzsuba.edu.co"</f>
        <v>31183@calasanzsuba.edu.co</v>
      </c>
    </row>
    <row r="176" spans="1:6" x14ac:dyDescent="0.3">
      <c r="A176" t="s">
        <v>5</v>
      </c>
      <c r="B176" s="1" t="s">
        <v>188</v>
      </c>
      <c r="C176">
        <v>30708</v>
      </c>
      <c r="D176" t="s">
        <v>12</v>
      </c>
      <c r="E176">
        <v>301</v>
      </c>
      <c r="F176" t="str">
        <f>Tabla3[[#This Row],[CODIGO]]&amp;"@calasanzsuba.edu.co"</f>
        <v>30708@calasanzsuba.edu.co</v>
      </c>
    </row>
    <row r="177" spans="1:6" x14ac:dyDescent="0.3">
      <c r="A177" t="s">
        <v>5</v>
      </c>
      <c r="B177" t="s">
        <v>189</v>
      </c>
      <c r="C177">
        <v>31227</v>
      </c>
      <c r="D177" t="s">
        <v>7</v>
      </c>
      <c r="E177">
        <v>102</v>
      </c>
      <c r="F177" t="str">
        <f>Tabla3[[#This Row],[CODIGO]]&amp;"@calasanzsuba.edu.co"</f>
        <v>31227@calasanzsuba.edu.co</v>
      </c>
    </row>
    <row r="178" spans="1:6" x14ac:dyDescent="0.3">
      <c r="A178" t="s">
        <v>5</v>
      </c>
      <c r="B178" t="s">
        <v>190</v>
      </c>
      <c r="C178">
        <v>30944</v>
      </c>
      <c r="D178" t="s">
        <v>21</v>
      </c>
      <c r="E178">
        <v>201</v>
      </c>
      <c r="F178" t="str">
        <f>Tabla3[[#This Row],[CODIGO]]&amp;"@calasanzsuba.edu.co"</f>
        <v>30944@calasanzsuba.edu.co</v>
      </c>
    </row>
    <row r="179" spans="1:6" x14ac:dyDescent="0.3">
      <c r="A179" t="s">
        <v>5</v>
      </c>
      <c r="B179" t="s">
        <v>191</v>
      </c>
      <c r="C179">
        <v>30911</v>
      </c>
      <c r="D179" t="s">
        <v>12</v>
      </c>
      <c r="E179">
        <v>302</v>
      </c>
      <c r="F179" t="str">
        <f>Tabla3[[#This Row],[CODIGO]]&amp;"@calasanzsuba.edu.co"</f>
        <v>30911@calasanzsuba.edu.co</v>
      </c>
    </row>
    <row r="180" spans="1:6" x14ac:dyDescent="0.3">
      <c r="A180" t="s">
        <v>5</v>
      </c>
      <c r="B180" t="s">
        <v>192</v>
      </c>
      <c r="C180">
        <v>31242</v>
      </c>
      <c r="D180" t="s">
        <v>9</v>
      </c>
      <c r="E180" t="s">
        <v>10</v>
      </c>
      <c r="F180" t="str">
        <f>Tabla3[[#This Row],[CODIGO]]&amp;"@calasanzsuba.edu.co"</f>
        <v>31242@calasanzsuba.edu.co</v>
      </c>
    </row>
    <row r="181" spans="1:6" x14ac:dyDescent="0.3">
      <c r="A181" t="s">
        <v>5</v>
      </c>
      <c r="B181" t="s">
        <v>193</v>
      </c>
      <c r="C181">
        <v>30663</v>
      </c>
      <c r="D181" t="s">
        <v>12</v>
      </c>
      <c r="E181">
        <v>301</v>
      </c>
      <c r="F181" t="str">
        <f>Tabla3[[#This Row],[CODIGO]]&amp;"@calasanzsuba.edu.co"</f>
        <v>30663@calasanzsuba.edu.co</v>
      </c>
    </row>
    <row r="182" spans="1:6" x14ac:dyDescent="0.3">
      <c r="A182" t="s">
        <v>5</v>
      </c>
      <c r="B182" s="1" t="s">
        <v>194</v>
      </c>
      <c r="C182">
        <v>31121</v>
      </c>
      <c r="D182" t="s">
        <v>17</v>
      </c>
      <c r="E182" t="s">
        <v>18</v>
      </c>
      <c r="F182" t="str">
        <f>Tabla3[[#This Row],[CODIGO]]&amp;"@calasanzsuba.edu.co"</f>
        <v>31121@calasanzsuba.edu.co</v>
      </c>
    </row>
    <row r="183" spans="1:6" x14ac:dyDescent="0.3">
      <c r="A183" t="s">
        <v>5</v>
      </c>
      <c r="B183" s="10" t="s">
        <v>195</v>
      </c>
      <c r="C183" s="5">
        <v>30588</v>
      </c>
      <c r="D183" t="s">
        <v>12</v>
      </c>
      <c r="E183">
        <v>302</v>
      </c>
      <c r="F183" t="str">
        <f>Tabla3[[#This Row],[CODIGO]]&amp;"@calasanzsuba.edu.co"</f>
        <v>30588@calasanzsuba.edu.co</v>
      </c>
    </row>
    <row r="184" spans="1:6" x14ac:dyDescent="0.3">
      <c r="A184" t="s">
        <v>5</v>
      </c>
      <c r="B184" t="s">
        <v>196</v>
      </c>
      <c r="C184">
        <v>30637</v>
      </c>
      <c r="D184" t="s">
        <v>12</v>
      </c>
      <c r="E184">
        <v>302</v>
      </c>
      <c r="F184" t="str">
        <f>Tabla3[[#This Row],[CODIGO]]&amp;"@calasanzsuba.edu.co"</f>
        <v>30637@calasanzsuba.edu.co</v>
      </c>
    </row>
    <row r="185" spans="1:6" x14ac:dyDescent="0.3">
      <c r="A185" t="s">
        <v>5</v>
      </c>
      <c r="B185" t="s">
        <v>197</v>
      </c>
      <c r="C185">
        <v>30980</v>
      </c>
      <c r="D185" t="s">
        <v>21</v>
      </c>
      <c r="E185">
        <v>201</v>
      </c>
      <c r="F185" t="str">
        <f>Tabla3[[#This Row],[CODIGO]]&amp;"@calasanzsuba.edu.co"</f>
        <v>30980@calasanzsuba.edu.co</v>
      </c>
    </row>
    <row r="186" spans="1:6" x14ac:dyDescent="0.3">
      <c r="A186" t="s">
        <v>5</v>
      </c>
      <c r="B186" t="s">
        <v>198</v>
      </c>
      <c r="C186">
        <v>30876</v>
      </c>
      <c r="D186" t="s">
        <v>12</v>
      </c>
      <c r="E186">
        <v>302</v>
      </c>
      <c r="F186" t="str">
        <f>Tabla3[[#This Row],[CODIGO]]&amp;"@calasanzsuba.edu.co"</f>
        <v>30876@calasanzsuba.edu.co</v>
      </c>
    </row>
    <row r="187" spans="1:6" x14ac:dyDescent="0.3">
      <c r="A187" t="s">
        <v>5</v>
      </c>
      <c r="B187" t="s">
        <v>199</v>
      </c>
      <c r="C187">
        <v>30801</v>
      </c>
      <c r="D187" t="s">
        <v>12</v>
      </c>
      <c r="E187">
        <v>302</v>
      </c>
      <c r="F187" t="str">
        <f>Tabla3[[#This Row],[CODIGO]]&amp;"@calasanzsuba.edu.co"</f>
        <v>30801@calasanzsuba.edu.co</v>
      </c>
    </row>
    <row r="188" spans="1:6" x14ac:dyDescent="0.3">
      <c r="A188" t="s">
        <v>5</v>
      </c>
      <c r="B188" t="s">
        <v>200</v>
      </c>
      <c r="C188">
        <v>31029</v>
      </c>
      <c r="D188" t="s">
        <v>9</v>
      </c>
      <c r="E188" t="s">
        <v>10</v>
      </c>
      <c r="F188" t="str">
        <f>Tabla3[[#This Row],[CODIGO]]&amp;"@calasanzsuba.edu.co"</f>
        <v>31029@calasanzsuba.edu.co</v>
      </c>
    </row>
    <row r="189" spans="1:6" x14ac:dyDescent="0.3">
      <c r="A189" t="s">
        <v>5</v>
      </c>
      <c r="B189" t="s">
        <v>201</v>
      </c>
      <c r="C189">
        <v>31038</v>
      </c>
      <c r="D189" t="s">
        <v>21</v>
      </c>
      <c r="E189">
        <v>201</v>
      </c>
      <c r="F189" t="str">
        <f>Tabla3[[#This Row],[CODIGO]]&amp;"@calasanzsuba.edu.co"</f>
        <v>31038@calasanzsuba.edu.co</v>
      </c>
    </row>
    <row r="190" spans="1:6" x14ac:dyDescent="0.3">
      <c r="A190" t="s">
        <v>5</v>
      </c>
      <c r="B190" t="s">
        <v>202</v>
      </c>
      <c r="C190">
        <v>31210</v>
      </c>
      <c r="D190" t="s">
        <v>17</v>
      </c>
      <c r="E190" t="s">
        <v>18</v>
      </c>
      <c r="F190" t="str">
        <f>Tabla3[[#This Row],[CODIGO]]&amp;"@calasanzsuba.edu.co"</f>
        <v>31210@calasanzsuba.edu.co</v>
      </c>
    </row>
    <row r="191" spans="1:6" x14ac:dyDescent="0.3">
      <c r="A191" t="s">
        <v>5</v>
      </c>
      <c r="B191" s="3" t="s">
        <v>203</v>
      </c>
      <c r="C191" s="2">
        <v>31215</v>
      </c>
      <c r="D191" t="s">
        <v>9</v>
      </c>
      <c r="E191" t="s">
        <v>10</v>
      </c>
      <c r="F191" t="str">
        <f>Tabla3[[#This Row],[CODIGO]]&amp;"@calasanzsuba.edu.co"</f>
        <v>31215@calasanzsuba.edu.co</v>
      </c>
    </row>
    <row r="192" spans="1:6" x14ac:dyDescent="0.3">
      <c r="A192" t="s">
        <v>5</v>
      </c>
      <c r="B192" s="3" t="s">
        <v>204</v>
      </c>
      <c r="C192" s="2">
        <v>30880</v>
      </c>
      <c r="D192" t="s">
        <v>12</v>
      </c>
      <c r="E192">
        <v>301</v>
      </c>
      <c r="F192" t="str">
        <f>Tabla3[[#This Row],[CODIGO]]&amp;"@calasanzsuba.edu.co"</f>
        <v>30880@calasanzsuba.edu.co</v>
      </c>
    </row>
    <row r="193" spans="1:6" x14ac:dyDescent="0.3">
      <c r="A193" t="s">
        <v>5</v>
      </c>
      <c r="B193" t="s">
        <v>205</v>
      </c>
      <c r="C193">
        <v>30815</v>
      </c>
      <c r="D193" t="s">
        <v>12</v>
      </c>
      <c r="E193">
        <v>302</v>
      </c>
      <c r="F193" t="str">
        <f>Tabla3[[#This Row],[CODIGO]]&amp;"@calasanzsuba.edu.co"</f>
        <v>30815@calasanzsuba.edu.co</v>
      </c>
    </row>
    <row r="194" spans="1:6" x14ac:dyDescent="0.3">
      <c r="A194" t="s">
        <v>5</v>
      </c>
      <c r="B194" s="3" t="s">
        <v>206</v>
      </c>
      <c r="C194" s="2">
        <v>30638</v>
      </c>
      <c r="D194" t="s">
        <v>12</v>
      </c>
      <c r="E194">
        <v>302</v>
      </c>
      <c r="F194" t="str">
        <f>Tabla3[[#This Row],[CODIGO]]&amp;"@calasanzsuba.edu.co"</f>
        <v>30638@calasanzsuba.edu.co</v>
      </c>
    </row>
    <row r="195" spans="1:6" x14ac:dyDescent="0.3">
      <c r="A195" t="s">
        <v>5</v>
      </c>
      <c r="B195" s="3" t="s">
        <v>207</v>
      </c>
      <c r="C195" s="6">
        <v>31030</v>
      </c>
      <c r="D195" t="s">
        <v>21</v>
      </c>
      <c r="E195">
        <v>202</v>
      </c>
      <c r="F195" t="str">
        <f>Tabla3[[#This Row],[CODIGO]]&amp;"@calasanzsuba.edu.co"</f>
        <v>31030@calasanzsuba.edu.co</v>
      </c>
    </row>
    <row r="196" spans="1:6" x14ac:dyDescent="0.3">
      <c r="A196" t="s">
        <v>5</v>
      </c>
      <c r="B196" s="3" t="s">
        <v>208</v>
      </c>
      <c r="C196" s="2">
        <v>30742</v>
      </c>
      <c r="D196" t="s">
        <v>12</v>
      </c>
      <c r="E196">
        <v>301</v>
      </c>
      <c r="F196" t="str">
        <f>Tabla3[[#This Row],[CODIGO]]&amp;"@calasanzsuba.edu.co"</f>
        <v>30742@calasanzsuba.edu.co</v>
      </c>
    </row>
    <row r="197" spans="1:6" x14ac:dyDescent="0.3">
      <c r="A197" t="s">
        <v>5</v>
      </c>
      <c r="B197" s="3" t="s">
        <v>209</v>
      </c>
      <c r="C197">
        <v>30684</v>
      </c>
      <c r="D197" t="s">
        <v>12</v>
      </c>
      <c r="E197">
        <v>301</v>
      </c>
      <c r="F197" t="str">
        <f>Tabla3[[#This Row],[CODIGO]]&amp;"@calasanzsuba.edu.co"</f>
        <v>30684@calasanzsuba.edu.co</v>
      </c>
    </row>
    <row r="198" spans="1:6" x14ac:dyDescent="0.3">
      <c r="A198" t="s">
        <v>5</v>
      </c>
      <c r="B198" s="3" t="s">
        <v>210</v>
      </c>
      <c r="C198">
        <v>30728</v>
      </c>
      <c r="D198" t="s">
        <v>12</v>
      </c>
      <c r="E198">
        <v>302</v>
      </c>
      <c r="F198" t="str">
        <f>Tabla3[[#This Row],[CODIGO]]&amp;"@calasanzsuba.edu.co"</f>
        <v>30728@calasanzsuba.edu.co</v>
      </c>
    </row>
    <row r="199" spans="1:6" x14ac:dyDescent="0.3">
      <c r="A199" t="s">
        <v>5</v>
      </c>
      <c r="B199" s="3" t="s">
        <v>211</v>
      </c>
      <c r="C199">
        <v>30746</v>
      </c>
      <c r="D199" t="s">
        <v>12</v>
      </c>
      <c r="E199">
        <v>301</v>
      </c>
      <c r="F199" t="str">
        <f>Tabla3[[#This Row],[CODIGO]]&amp;"@calasanzsuba.edu.co"</f>
        <v>30746@calasanzsuba.edu.co</v>
      </c>
    </row>
    <row r="200" spans="1:6" x14ac:dyDescent="0.3">
      <c r="A200" t="s">
        <v>5</v>
      </c>
      <c r="B200" t="s">
        <v>212</v>
      </c>
      <c r="C200">
        <v>30828</v>
      </c>
      <c r="D200" t="s">
        <v>12</v>
      </c>
      <c r="E200">
        <v>302</v>
      </c>
      <c r="F200" t="str">
        <f>Tabla3[[#This Row],[CODIGO]]&amp;"@calasanzsuba.edu.co"</f>
        <v>30828@calasanzsuba.edu.co</v>
      </c>
    </row>
    <row r="201" spans="1:6" x14ac:dyDescent="0.3">
      <c r="A201" t="s">
        <v>5</v>
      </c>
      <c r="B201" s="9" t="s">
        <v>213</v>
      </c>
      <c r="C201">
        <v>31156</v>
      </c>
      <c r="D201" t="s">
        <v>9</v>
      </c>
      <c r="E201" t="s">
        <v>10</v>
      </c>
      <c r="F201" t="str">
        <f>Tabla3[[#This Row],[CODIGO]]&amp;"@calasanzsuba.edu.co"</f>
        <v>31156@calasanzsuba.edu.co</v>
      </c>
    </row>
    <row r="202" spans="1:6" x14ac:dyDescent="0.3">
      <c r="A202" t="s">
        <v>5</v>
      </c>
      <c r="B202" s="16" t="s">
        <v>214</v>
      </c>
      <c r="C202" s="16">
        <v>31284</v>
      </c>
      <c r="D202" s="16" t="s">
        <v>7</v>
      </c>
      <c r="E202" s="16">
        <v>101</v>
      </c>
      <c r="F202" t="str">
        <f>Tabla3[[#This Row],[CODIGO]]&amp;"@calasanzsuba.edu.co"</f>
        <v>31284@calasanzsuba.edu.co</v>
      </c>
    </row>
    <row r="203" spans="1:6" x14ac:dyDescent="0.3">
      <c r="A203" t="s">
        <v>5</v>
      </c>
      <c r="B203" s="16" t="s">
        <v>215</v>
      </c>
      <c r="C203" s="16">
        <v>31014</v>
      </c>
      <c r="D203" s="16" t="s">
        <v>7</v>
      </c>
      <c r="E203" s="16">
        <v>101</v>
      </c>
      <c r="F203" t="str">
        <f>Tabla3[[#This Row],[CODIGO]]&amp;"@calasanzsuba.edu.co"</f>
        <v>31014@calasanzsuba.edu.co</v>
      </c>
    </row>
    <row r="204" spans="1:6" x14ac:dyDescent="0.3">
      <c r="A204" t="s">
        <v>5</v>
      </c>
      <c r="B204" s="16" t="s">
        <v>216</v>
      </c>
      <c r="C204" s="16">
        <v>30991</v>
      </c>
      <c r="D204" s="16" t="s">
        <v>7</v>
      </c>
      <c r="E204" s="16">
        <v>101</v>
      </c>
      <c r="F204" t="str">
        <f>Tabla3[[#This Row],[CODIGO]]&amp;"@calasanzsuba.edu.co"</f>
        <v>30991@calasanzsuba.edu.co</v>
      </c>
    </row>
    <row r="205" spans="1:6" x14ac:dyDescent="0.3">
      <c r="A205" t="s">
        <v>217</v>
      </c>
      <c r="B205" s="16" t="s">
        <v>218</v>
      </c>
      <c r="C205" s="16">
        <v>31097</v>
      </c>
      <c r="D205" s="16" t="s">
        <v>9</v>
      </c>
      <c r="E205" s="16" t="s">
        <v>10</v>
      </c>
      <c r="F205" t="str">
        <f>Tabla3[[#This Row],[CODIGO]]&amp;"@calasanzsuba.edu.co"</f>
        <v>31097@calasanzsuba.edu.co</v>
      </c>
    </row>
    <row r="206" spans="1:6" x14ac:dyDescent="0.3">
      <c r="A206" s="21" t="s">
        <v>5</v>
      </c>
      <c r="B206" s="17" t="s">
        <v>219</v>
      </c>
      <c r="C206" s="17">
        <v>31196</v>
      </c>
      <c r="D206" s="18" t="s">
        <v>7</v>
      </c>
      <c r="E206" s="18">
        <v>101</v>
      </c>
      <c r="F206" t="str">
        <f>Tabla3[[#This Row],[CODIGO]]&amp;"@calasanzsuba.edu.co"</f>
        <v>31196@calasanzsuba.edu.co</v>
      </c>
    </row>
    <row r="207" spans="1:6" x14ac:dyDescent="0.3">
      <c r="A207" s="21" t="s">
        <v>5</v>
      </c>
      <c r="B207" s="17" t="s">
        <v>220</v>
      </c>
      <c r="C207" s="17">
        <v>30855</v>
      </c>
      <c r="D207" s="18" t="s">
        <v>21</v>
      </c>
      <c r="E207" s="18">
        <v>201</v>
      </c>
      <c r="F207" t="str">
        <f>Tabla3[[#This Row],[CODIGO]]&amp;"@calasanzsuba.edu.co"</f>
        <v>30855@calasanzsuba.edu.co</v>
      </c>
    </row>
    <row r="208" spans="1:6" x14ac:dyDescent="0.3">
      <c r="A208" s="21" t="s">
        <v>5</v>
      </c>
      <c r="B208" s="19" t="s">
        <v>221</v>
      </c>
      <c r="C208" s="19">
        <v>30870</v>
      </c>
      <c r="D208" s="18" t="s">
        <v>12</v>
      </c>
      <c r="E208" s="18">
        <v>302</v>
      </c>
      <c r="F208" t="str">
        <f>Tabla3[[#This Row],[CODIGO]]&amp;"@calasanzsuba.edu.co"</f>
        <v>30870@calasanzsuba.edu.co</v>
      </c>
    </row>
    <row r="209" spans="1:6" x14ac:dyDescent="0.3">
      <c r="A209" s="21" t="s">
        <v>5</v>
      </c>
      <c r="B209" s="18" t="s">
        <v>222</v>
      </c>
      <c r="C209" s="18">
        <v>31290</v>
      </c>
      <c r="D209" s="18" t="s">
        <v>17</v>
      </c>
      <c r="E209" s="18" t="s">
        <v>18</v>
      </c>
      <c r="F209" t="str">
        <f>Tabla3[[#This Row],[CODIGO]]&amp;"@calasanzsuba.edu.co"</f>
        <v>31290@calasanzsuba.edu.co</v>
      </c>
    </row>
    <row r="210" spans="1:6" x14ac:dyDescent="0.3">
      <c r="A210" s="21" t="s">
        <v>5</v>
      </c>
      <c r="B210" s="16" t="s">
        <v>223</v>
      </c>
      <c r="C210" s="16">
        <v>31096</v>
      </c>
      <c r="D210" s="20" t="s">
        <v>9</v>
      </c>
      <c r="E210" s="16" t="s">
        <v>10</v>
      </c>
      <c r="F210" t="str">
        <f>Tabla3[[#This Row],[CODIGO]]&amp;"@calasanzsuba.edu.co"</f>
        <v>31096@calasanzsuba.edu.co</v>
      </c>
    </row>
  </sheetData>
  <conditionalFormatting sqref="C1:C1048576">
    <cfRule type="duplicateValues" dxfId="6" priority="3"/>
    <cfRule type="duplicateValues" dxfId="5" priority="4"/>
  </conditionalFormatting>
  <conditionalFormatting sqref="C206:C210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BA23-36B6-4627-BB9A-C911AD122C9F}">
  <dimension ref="A1:E5"/>
  <sheetViews>
    <sheetView workbookViewId="0">
      <selection sqref="A1:E5"/>
    </sheetView>
  </sheetViews>
  <sheetFormatPr baseColWidth="10" defaultRowHeight="14.4" x14ac:dyDescent="0.3"/>
  <sheetData>
    <row r="1" spans="1:5" x14ac:dyDescent="0.3">
      <c r="A1" s="21" t="s">
        <v>5</v>
      </c>
      <c r="B1" s="17" t="s">
        <v>219</v>
      </c>
      <c r="C1" s="17">
        <v>31196</v>
      </c>
      <c r="D1" s="18" t="s">
        <v>7</v>
      </c>
      <c r="E1" s="18">
        <v>101</v>
      </c>
    </row>
    <row r="2" spans="1:5" x14ac:dyDescent="0.3">
      <c r="A2" s="21" t="s">
        <v>5</v>
      </c>
      <c r="B2" s="17" t="s">
        <v>220</v>
      </c>
      <c r="C2" s="17">
        <v>30855</v>
      </c>
      <c r="D2" s="18" t="s">
        <v>21</v>
      </c>
      <c r="E2" s="18">
        <v>201</v>
      </c>
    </row>
    <row r="3" spans="1:5" x14ac:dyDescent="0.3">
      <c r="A3" s="21" t="s">
        <v>5</v>
      </c>
      <c r="B3" s="19" t="s">
        <v>221</v>
      </c>
      <c r="C3" s="19">
        <v>30870</v>
      </c>
      <c r="D3" s="18" t="s">
        <v>12</v>
      </c>
      <c r="E3" s="18">
        <v>302</v>
      </c>
    </row>
    <row r="4" spans="1:5" x14ac:dyDescent="0.3">
      <c r="A4" s="21" t="s">
        <v>5</v>
      </c>
      <c r="B4" s="18" t="s">
        <v>222</v>
      </c>
      <c r="C4" s="18">
        <v>31290</v>
      </c>
      <c r="D4" s="18" t="s">
        <v>17</v>
      </c>
      <c r="E4" s="18" t="s">
        <v>18</v>
      </c>
    </row>
    <row r="5" spans="1:5" x14ac:dyDescent="0.3">
      <c r="A5" s="21" t="s">
        <v>5</v>
      </c>
      <c r="B5" s="16" t="s">
        <v>223</v>
      </c>
      <c r="C5" s="16">
        <v>31096</v>
      </c>
      <c r="D5" s="20" t="s">
        <v>9</v>
      </c>
      <c r="E5" s="16" t="s">
        <v>10</v>
      </c>
    </row>
  </sheetData>
  <conditionalFormatting sqref="C1:C5">
    <cfRule type="duplicateValues" dxfId="2" priority="1"/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Grado Jardín - Tercero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 - Soporte Tecnico: Dany Ernesto Diaz</dc:creator>
  <cp:keywords/>
  <dc:description/>
  <cp:lastModifiedBy>CCS - Soporte Tecnico: Dany Ernesto Diaz</cp:lastModifiedBy>
  <cp:revision/>
  <dcterms:created xsi:type="dcterms:W3CDTF">2026-01-16T18:28:58Z</dcterms:created>
  <dcterms:modified xsi:type="dcterms:W3CDTF">2026-02-06T03:10:30Z</dcterms:modified>
  <cp:category/>
  <cp:contentStatus/>
</cp:coreProperties>
</file>