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\document\Master-Paper\picture\Webots\stand\"/>
    </mc:Choice>
  </mc:AlternateContent>
  <xr:revisionPtr revIDLastSave="0" documentId="13_ncr:1_{E25A93EB-989D-467F-A918-CDB6672A1B7E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plot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S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S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S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R533" i="1"/>
  <c r="S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0" i="1"/>
  <c r="R700" i="1"/>
  <c r="S700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2" i="1"/>
  <c r="R712" i="1"/>
  <c r="S712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4" i="1"/>
  <c r="R724" i="1"/>
  <c r="S724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Q734" i="1"/>
  <c r="R734" i="1"/>
  <c r="S734" i="1"/>
  <c r="Q735" i="1"/>
  <c r="R735" i="1"/>
  <c r="S735" i="1"/>
  <c r="Q736" i="1"/>
  <c r="R736" i="1"/>
  <c r="S736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8" i="1"/>
  <c r="R748" i="1"/>
  <c r="S748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0" i="1"/>
  <c r="R760" i="1"/>
  <c r="S760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S2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1" i="1"/>
</calcChain>
</file>

<file path=xl/sharedStrings.xml><?xml version="1.0" encoding="utf-8"?>
<sst xmlns="http://schemas.openxmlformats.org/spreadsheetml/2006/main" count="1544" uniqueCount="209">
  <si>
    <t>PC Date</t>
  </si>
  <si>
    <t>2025/02/27</t>
  </si>
  <si>
    <t>PC Time</t>
  </si>
  <si>
    <t>14:54:40.801</t>
  </si>
  <si>
    <t>14:54:40.912</t>
  </si>
  <si>
    <t>14:54:40.952</t>
  </si>
  <si>
    <t>14:54:40.999</t>
  </si>
  <si>
    <t>14:54:41.049</t>
  </si>
  <si>
    <t>14:54:41.099</t>
  </si>
  <si>
    <t>14:54:41.152</t>
  </si>
  <si>
    <t>14:54:41.200</t>
  </si>
  <si>
    <t>14:54:41.249</t>
  </si>
  <si>
    <t>14:54:41.300</t>
  </si>
  <si>
    <t>14:54:41.350</t>
  </si>
  <si>
    <t>14:54:41.399</t>
  </si>
  <si>
    <t>14:54:41.449</t>
  </si>
  <si>
    <t>14:54:41.499</t>
  </si>
  <si>
    <t>14:54:41.589</t>
  </si>
  <si>
    <t>14:54:41.639</t>
  </si>
  <si>
    <t>14:54:41.689</t>
  </si>
  <si>
    <t>14:54:41.730</t>
  </si>
  <si>
    <t>14:54:41.780</t>
  </si>
  <si>
    <t>14:54:41.869</t>
  </si>
  <si>
    <t>14:54:41.919</t>
  </si>
  <si>
    <t>14:54:41.969</t>
  </si>
  <si>
    <t>14:54:41.970</t>
  </si>
  <si>
    <t>14:54:42.020</t>
  </si>
  <si>
    <t>14:54:42.072</t>
  </si>
  <si>
    <t>14:54:42.120</t>
  </si>
  <si>
    <t>14:54:42.169</t>
  </si>
  <si>
    <t>14:54:42.220</t>
  </si>
  <si>
    <t>14:54:42.271</t>
  </si>
  <si>
    <t>14:54:42.319</t>
  </si>
  <si>
    <t>14:54:42.369</t>
  </si>
  <si>
    <t>14:54:42.409</t>
  </si>
  <si>
    <t>14:54:42.459</t>
  </si>
  <si>
    <t>14:54:42.512</t>
  </si>
  <si>
    <t>14:54:42.562</t>
  </si>
  <si>
    <t>14:54:42.610</t>
  </si>
  <si>
    <t>14:54:42.660</t>
  </si>
  <si>
    <t>14:54:42.713</t>
  </si>
  <si>
    <t>14:54:42.760</t>
  </si>
  <si>
    <t>14:54:42.809</t>
  </si>
  <si>
    <t>14:54:42.859</t>
  </si>
  <si>
    <t>14:54:42.911</t>
  </si>
  <si>
    <t>14:54:42.959</t>
  </si>
  <si>
    <t>14:54:43.009</t>
  </si>
  <si>
    <t>14:54:43.059</t>
  </si>
  <si>
    <t>14:54:43.110</t>
  </si>
  <si>
    <t>14:54:43.112</t>
  </si>
  <si>
    <t>14:54:43.152</t>
  </si>
  <si>
    <t>14:54:43.200</t>
  </si>
  <si>
    <t>14:54:43.239</t>
  </si>
  <si>
    <t>14:54:43.289</t>
  </si>
  <si>
    <t>14:54:43.339</t>
  </si>
  <si>
    <t>14:54:43.380</t>
  </si>
  <si>
    <t>14:54:43.430</t>
  </si>
  <si>
    <t>14:54:43.432</t>
  </si>
  <si>
    <t>14:54:43.472</t>
  </si>
  <si>
    <t>14:54:43.473</t>
  </si>
  <si>
    <t>14:54:43.559</t>
  </si>
  <si>
    <t>14:54:43.610</t>
  </si>
  <si>
    <t>14:54:43.663</t>
  </si>
  <si>
    <t>14:54:43.749</t>
  </si>
  <si>
    <t>14:54:43.839</t>
  </si>
  <si>
    <t>14:54:43.889</t>
  </si>
  <si>
    <t>14:54:43.941</t>
  </si>
  <si>
    <t>14:54:43.990</t>
  </si>
  <si>
    <t>14:54:43.992</t>
  </si>
  <si>
    <t>14:54:44.040</t>
  </si>
  <si>
    <t>14:54:44.090</t>
  </si>
  <si>
    <t>14:54:44.139</t>
  </si>
  <si>
    <t>14:54:44.191</t>
  </si>
  <si>
    <t>14:54:44.239</t>
  </si>
  <si>
    <t>14:54:44.289</t>
  </si>
  <si>
    <t>14:54:44.339</t>
  </si>
  <si>
    <t>14:54:44.393</t>
  </si>
  <si>
    <t>14:54:44.439</t>
  </si>
  <si>
    <t>14:54:44.490</t>
  </si>
  <si>
    <t>14:54:44.543</t>
  </si>
  <si>
    <t>14:54:44.591</t>
  </si>
  <si>
    <t>14:54:44.592</t>
  </si>
  <si>
    <t>14:54:44.640</t>
  </si>
  <si>
    <t>14:54:44.689</t>
  </si>
  <si>
    <t>14:54:44.740</t>
  </si>
  <si>
    <t>14:54:44.792</t>
  </si>
  <si>
    <t>14:54:44.839</t>
  </si>
  <si>
    <t>14:54:44.889</t>
  </si>
  <si>
    <t>14:54:44.940</t>
  </si>
  <si>
    <t>14:54:44.997</t>
  </si>
  <si>
    <t>14:54:44.998</t>
  </si>
  <si>
    <t>14:54:45.040</t>
  </si>
  <si>
    <t>14:54:45.093</t>
  </si>
  <si>
    <t>14:54:45.140</t>
  </si>
  <si>
    <t>14:54:45.192</t>
  </si>
  <si>
    <t>14:54:45.193</t>
  </si>
  <si>
    <t>14:54:45.239</t>
  </si>
  <si>
    <t>14:54:45.289</t>
  </si>
  <si>
    <t>14:54:45.340</t>
  </si>
  <si>
    <t>14:54:45.393</t>
  </si>
  <si>
    <t>14:54:45.436</t>
  </si>
  <si>
    <t>14:54:45.481</t>
  </si>
  <si>
    <t>14:54:45.530</t>
  </si>
  <si>
    <t>14:54:45.579</t>
  </si>
  <si>
    <t>14:54:45.633</t>
  </si>
  <si>
    <t>14:54:45.680</t>
  </si>
  <si>
    <t>14:54:45.730</t>
  </si>
  <si>
    <t>14:54:45.779</t>
  </si>
  <si>
    <t>14:54:45.831</t>
  </si>
  <si>
    <t>14:54:45.879</t>
  </si>
  <si>
    <t>14:54:45.930</t>
  </si>
  <si>
    <t>14:54:45.979</t>
  </si>
  <si>
    <t>14:54:46.032</t>
  </si>
  <si>
    <t>14:54:46.083</t>
  </si>
  <si>
    <t>14:54:46.130</t>
  </si>
  <si>
    <t>14:54:46.131</t>
  </si>
  <si>
    <t>14:54:46.179</t>
  </si>
  <si>
    <t>14:54:46.232</t>
  </si>
  <si>
    <t>14:54:46.280</t>
  </si>
  <si>
    <t>14:54:46.329</t>
  </si>
  <si>
    <t>14:54:46.369</t>
  </si>
  <si>
    <t>14:54:46.419</t>
  </si>
  <si>
    <t>14:54:46.471</t>
  </si>
  <si>
    <t>14:54:46.512</t>
  </si>
  <si>
    <t>14:54:46.559</t>
  </si>
  <si>
    <t>14:54:46.610</t>
  </si>
  <si>
    <t>14:54:46.659</t>
  </si>
  <si>
    <t>14:54:46.713</t>
  </si>
  <si>
    <t>14:54:46.760</t>
  </si>
  <si>
    <t>14:54:46.810</t>
  </si>
  <si>
    <t>14:54:46.860</t>
  </si>
  <si>
    <t>14:54:46.912</t>
  </si>
  <si>
    <t>14:54:46.963</t>
  </si>
  <si>
    <t>14:54:47.009</t>
  </si>
  <si>
    <t>14:54:47.060</t>
  </si>
  <si>
    <t>14:54:47.150</t>
  </si>
  <si>
    <t>14:54:47.199</t>
  </si>
  <si>
    <t>14:54:47.249</t>
  </si>
  <si>
    <t>14:54:47.300</t>
  </si>
  <si>
    <t>14:54:47.351</t>
  </si>
  <si>
    <t>14:54:47.402</t>
  </si>
  <si>
    <t>14:54:47.449</t>
  </si>
  <si>
    <t>14:54:47.499</t>
  </si>
  <si>
    <t>14:54:47.552</t>
  </si>
  <si>
    <t>14:54:47.600</t>
  </si>
  <si>
    <t>14:54:47.649</t>
  </si>
  <si>
    <t>14:54:47.699</t>
  </si>
  <si>
    <t>14:54:47.751</t>
  </si>
  <si>
    <t>14:54:47.752</t>
  </si>
  <si>
    <t>14:54:47.800</t>
  </si>
  <si>
    <t>14:54:47.849</t>
  </si>
  <si>
    <t>14:54:47.900</t>
  </si>
  <si>
    <t>14:54:47.940</t>
  </si>
  <si>
    <t>14:54:48.030</t>
  </si>
  <si>
    <t>14:54:48.079</t>
  </si>
  <si>
    <t>14:54:48.160</t>
  </si>
  <si>
    <t>14:54:48.210</t>
  </si>
  <si>
    <t>14:54:48.260</t>
  </si>
  <si>
    <t>14:54:48.312</t>
  </si>
  <si>
    <t>14:54:48.360</t>
  </si>
  <si>
    <t>14:54:48.410</t>
  </si>
  <si>
    <t>14:54:48.503</t>
  </si>
  <si>
    <t>14:54:48.540</t>
  </si>
  <si>
    <t>14:54:48.592</t>
  </si>
  <si>
    <t>14:54:48.640</t>
  </si>
  <si>
    <t>14:54:48.690</t>
  </si>
  <si>
    <t>14:54:48.739</t>
  </si>
  <si>
    <t>14:54:48.820</t>
  </si>
  <si>
    <t>14:54:48.871</t>
  </si>
  <si>
    <t>14:54:48.920</t>
  </si>
  <si>
    <t>14:54:48.970</t>
  </si>
  <si>
    <t>14:54:48.971</t>
  </si>
  <si>
    <t>14:54:49.020</t>
  </si>
  <si>
    <t>14:54:49.110</t>
  </si>
  <si>
    <t>14:54:49.111</t>
  </si>
  <si>
    <t>14:54:49.200</t>
  </si>
  <si>
    <t>14:54:49.250</t>
  </si>
  <si>
    <t>14:54:49.300</t>
  </si>
  <si>
    <t>14:54:49.389</t>
  </si>
  <si>
    <t>14:54:49.439</t>
  </si>
  <si>
    <t>14:54:49.480</t>
  </si>
  <si>
    <t>14:54:49.529</t>
  </si>
  <si>
    <t>14:54:49.580</t>
  </si>
  <si>
    <t>14:54:49.620</t>
  </si>
  <si>
    <t>14:54:49.672</t>
  </si>
  <si>
    <t>14:54:49.720</t>
  </si>
  <si>
    <t>14:54:49.769</t>
  </si>
  <si>
    <t>14:54:49.823</t>
  </si>
  <si>
    <t>14:54:49.871</t>
  </si>
  <si>
    <t>14:54:49.920</t>
  </si>
  <si>
    <t>14:54:49.969</t>
  </si>
  <si>
    <t>14:54:50.020</t>
  </si>
  <si>
    <t>14:54:50.071</t>
  </si>
  <si>
    <t>14:54:50.120</t>
  </si>
  <si>
    <t>14:54:50.159</t>
  </si>
  <si>
    <t>14:54:50.210</t>
  </si>
  <si>
    <t>14:54:50.249</t>
  </si>
  <si>
    <t>14:54:50.299</t>
  </si>
  <si>
    <t>14:54:50.351</t>
  </si>
  <si>
    <t>14:54:50.400</t>
  </si>
  <si>
    <t>14:54:50.449</t>
  </si>
  <si>
    <t>14:54:50.499</t>
  </si>
  <si>
    <t>14:54:50.552</t>
  </si>
  <si>
    <t>14:54:50.600</t>
  </si>
  <si>
    <t>14:54:50.649</t>
  </si>
  <si>
    <t>左反馈</t>
    <phoneticPr fontId="1" type="noConversion"/>
  </si>
  <si>
    <t>有反馈</t>
    <phoneticPr fontId="1" type="noConversion"/>
  </si>
  <si>
    <t>右设定</t>
    <phoneticPr fontId="1" type="noConversion"/>
  </si>
  <si>
    <t>左设定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</si>
</sst>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0"/>
  <sheetViews>
    <sheetView tabSelected="1" showRuler="0" topLeftCell="A745" zoomScale="145" zoomScaleNormal="145" workbookViewId="0">
      <selection activeCell="T765" sqref="T765"/>
    </sheetView>
  </sheetViews>
  <sheetFormatPr defaultRowHeight="14.4" x14ac:dyDescent="0.3"/>
  <cols>
    <col min="3" max="3" width="14.44140625" customWidth="1"/>
    <col min="4" max="4" width="13.44140625" customWidth="1"/>
    <col min="11" max="11" width="10.88671875" customWidth="1"/>
  </cols>
  <sheetData>
    <row r="1" spans="1:19" ht="15" x14ac:dyDescent="0.3">
      <c r="A1" t="s">
        <v>0</v>
      </c>
      <c r="B1" t="s">
        <v>2</v>
      </c>
      <c r="C1" s="1" t="s">
        <v>205</v>
      </c>
      <c r="D1" s="1" t="s">
        <v>206</v>
      </c>
      <c r="E1" s="1" t="s">
        <v>208</v>
      </c>
      <c r="F1" s="1" t="s">
        <v>207</v>
      </c>
      <c r="G1" t="str">
        <f>TEXT(B1, "ss.000")</f>
        <v>PC Time</v>
      </c>
    </row>
    <row r="2" spans="1:19" x14ac:dyDescent="0.3">
      <c r="A2" t="s">
        <v>1</v>
      </c>
      <c r="B2" t="s">
        <v>3</v>
      </c>
      <c r="C2">
        <v>-6.8970000000000004E-3</v>
      </c>
      <c r="D2">
        <v>-2.4949999999999998E-3</v>
      </c>
      <c r="E2">
        <v>0</v>
      </c>
      <c r="F2">
        <v>0</v>
      </c>
      <c r="G2" t="str">
        <f t="shared" ref="G2:G65" si="0">TEXT(B2, "ss.000")</f>
        <v>40.801</v>
      </c>
      <c r="H2">
        <v>0</v>
      </c>
      <c r="I2">
        <f>H2*0.0127</f>
        <v>0</v>
      </c>
      <c r="K2">
        <v>0</v>
      </c>
      <c r="L2">
        <v>0</v>
      </c>
      <c r="M2">
        <v>-0.39517000000000002</v>
      </c>
      <c r="N2">
        <v>-0.14294999999999999</v>
      </c>
      <c r="P2">
        <f>IF(MOD(K2,360)&lt;=180,MOD(K2,360),180-(MOD(K2,360)-180))</f>
        <v>0</v>
      </c>
      <c r="Q2">
        <f>IF(MOD(L2,360)&lt;=180,MOD(L2,360),180-(MOD(L2,360)-180))</f>
        <v>0</v>
      </c>
      <c r="R2">
        <f>IF(MOD(M2,360)&lt;=180,MOD(M2,360),180-(MOD(M2,360)-180))</f>
        <v>0.39517000000000735</v>
      </c>
      <c r="S2">
        <f>IF(MOD(N2,360)&lt;=180,MOD(N2,360),180-(MOD(N2,360)-180))</f>
        <v>0.14294999999998481</v>
      </c>
    </row>
    <row r="3" spans="1:19" x14ac:dyDescent="0.3">
      <c r="A3" t="s">
        <v>1</v>
      </c>
      <c r="B3" t="s">
        <v>3</v>
      </c>
      <c r="C3">
        <v>-7.4970000000000002E-3</v>
      </c>
      <c r="D3">
        <v>-3.8180000000000002E-3</v>
      </c>
      <c r="E3">
        <v>-1.4E-5</v>
      </c>
      <c r="F3">
        <v>-6.0000000000000002E-6</v>
      </c>
      <c r="G3" t="str">
        <f t="shared" si="0"/>
        <v>40.801</v>
      </c>
      <c r="H3">
        <v>1</v>
      </c>
      <c r="I3">
        <f t="shared" ref="I3:I66" si="1">H3*0.0127</f>
        <v>1.2699999999999999E-2</v>
      </c>
      <c r="K3" s="2">
        <v>-8.0214100000000003E-4</v>
      </c>
      <c r="L3" s="2">
        <v>-3.4377499999999999E-4</v>
      </c>
      <c r="M3">
        <v>-0.42954999999999999</v>
      </c>
      <c r="N3">
        <v>-0.21876000000000001</v>
      </c>
      <c r="P3">
        <f t="shared" ref="P3:P66" si="2">IF(MOD(K3,360)&lt;=180,MOD(K3,360),180-(MOD(K3,360)-180))</f>
        <v>8.0214100000830513E-4</v>
      </c>
      <c r="Q3">
        <f t="shared" ref="Q3:Q66" si="3">IF(MOD(L3,360)&lt;=180,MOD(L3,360),180-(MOD(L3,360)-180))</f>
        <v>3.4377499997617633E-4</v>
      </c>
      <c r="R3">
        <f t="shared" ref="R3:R66" si="4">IF(MOD(M3,360)&lt;=180,MOD(M3,360),180-(MOD(M3,360)-180))</f>
        <v>0.42955000000000609</v>
      </c>
      <c r="S3">
        <f t="shared" ref="S3:S66" si="5">IF(MOD(N3,360)&lt;=180,MOD(N3,360),180-(MOD(N3,360)-180))</f>
        <v>0.21875999999997475</v>
      </c>
    </row>
    <row r="4" spans="1:19" x14ac:dyDescent="0.3">
      <c r="A4" t="s">
        <v>1</v>
      </c>
      <c r="B4" t="s">
        <v>3</v>
      </c>
      <c r="C4">
        <v>-3.421E-3</v>
      </c>
      <c r="D4">
        <v>-9.0200000000000002E-4</v>
      </c>
      <c r="E4">
        <v>-1.2E-5</v>
      </c>
      <c r="F4">
        <v>-1.2999999999999999E-5</v>
      </c>
      <c r="G4" t="str">
        <f t="shared" si="0"/>
        <v>40.801</v>
      </c>
      <c r="H4">
        <v>2</v>
      </c>
      <c r="I4">
        <f t="shared" si="1"/>
        <v>2.5399999999999999E-2</v>
      </c>
      <c r="K4" s="2">
        <v>-6.8754899999999997E-4</v>
      </c>
      <c r="L4" s="2">
        <v>-7.4484499999999995E-4</v>
      </c>
      <c r="M4">
        <v>-0.19600999999999999</v>
      </c>
      <c r="N4">
        <v>-5.1679999999999997E-2</v>
      </c>
      <c r="P4">
        <f t="shared" si="2"/>
        <v>6.8754900001977148E-4</v>
      </c>
      <c r="Q4">
        <f t="shared" si="3"/>
        <v>7.448449999856166E-4</v>
      </c>
      <c r="R4">
        <f t="shared" si="4"/>
        <v>0.19601000000000113</v>
      </c>
      <c r="S4">
        <f t="shared" si="5"/>
        <v>5.1679999999976189E-2</v>
      </c>
    </row>
    <row r="5" spans="1:19" x14ac:dyDescent="0.3">
      <c r="A5" t="s">
        <v>1</v>
      </c>
      <c r="B5" t="s">
        <v>3</v>
      </c>
      <c r="C5">
        <v>-3.8240000000000001E-3</v>
      </c>
      <c r="D5">
        <v>-2.0530000000000001E-3</v>
      </c>
      <c r="E5">
        <v>-1.9999999999999999E-6</v>
      </c>
      <c r="F5">
        <v>-1.9999999999999999E-6</v>
      </c>
      <c r="G5" t="str">
        <f t="shared" si="0"/>
        <v>40.801</v>
      </c>
      <c r="H5">
        <v>3</v>
      </c>
      <c r="I5">
        <f t="shared" si="1"/>
        <v>3.8099999999999995E-2</v>
      </c>
      <c r="K5" s="2">
        <v>-1.14592E-4</v>
      </c>
      <c r="L5" s="2">
        <v>-1.14592E-4</v>
      </c>
      <c r="M5">
        <v>-0.21909999999999999</v>
      </c>
      <c r="N5">
        <v>-0.11763</v>
      </c>
      <c r="P5">
        <f t="shared" si="2"/>
        <v>1.1459199998853364E-4</v>
      </c>
      <c r="Q5">
        <f t="shared" si="3"/>
        <v>1.1459199998853364E-4</v>
      </c>
      <c r="R5">
        <f t="shared" si="4"/>
        <v>0.21910000000002583</v>
      </c>
      <c r="S5">
        <f t="shared" si="5"/>
        <v>0.11763000000001966</v>
      </c>
    </row>
    <row r="6" spans="1:19" x14ac:dyDescent="0.3">
      <c r="A6" t="s">
        <v>1</v>
      </c>
      <c r="B6" t="s">
        <v>4</v>
      </c>
      <c r="C6">
        <v>-8.3809999999999996E-3</v>
      </c>
      <c r="D6">
        <v>-7.1459999999999996E-3</v>
      </c>
      <c r="E6">
        <v>-1.7E-5</v>
      </c>
      <c r="F6">
        <v>-6.0000000000000002E-6</v>
      </c>
      <c r="G6" t="str">
        <f t="shared" si="0"/>
        <v>40.912</v>
      </c>
      <c r="H6">
        <v>4</v>
      </c>
      <c r="I6">
        <f t="shared" si="1"/>
        <v>5.0799999999999998E-2</v>
      </c>
      <c r="K6" s="2">
        <v>-9.7402800000000005E-4</v>
      </c>
      <c r="L6" s="2">
        <v>-3.4377499999999999E-4</v>
      </c>
      <c r="M6">
        <v>-0.48020000000000002</v>
      </c>
      <c r="N6">
        <v>-0.40944000000000003</v>
      </c>
      <c r="P6">
        <f t="shared" si="2"/>
        <v>9.7402799997325928E-4</v>
      </c>
      <c r="Q6">
        <f t="shared" si="3"/>
        <v>3.4377499997617633E-4</v>
      </c>
      <c r="R6">
        <f t="shared" si="4"/>
        <v>0.48020000000002483</v>
      </c>
      <c r="S6">
        <f t="shared" si="5"/>
        <v>0.40944000000001779</v>
      </c>
    </row>
    <row r="7" spans="1:19" x14ac:dyDescent="0.3">
      <c r="A7" t="s">
        <v>1</v>
      </c>
      <c r="B7" t="s">
        <v>4</v>
      </c>
      <c r="C7">
        <v>-9.0659999999999994E-3</v>
      </c>
      <c r="D7">
        <v>-8.2640000000000005E-3</v>
      </c>
      <c r="E7">
        <v>-7.9999999999999996E-6</v>
      </c>
      <c r="F7">
        <v>-3.0000000000000001E-6</v>
      </c>
      <c r="G7" t="str">
        <f t="shared" si="0"/>
        <v>40.912</v>
      </c>
      <c r="H7">
        <v>5</v>
      </c>
      <c r="I7">
        <f t="shared" si="1"/>
        <v>6.3500000000000001E-2</v>
      </c>
      <c r="K7" s="2">
        <v>-4.5836599999999998E-4</v>
      </c>
      <c r="L7" s="2">
        <v>-1.7188699999999999E-4</v>
      </c>
      <c r="M7">
        <v>-0.51944000000000001</v>
      </c>
      <c r="N7">
        <v>-0.47349000000000002</v>
      </c>
      <c r="P7">
        <f t="shared" si="2"/>
        <v>4.5836599997528538E-4</v>
      </c>
      <c r="Q7">
        <f t="shared" si="3"/>
        <v>1.7188700002179758E-4</v>
      </c>
      <c r="R7">
        <f t="shared" si="4"/>
        <v>0.51943999999997459</v>
      </c>
      <c r="S7">
        <f t="shared" si="5"/>
        <v>0.47349000000002661</v>
      </c>
    </row>
    <row r="8" spans="1:19" x14ac:dyDescent="0.3">
      <c r="A8" t="s">
        <v>1</v>
      </c>
      <c r="B8" t="s">
        <v>4</v>
      </c>
      <c r="C8">
        <v>-7.5649999999999997E-3</v>
      </c>
      <c r="D8">
        <v>-7.0660000000000002E-3</v>
      </c>
      <c r="E8">
        <v>-9.0000000000000002E-6</v>
      </c>
      <c r="F8">
        <v>-9.9999999999999995E-7</v>
      </c>
      <c r="G8" t="str">
        <f t="shared" si="0"/>
        <v>40.912</v>
      </c>
      <c r="H8">
        <v>6</v>
      </c>
      <c r="I8">
        <f t="shared" si="1"/>
        <v>7.619999999999999E-2</v>
      </c>
      <c r="K8" s="2">
        <v>-5.1566199999999996E-4</v>
      </c>
      <c r="L8" s="2">
        <v>-5.7295800000000001E-5</v>
      </c>
      <c r="M8">
        <v>-0.43343999999999999</v>
      </c>
      <c r="N8">
        <v>-0.40484999999999999</v>
      </c>
      <c r="P8">
        <f t="shared" si="2"/>
        <v>5.1566199999797391E-4</v>
      </c>
      <c r="Q8">
        <f t="shared" si="3"/>
        <v>5.729579999069756E-5</v>
      </c>
      <c r="R8">
        <f t="shared" si="4"/>
        <v>0.4334400000000187</v>
      </c>
      <c r="S8">
        <f t="shared" si="5"/>
        <v>0.40485000000001037</v>
      </c>
    </row>
    <row r="9" spans="1:19" x14ac:dyDescent="0.3">
      <c r="A9" t="s">
        <v>1</v>
      </c>
      <c r="B9" t="s">
        <v>4</v>
      </c>
      <c r="C9">
        <v>-5.2599999999999999E-3</v>
      </c>
      <c r="D9">
        <v>-4.9550000000000002E-3</v>
      </c>
      <c r="E9">
        <v>-7.9999999999999996E-6</v>
      </c>
      <c r="F9">
        <v>-3.9999999999999998E-6</v>
      </c>
      <c r="G9" t="str">
        <f t="shared" si="0"/>
        <v>40.912</v>
      </c>
      <c r="H9">
        <v>7</v>
      </c>
      <c r="I9">
        <f t="shared" si="1"/>
        <v>8.8899999999999993E-2</v>
      </c>
      <c r="K9" s="2">
        <v>-4.5836599999999998E-4</v>
      </c>
      <c r="L9" s="2">
        <v>-2.2918299999999999E-4</v>
      </c>
      <c r="M9">
        <v>-0.30137999999999998</v>
      </c>
      <c r="N9">
        <v>-0.28389999999999999</v>
      </c>
      <c r="P9">
        <f t="shared" si="2"/>
        <v>4.5836599997528538E-4</v>
      </c>
      <c r="Q9">
        <f t="shared" si="3"/>
        <v>2.2918299998764269E-4</v>
      </c>
      <c r="R9">
        <f t="shared" si="4"/>
        <v>0.30137999999999465</v>
      </c>
      <c r="S9">
        <f t="shared" si="5"/>
        <v>0.28390000000001692</v>
      </c>
    </row>
    <row r="10" spans="1:19" x14ac:dyDescent="0.3">
      <c r="A10" t="s">
        <v>1</v>
      </c>
      <c r="B10" t="s">
        <v>4</v>
      </c>
      <c r="C10">
        <v>-3.0959999999999998E-3</v>
      </c>
      <c r="D10">
        <v>-2.9129999999999998E-3</v>
      </c>
      <c r="E10">
        <v>-1.5E-5</v>
      </c>
      <c r="F10">
        <v>-3.9999999999999998E-6</v>
      </c>
      <c r="G10" t="str">
        <f t="shared" si="0"/>
        <v>40.912</v>
      </c>
      <c r="H10">
        <v>8</v>
      </c>
      <c r="I10">
        <f t="shared" si="1"/>
        <v>0.1016</v>
      </c>
      <c r="K10" s="2">
        <v>-8.59437E-4</v>
      </c>
      <c r="L10" s="2">
        <v>-2.2918299999999999E-4</v>
      </c>
      <c r="M10">
        <v>-0.17738999999999999</v>
      </c>
      <c r="N10">
        <v>-0.16689999999999999</v>
      </c>
      <c r="P10">
        <f t="shared" si="2"/>
        <v>8.5943699997415024E-4</v>
      </c>
      <c r="Q10">
        <f t="shared" si="3"/>
        <v>2.2918299998764269E-4</v>
      </c>
      <c r="R10">
        <f t="shared" si="4"/>
        <v>0.1773900000000026</v>
      </c>
      <c r="S10">
        <f t="shared" si="5"/>
        <v>0.16689999999999827</v>
      </c>
    </row>
    <row r="11" spans="1:19" x14ac:dyDescent="0.3">
      <c r="A11" t="s">
        <v>1</v>
      </c>
      <c r="B11" t="s">
        <v>4</v>
      </c>
      <c r="C11">
        <v>-1.547E-3</v>
      </c>
      <c r="D11">
        <v>-1.438E-3</v>
      </c>
      <c r="E11">
        <v>-9.9999999999999995E-7</v>
      </c>
      <c r="F11">
        <v>-3.0000000000000001E-6</v>
      </c>
      <c r="G11" t="str">
        <f t="shared" si="0"/>
        <v>40.912</v>
      </c>
      <c r="H11">
        <v>9</v>
      </c>
      <c r="I11">
        <f t="shared" si="1"/>
        <v>0.1143</v>
      </c>
      <c r="K11" s="2">
        <v>-5.7295800000000001E-5</v>
      </c>
      <c r="L11" s="2">
        <v>-1.7188699999999999E-4</v>
      </c>
      <c r="M11">
        <v>-8.8639999999999997E-2</v>
      </c>
      <c r="N11">
        <v>-8.2390000000000005E-2</v>
      </c>
      <c r="P11">
        <f t="shared" si="2"/>
        <v>5.729579999069756E-5</v>
      </c>
      <c r="Q11">
        <f t="shared" si="3"/>
        <v>1.7188700002179758E-4</v>
      </c>
      <c r="R11">
        <f t="shared" si="4"/>
        <v>8.8639999999998054E-2</v>
      </c>
      <c r="S11">
        <f t="shared" si="5"/>
        <v>8.2389999999975316E-2</v>
      </c>
    </row>
    <row r="12" spans="1:19" x14ac:dyDescent="0.3">
      <c r="A12" t="s">
        <v>1</v>
      </c>
      <c r="B12" t="s">
        <v>4</v>
      </c>
      <c r="C12">
        <v>-7.0100000000000002E-4</v>
      </c>
      <c r="D12">
        <v>-6.3599999999999996E-4</v>
      </c>
      <c r="E12">
        <v>-1.5999999999999999E-5</v>
      </c>
      <c r="F12">
        <v>-1.4E-5</v>
      </c>
      <c r="G12" t="str">
        <f t="shared" si="0"/>
        <v>40.912</v>
      </c>
      <c r="H12">
        <v>10</v>
      </c>
      <c r="I12">
        <f t="shared" si="1"/>
        <v>0.127</v>
      </c>
      <c r="K12" s="2">
        <v>-9.1673199999999996E-4</v>
      </c>
      <c r="L12" s="2">
        <v>-8.0214100000000003E-4</v>
      </c>
      <c r="M12">
        <v>-4.0160000000000001E-2</v>
      </c>
      <c r="N12">
        <v>-3.644E-2</v>
      </c>
      <c r="P12">
        <f t="shared" si="2"/>
        <v>9.1673200000741417E-4</v>
      </c>
      <c r="Q12">
        <f t="shared" si="3"/>
        <v>8.0214100000830513E-4</v>
      </c>
      <c r="R12">
        <f t="shared" si="4"/>
        <v>4.0160000000014406E-2</v>
      </c>
      <c r="S12">
        <f t="shared" si="5"/>
        <v>3.6440000000027339E-2</v>
      </c>
    </row>
    <row r="13" spans="1:19" x14ac:dyDescent="0.3">
      <c r="A13" t="s">
        <v>1</v>
      </c>
      <c r="B13" t="s">
        <v>4</v>
      </c>
      <c r="C13">
        <v>-4.1199999999999999E-4</v>
      </c>
      <c r="D13">
        <v>-3.7399999999999998E-4</v>
      </c>
      <c r="E13">
        <v>0</v>
      </c>
      <c r="F13">
        <v>-1.0000000000000001E-5</v>
      </c>
      <c r="G13" t="str">
        <f t="shared" si="0"/>
        <v>40.912</v>
      </c>
      <c r="H13">
        <v>11</v>
      </c>
      <c r="I13">
        <f t="shared" si="1"/>
        <v>0.13969999999999999</v>
      </c>
      <c r="K13">
        <v>0</v>
      </c>
      <c r="L13" s="2">
        <v>-5.7295800000000004E-4</v>
      </c>
      <c r="M13">
        <v>-2.3609999999999999E-2</v>
      </c>
      <c r="N13">
        <v>-2.1430000000000001E-2</v>
      </c>
      <c r="P13">
        <f t="shared" si="2"/>
        <v>0</v>
      </c>
      <c r="Q13">
        <f t="shared" si="3"/>
        <v>5.7295800002066244E-4</v>
      </c>
      <c r="R13">
        <f t="shared" si="4"/>
        <v>2.3610000000019227E-2</v>
      </c>
      <c r="S13">
        <f t="shared" si="5"/>
        <v>2.1430000000009386E-2</v>
      </c>
    </row>
    <row r="14" spans="1:19" x14ac:dyDescent="0.3">
      <c r="A14" t="s">
        <v>1</v>
      </c>
      <c r="B14" t="s">
        <v>4</v>
      </c>
      <c r="C14">
        <v>-4.4700000000000002E-4</v>
      </c>
      <c r="D14">
        <v>-4.2400000000000001E-4</v>
      </c>
      <c r="E14">
        <v>-6.9999999999999999E-6</v>
      </c>
      <c r="F14">
        <v>-1.5999999999999999E-5</v>
      </c>
      <c r="G14" t="str">
        <f t="shared" si="0"/>
        <v>40.912</v>
      </c>
      <c r="H14">
        <v>12</v>
      </c>
      <c r="I14">
        <f t="shared" si="1"/>
        <v>0.15239999999999998</v>
      </c>
      <c r="K14" s="2">
        <v>-4.0107000000000001E-4</v>
      </c>
      <c r="L14" s="2">
        <v>-9.1673199999999996E-4</v>
      </c>
      <c r="M14">
        <v>-2.5610000000000001E-2</v>
      </c>
      <c r="N14">
        <v>-2.4289999999999999E-2</v>
      </c>
      <c r="P14">
        <f t="shared" si="2"/>
        <v>4.0107000000944026E-4</v>
      </c>
      <c r="Q14">
        <f t="shared" si="3"/>
        <v>9.1673200000741417E-4</v>
      </c>
      <c r="R14">
        <f t="shared" si="4"/>
        <v>2.5609999999971933E-2</v>
      </c>
      <c r="S14">
        <f t="shared" si="5"/>
        <v>2.4290000000007694E-2</v>
      </c>
    </row>
    <row r="15" spans="1:19" x14ac:dyDescent="0.3">
      <c r="A15" t="s">
        <v>1</v>
      </c>
      <c r="B15" t="s">
        <v>5</v>
      </c>
      <c r="C15">
        <v>-5.8799999999999998E-4</v>
      </c>
      <c r="D15">
        <v>-5.7399999999999997E-4</v>
      </c>
      <c r="E15">
        <v>-9.9999999999999995E-7</v>
      </c>
      <c r="F15">
        <v>-3.0000000000000001E-6</v>
      </c>
      <c r="G15" t="str">
        <f t="shared" si="0"/>
        <v>40.952</v>
      </c>
      <c r="H15">
        <v>13</v>
      </c>
      <c r="I15">
        <f t="shared" si="1"/>
        <v>0.1651</v>
      </c>
      <c r="K15" s="2">
        <v>-5.7295800000000001E-5</v>
      </c>
      <c r="L15" s="2">
        <v>-1.7188699999999999E-4</v>
      </c>
      <c r="M15">
        <v>-3.3689999999999998E-2</v>
      </c>
      <c r="N15">
        <v>-3.2890000000000003E-2</v>
      </c>
      <c r="P15">
        <f t="shared" si="2"/>
        <v>5.729579999069756E-5</v>
      </c>
      <c r="Q15">
        <f t="shared" si="3"/>
        <v>1.7188700002179758E-4</v>
      </c>
      <c r="R15">
        <f t="shared" si="4"/>
        <v>3.3689999999978681E-2</v>
      </c>
      <c r="S15">
        <f t="shared" si="5"/>
        <v>3.2890000000008968E-2</v>
      </c>
    </row>
    <row r="16" spans="1:19" x14ac:dyDescent="0.3">
      <c r="A16" t="s">
        <v>1</v>
      </c>
      <c r="B16" t="s">
        <v>5</v>
      </c>
      <c r="C16">
        <v>-6.9200000000000002E-4</v>
      </c>
      <c r="D16">
        <v>-6.8400000000000004E-4</v>
      </c>
      <c r="E16">
        <v>-1.5E-5</v>
      </c>
      <c r="F16">
        <v>-6.0000000000000002E-6</v>
      </c>
      <c r="G16" t="str">
        <f t="shared" si="0"/>
        <v>40.952</v>
      </c>
      <c r="H16">
        <v>14</v>
      </c>
      <c r="I16">
        <f t="shared" si="1"/>
        <v>0.17779999999999999</v>
      </c>
      <c r="K16" s="2">
        <v>-8.59437E-4</v>
      </c>
      <c r="L16" s="2">
        <v>-3.4377499999999999E-4</v>
      </c>
      <c r="M16">
        <v>-3.9649999999999998E-2</v>
      </c>
      <c r="N16">
        <v>-3.9190000000000003E-2</v>
      </c>
      <c r="P16">
        <f t="shared" si="2"/>
        <v>8.5943699997415024E-4</v>
      </c>
      <c r="Q16">
        <f t="shared" si="3"/>
        <v>3.4377499997617633E-4</v>
      </c>
      <c r="R16">
        <f t="shared" si="4"/>
        <v>3.9649999999994634E-2</v>
      </c>
      <c r="S16">
        <f t="shared" si="5"/>
        <v>3.9190000000019154E-2</v>
      </c>
    </row>
    <row r="17" spans="1:19" x14ac:dyDescent="0.3">
      <c r="A17" t="s">
        <v>1</v>
      </c>
      <c r="B17" t="s">
        <v>5</v>
      </c>
      <c r="C17">
        <v>-6.9399999999999996E-4</v>
      </c>
      <c r="D17">
        <v>-6.87E-4</v>
      </c>
      <c r="E17">
        <v>-5.0000000000000004E-6</v>
      </c>
      <c r="F17">
        <v>-1.5E-5</v>
      </c>
      <c r="G17" t="str">
        <f t="shared" si="0"/>
        <v>40.952</v>
      </c>
      <c r="H17">
        <v>15</v>
      </c>
      <c r="I17">
        <f t="shared" si="1"/>
        <v>0.1905</v>
      </c>
      <c r="K17" s="2">
        <v>-2.8647900000000002E-4</v>
      </c>
      <c r="L17" s="2">
        <v>-8.59437E-4</v>
      </c>
      <c r="M17">
        <v>-3.9759999999999997E-2</v>
      </c>
      <c r="N17">
        <v>-3.9359999999999999E-2</v>
      </c>
      <c r="P17">
        <f t="shared" si="2"/>
        <v>2.8647900001033122E-4</v>
      </c>
      <c r="Q17">
        <f t="shared" si="3"/>
        <v>8.5943699997415024E-4</v>
      </c>
      <c r="R17">
        <f t="shared" si="4"/>
        <v>3.9760000000001128E-2</v>
      </c>
      <c r="S17">
        <f t="shared" si="5"/>
        <v>3.9359999999987849E-2</v>
      </c>
    </row>
    <row r="18" spans="1:19" x14ac:dyDescent="0.3">
      <c r="A18" t="s">
        <v>1</v>
      </c>
      <c r="B18" t="s">
        <v>5</v>
      </c>
      <c r="C18">
        <v>-5.8799999999999998E-4</v>
      </c>
      <c r="D18">
        <v>-5.8399999999999999E-4</v>
      </c>
      <c r="E18">
        <v>-6.0000000000000002E-6</v>
      </c>
      <c r="F18">
        <v>-9.9999999999999995E-7</v>
      </c>
      <c r="G18" t="str">
        <f t="shared" si="0"/>
        <v>40.952</v>
      </c>
      <c r="H18">
        <v>16</v>
      </c>
      <c r="I18">
        <f t="shared" si="1"/>
        <v>0.20319999999999999</v>
      </c>
      <c r="K18" s="2">
        <v>-3.4377499999999999E-4</v>
      </c>
      <c r="L18" s="2">
        <v>-5.7295800000000001E-5</v>
      </c>
      <c r="M18">
        <v>-3.3689999999999998E-2</v>
      </c>
      <c r="N18">
        <v>-3.3459999999999997E-2</v>
      </c>
      <c r="P18">
        <f t="shared" si="2"/>
        <v>3.4377499997617633E-4</v>
      </c>
      <c r="Q18">
        <f t="shared" si="3"/>
        <v>5.729579999069756E-5</v>
      </c>
      <c r="R18">
        <f t="shared" si="4"/>
        <v>3.3689999999978681E-2</v>
      </c>
      <c r="S18">
        <f t="shared" si="5"/>
        <v>3.3459999999990941E-2</v>
      </c>
    </row>
    <row r="19" spans="1:19" x14ac:dyDescent="0.3">
      <c r="A19" t="s">
        <v>1</v>
      </c>
      <c r="B19" t="s">
        <v>5</v>
      </c>
      <c r="C19">
        <v>-4.0400000000000001E-4</v>
      </c>
      <c r="D19">
        <v>-4.0000000000000002E-4</v>
      </c>
      <c r="E19">
        <v>-9.0000000000000002E-6</v>
      </c>
      <c r="F19">
        <v>-5.0000000000000004E-6</v>
      </c>
      <c r="G19" t="str">
        <f t="shared" si="0"/>
        <v>40.952</v>
      </c>
      <c r="H19">
        <v>17</v>
      </c>
      <c r="I19">
        <f t="shared" si="1"/>
        <v>0.21589999999999998</v>
      </c>
      <c r="K19" s="2">
        <v>-5.1566199999999996E-4</v>
      </c>
      <c r="L19" s="2">
        <v>-2.8647900000000002E-4</v>
      </c>
      <c r="M19">
        <v>-2.315E-2</v>
      </c>
      <c r="N19">
        <v>-2.2919999999999999E-2</v>
      </c>
      <c r="P19">
        <f t="shared" si="2"/>
        <v>5.1566199999797391E-4</v>
      </c>
      <c r="Q19">
        <f t="shared" si="3"/>
        <v>2.8647900001033122E-4</v>
      </c>
      <c r="R19">
        <f t="shared" si="4"/>
        <v>2.3149999999986903E-2</v>
      </c>
      <c r="S19">
        <f t="shared" si="5"/>
        <v>2.2919999999999163E-2</v>
      </c>
    </row>
    <row r="20" spans="1:19" x14ac:dyDescent="0.3">
      <c r="A20" t="s">
        <v>1</v>
      </c>
      <c r="B20" t="s">
        <v>5</v>
      </c>
      <c r="C20">
        <v>-1.7799999999999999E-4</v>
      </c>
      <c r="D20">
        <v>-1.76E-4</v>
      </c>
      <c r="E20">
        <v>-1.5E-5</v>
      </c>
      <c r="F20">
        <v>-1.2999999999999999E-5</v>
      </c>
      <c r="G20" t="str">
        <f t="shared" si="0"/>
        <v>40.952</v>
      </c>
      <c r="H20">
        <v>18</v>
      </c>
      <c r="I20">
        <f t="shared" si="1"/>
        <v>0.2286</v>
      </c>
      <c r="K20" s="2">
        <v>-8.59437E-4</v>
      </c>
      <c r="L20" s="2">
        <v>-7.4484499999999995E-4</v>
      </c>
      <c r="M20">
        <v>-1.0200000000000001E-2</v>
      </c>
      <c r="N20">
        <v>-1.008E-2</v>
      </c>
      <c r="P20">
        <f t="shared" si="2"/>
        <v>8.5943699997415024E-4</v>
      </c>
      <c r="Q20">
        <f t="shared" si="3"/>
        <v>7.448449999856166E-4</v>
      </c>
      <c r="R20">
        <f t="shared" si="4"/>
        <v>1.0199999999997544E-2</v>
      </c>
      <c r="S20">
        <f t="shared" si="5"/>
        <v>1.0080000000016298E-2</v>
      </c>
    </row>
    <row r="21" spans="1:19" x14ac:dyDescent="0.3">
      <c r="A21" t="s">
        <v>1</v>
      </c>
      <c r="B21" t="s">
        <v>6</v>
      </c>
      <c r="C21">
        <v>5.5000000000000002E-5</v>
      </c>
      <c r="D21">
        <v>5.7000000000000003E-5</v>
      </c>
      <c r="E21">
        <v>9.0000000000000002E-6</v>
      </c>
      <c r="F21">
        <v>1.0000000000000001E-5</v>
      </c>
      <c r="G21" t="str">
        <f t="shared" si="0"/>
        <v>40.999</v>
      </c>
      <c r="H21">
        <v>19</v>
      </c>
      <c r="I21">
        <f t="shared" si="1"/>
        <v>0.24129999999999999</v>
      </c>
      <c r="K21" s="2">
        <v>5.1566199999999996E-4</v>
      </c>
      <c r="L21" s="2">
        <v>5.7295800000000004E-4</v>
      </c>
      <c r="M21">
        <v>3.15E-3</v>
      </c>
      <c r="N21">
        <v>3.2699999999999999E-3</v>
      </c>
      <c r="P21">
        <f t="shared" si="2"/>
        <v>5.1566199999999996E-4</v>
      </c>
      <c r="Q21">
        <f t="shared" si="3"/>
        <v>5.7295800000000004E-4</v>
      </c>
      <c r="R21">
        <f t="shared" si="4"/>
        <v>3.15E-3</v>
      </c>
      <c r="S21">
        <f t="shared" si="5"/>
        <v>3.2699999999999999E-3</v>
      </c>
    </row>
    <row r="22" spans="1:19" x14ac:dyDescent="0.3">
      <c r="A22" t="s">
        <v>1</v>
      </c>
      <c r="B22" t="s">
        <v>6</v>
      </c>
      <c r="C22">
        <v>2.7799999999999998E-4</v>
      </c>
      <c r="D22">
        <v>2.7900000000000001E-4</v>
      </c>
      <c r="E22">
        <v>7.9999999999999996E-6</v>
      </c>
      <c r="F22">
        <v>1.0000000000000001E-5</v>
      </c>
      <c r="G22" t="str">
        <f t="shared" si="0"/>
        <v>40.999</v>
      </c>
      <c r="H22">
        <v>20</v>
      </c>
      <c r="I22">
        <f t="shared" si="1"/>
        <v>0.254</v>
      </c>
      <c r="K22" s="2">
        <v>4.5836599999999998E-4</v>
      </c>
      <c r="L22" s="2">
        <v>5.7295800000000004E-4</v>
      </c>
      <c r="M22">
        <v>1.593E-2</v>
      </c>
      <c r="N22">
        <v>1.5990000000000001E-2</v>
      </c>
      <c r="P22">
        <f t="shared" si="2"/>
        <v>4.5836599999999998E-4</v>
      </c>
      <c r="Q22">
        <f t="shared" si="3"/>
        <v>5.7295800000000004E-4</v>
      </c>
      <c r="R22">
        <f t="shared" si="4"/>
        <v>1.593E-2</v>
      </c>
      <c r="S22">
        <f t="shared" si="5"/>
        <v>1.5990000000000001E-2</v>
      </c>
    </row>
    <row r="23" spans="1:19" x14ac:dyDescent="0.3">
      <c r="A23" t="s">
        <v>1</v>
      </c>
      <c r="B23" t="s">
        <v>6</v>
      </c>
      <c r="C23">
        <v>4.7699999999999999E-4</v>
      </c>
      <c r="D23">
        <v>4.7699999999999999E-4</v>
      </c>
      <c r="E23">
        <v>1.9999999999999999E-6</v>
      </c>
      <c r="F23">
        <v>3.0000000000000001E-6</v>
      </c>
      <c r="G23" t="str">
        <f t="shared" si="0"/>
        <v>40.999</v>
      </c>
      <c r="H23">
        <v>21</v>
      </c>
      <c r="I23">
        <f t="shared" si="1"/>
        <v>0.26669999999999999</v>
      </c>
      <c r="K23" s="2">
        <v>1.14592E-4</v>
      </c>
      <c r="L23" s="2">
        <v>1.7188699999999999E-4</v>
      </c>
      <c r="M23">
        <v>2.733E-2</v>
      </c>
      <c r="N23">
        <v>2.733E-2</v>
      </c>
      <c r="P23">
        <f t="shared" si="2"/>
        <v>1.14592E-4</v>
      </c>
      <c r="Q23">
        <f t="shared" si="3"/>
        <v>1.7188699999999999E-4</v>
      </c>
      <c r="R23">
        <f t="shared" si="4"/>
        <v>2.733E-2</v>
      </c>
      <c r="S23">
        <f t="shared" si="5"/>
        <v>2.733E-2</v>
      </c>
    </row>
    <row r="24" spans="1:19" x14ac:dyDescent="0.3">
      <c r="A24" t="s">
        <v>1</v>
      </c>
      <c r="B24" t="s">
        <v>6</v>
      </c>
      <c r="C24">
        <v>6.5300000000000004E-4</v>
      </c>
      <c r="D24">
        <v>6.5300000000000004E-4</v>
      </c>
      <c r="E24">
        <v>7.9999999999999996E-6</v>
      </c>
      <c r="F24">
        <v>7.9999999999999996E-6</v>
      </c>
      <c r="G24" t="str">
        <f t="shared" si="0"/>
        <v>40.999</v>
      </c>
      <c r="H24">
        <v>22</v>
      </c>
      <c r="I24">
        <f t="shared" si="1"/>
        <v>0.27939999999999998</v>
      </c>
      <c r="K24" s="2">
        <v>4.5836599999999998E-4</v>
      </c>
      <c r="L24" s="2">
        <v>4.5836599999999998E-4</v>
      </c>
      <c r="M24">
        <v>3.7409999999999999E-2</v>
      </c>
      <c r="N24">
        <v>3.7409999999999999E-2</v>
      </c>
      <c r="P24">
        <f t="shared" si="2"/>
        <v>4.5836599999999998E-4</v>
      </c>
      <c r="Q24">
        <f t="shared" si="3"/>
        <v>4.5836599999999998E-4</v>
      </c>
      <c r="R24">
        <f t="shared" si="4"/>
        <v>3.7409999999999999E-2</v>
      </c>
      <c r="S24">
        <f t="shared" si="5"/>
        <v>3.7409999999999999E-2</v>
      </c>
    </row>
    <row r="25" spans="1:19" x14ac:dyDescent="0.3">
      <c r="A25" t="s">
        <v>1</v>
      </c>
      <c r="B25" t="s">
        <v>7</v>
      </c>
      <c r="C25">
        <v>8.1599999999999999E-4</v>
      </c>
      <c r="D25">
        <v>8.1599999999999999E-4</v>
      </c>
      <c r="E25">
        <v>1.5999999999999999E-5</v>
      </c>
      <c r="F25">
        <v>1.5999999999999999E-5</v>
      </c>
      <c r="G25" t="str">
        <f t="shared" si="0"/>
        <v>41.049</v>
      </c>
      <c r="H25">
        <v>23</v>
      </c>
      <c r="I25">
        <f t="shared" si="1"/>
        <v>0.29209999999999997</v>
      </c>
      <c r="K25" s="2">
        <v>9.1673199999999996E-4</v>
      </c>
      <c r="L25" s="2">
        <v>9.1673199999999996E-4</v>
      </c>
      <c r="M25">
        <v>4.675E-2</v>
      </c>
      <c r="N25">
        <v>4.675E-2</v>
      </c>
      <c r="P25">
        <f t="shared" si="2"/>
        <v>9.1673199999999996E-4</v>
      </c>
      <c r="Q25">
        <f t="shared" si="3"/>
        <v>9.1673199999999996E-4</v>
      </c>
      <c r="R25">
        <f t="shared" si="4"/>
        <v>4.675E-2</v>
      </c>
      <c r="S25">
        <f t="shared" si="5"/>
        <v>4.675E-2</v>
      </c>
    </row>
    <row r="26" spans="1:19" x14ac:dyDescent="0.3">
      <c r="A26" t="s">
        <v>1</v>
      </c>
      <c r="B26" t="s">
        <v>7</v>
      </c>
      <c r="C26">
        <v>9.7499999999999996E-4</v>
      </c>
      <c r="D26">
        <v>9.7499999999999996E-4</v>
      </c>
      <c r="E26">
        <v>9.9999999999999995E-7</v>
      </c>
      <c r="F26">
        <v>9.9999999999999995E-7</v>
      </c>
      <c r="G26" t="str">
        <f t="shared" si="0"/>
        <v>41.049</v>
      </c>
      <c r="H26">
        <v>24</v>
      </c>
      <c r="I26">
        <f t="shared" si="1"/>
        <v>0.30479999999999996</v>
      </c>
      <c r="K26" s="2">
        <v>5.7295800000000001E-5</v>
      </c>
      <c r="L26" s="2">
        <v>5.7295800000000001E-5</v>
      </c>
      <c r="M26">
        <v>5.586E-2</v>
      </c>
      <c r="N26">
        <v>5.586E-2</v>
      </c>
      <c r="P26">
        <f t="shared" si="2"/>
        <v>5.7295800000000001E-5</v>
      </c>
      <c r="Q26">
        <f t="shared" si="3"/>
        <v>5.7295800000000001E-5</v>
      </c>
      <c r="R26">
        <f t="shared" si="4"/>
        <v>5.586E-2</v>
      </c>
      <c r="S26">
        <f t="shared" si="5"/>
        <v>5.586E-2</v>
      </c>
    </row>
    <row r="27" spans="1:19" x14ac:dyDescent="0.3">
      <c r="A27" t="s">
        <v>1</v>
      </c>
      <c r="B27" t="s">
        <v>7</v>
      </c>
      <c r="C27">
        <v>1.132E-3</v>
      </c>
      <c r="D27">
        <v>1.132E-3</v>
      </c>
      <c r="E27">
        <v>9.9999999999999995E-7</v>
      </c>
      <c r="F27">
        <v>9.9999999999999995E-7</v>
      </c>
      <c r="G27" t="str">
        <f t="shared" si="0"/>
        <v>41.049</v>
      </c>
      <c r="H27">
        <v>25</v>
      </c>
      <c r="I27">
        <f t="shared" si="1"/>
        <v>0.3175</v>
      </c>
      <c r="K27" s="2">
        <v>5.7295800000000001E-5</v>
      </c>
      <c r="L27" s="2">
        <v>5.7295800000000001E-5</v>
      </c>
      <c r="M27">
        <v>6.4860000000000001E-2</v>
      </c>
      <c r="N27">
        <v>6.4860000000000001E-2</v>
      </c>
      <c r="P27">
        <f t="shared" si="2"/>
        <v>5.7295800000000001E-5</v>
      </c>
      <c r="Q27">
        <f t="shared" si="3"/>
        <v>5.7295800000000001E-5</v>
      </c>
      <c r="R27">
        <f t="shared" si="4"/>
        <v>6.4860000000000001E-2</v>
      </c>
      <c r="S27">
        <f t="shared" si="5"/>
        <v>6.4860000000000001E-2</v>
      </c>
    </row>
    <row r="28" spans="1:19" x14ac:dyDescent="0.3">
      <c r="A28" t="s">
        <v>1</v>
      </c>
      <c r="B28" t="s">
        <v>8</v>
      </c>
      <c r="C28">
        <v>1.291E-3</v>
      </c>
      <c r="D28">
        <v>1.2899999999999999E-3</v>
      </c>
      <c r="E28">
        <v>3.0000000000000001E-6</v>
      </c>
      <c r="F28">
        <v>1.9999999999999999E-6</v>
      </c>
      <c r="G28" t="str">
        <f t="shared" si="0"/>
        <v>41.099</v>
      </c>
      <c r="H28">
        <v>26</v>
      </c>
      <c r="I28">
        <f t="shared" si="1"/>
        <v>0.33019999999999999</v>
      </c>
      <c r="K28" s="2">
        <v>1.7188699999999999E-4</v>
      </c>
      <c r="L28" s="2">
        <v>1.14592E-4</v>
      </c>
      <c r="M28">
        <v>7.3969999999999994E-2</v>
      </c>
      <c r="N28">
        <v>7.3910000000000003E-2</v>
      </c>
      <c r="P28">
        <f t="shared" si="2"/>
        <v>1.7188699999999999E-4</v>
      </c>
      <c r="Q28">
        <f t="shared" si="3"/>
        <v>1.14592E-4</v>
      </c>
      <c r="R28">
        <f t="shared" si="4"/>
        <v>7.3969999999999994E-2</v>
      </c>
      <c r="S28">
        <f t="shared" si="5"/>
        <v>7.3910000000000003E-2</v>
      </c>
    </row>
    <row r="29" spans="1:19" x14ac:dyDescent="0.3">
      <c r="A29" t="s">
        <v>1</v>
      </c>
      <c r="B29" t="s">
        <v>8</v>
      </c>
      <c r="C29">
        <v>1.4530000000000001E-3</v>
      </c>
      <c r="D29">
        <v>1.4519999999999999E-3</v>
      </c>
      <c r="E29">
        <v>6.9999999999999999E-6</v>
      </c>
      <c r="F29">
        <v>6.0000000000000002E-6</v>
      </c>
      <c r="G29" t="str">
        <f t="shared" si="0"/>
        <v>41.099</v>
      </c>
      <c r="H29">
        <v>27</v>
      </c>
      <c r="I29">
        <f t="shared" si="1"/>
        <v>0.34289999999999998</v>
      </c>
      <c r="K29" s="2">
        <v>4.0107000000000001E-4</v>
      </c>
      <c r="L29" s="2">
        <v>3.4377499999999999E-4</v>
      </c>
      <c r="M29">
        <v>8.3250000000000005E-2</v>
      </c>
      <c r="N29">
        <v>8.319E-2</v>
      </c>
      <c r="P29">
        <f t="shared" si="2"/>
        <v>4.0107000000000001E-4</v>
      </c>
      <c r="Q29">
        <f t="shared" si="3"/>
        <v>3.4377499999999999E-4</v>
      </c>
      <c r="R29">
        <f t="shared" si="4"/>
        <v>8.3250000000000005E-2</v>
      </c>
      <c r="S29">
        <f t="shared" si="5"/>
        <v>8.319E-2</v>
      </c>
    </row>
    <row r="30" spans="1:19" x14ac:dyDescent="0.3">
      <c r="A30" t="s">
        <v>1</v>
      </c>
      <c r="B30" t="s">
        <v>8</v>
      </c>
      <c r="C30">
        <v>1.616E-3</v>
      </c>
      <c r="D30">
        <v>1.6149999999999999E-3</v>
      </c>
      <c r="E30">
        <v>1.2E-5</v>
      </c>
      <c r="F30">
        <v>1.1E-5</v>
      </c>
      <c r="G30" t="str">
        <f t="shared" si="0"/>
        <v>41.099</v>
      </c>
      <c r="H30">
        <v>28</v>
      </c>
      <c r="I30">
        <f t="shared" si="1"/>
        <v>0.35559999999999997</v>
      </c>
      <c r="K30" s="2">
        <v>6.8754899999999997E-4</v>
      </c>
      <c r="L30" s="2">
        <v>6.3025400000000001E-4</v>
      </c>
      <c r="M30">
        <v>9.2590000000000006E-2</v>
      </c>
      <c r="N30">
        <v>9.2530000000000001E-2</v>
      </c>
      <c r="P30">
        <f t="shared" si="2"/>
        <v>6.8754899999999997E-4</v>
      </c>
      <c r="Q30">
        <f t="shared" si="3"/>
        <v>6.3025400000000001E-4</v>
      </c>
      <c r="R30">
        <f t="shared" si="4"/>
        <v>9.2590000000000006E-2</v>
      </c>
      <c r="S30">
        <f t="shared" si="5"/>
        <v>9.2530000000000001E-2</v>
      </c>
    </row>
    <row r="31" spans="1:19" x14ac:dyDescent="0.3">
      <c r="A31" t="s">
        <v>1</v>
      </c>
      <c r="B31" t="s">
        <v>9</v>
      </c>
      <c r="C31">
        <v>1.7799999999999999E-3</v>
      </c>
      <c r="D31">
        <v>1.7780000000000001E-3</v>
      </c>
      <c r="E31">
        <v>1.9999999999999999E-6</v>
      </c>
      <c r="F31">
        <v>0</v>
      </c>
      <c r="G31" t="str">
        <f t="shared" si="0"/>
        <v>41.152</v>
      </c>
      <c r="H31">
        <v>29</v>
      </c>
      <c r="I31">
        <f t="shared" si="1"/>
        <v>0.36829999999999996</v>
      </c>
      <c r="K31" s="2">
        <v>1.14592E-4</v>
      </c>
      <c r="L31">
        <v>0</v>
      </c>
      <c r="M31">
        <v>0.10199</v>
      </c>
      <c r="N31">
        <v>0.10187</v>
      </c>
      <c r="P31">
        <f t="shared" si="2"/>
        <v>1.14592E-4</v>
      </c>
      <c r="Q31">
        <f t="shared" si="3"/>
        <v>0</v>
      </c>
      <c r="R31">
        <f t="shared" si="4"/>
        <v>0.10199</v>
      </c>
      <c r="S31">
        <f t="shared" si="5"/>
        <v>0.10187</v>
      </c>
    </row>
    <row r="32" spans="1:19" x14ac:dyDescent="0.3">
      <c r="A32" t="s">
        <v>1</v>
      </c>
      <c r="B32" t="s">
        <v>9</v>
      </c>
      <c r="C32">
        <v>1.944E-3</v>
      </c>
      <c r="D32">
        <v>1.9419999999999999E-3</v>
      </c>
      <c r="E32">
        <v>9.0000000000000002E-6</v>
      </c>
      <c r="F32">
        <v>6.9999999999999999E-6</v>
      </c>
      <c r="G32" t="str">
        <f t="shared" si="0"/>
        <v>41.152</v>
      </c>
      <c r="H32">
        <v>30</v>
      </c>
      <c r="I32">
        <f t="shared" si="1"/>
        <v>0.38100000000000001</v>
      </c>
      <c r="K32" s="2">
        <v>5.1566199999999996E-4</v>
      </c>
      <c r="L32" s="2">
        <v>4.0107000000000001E-4</v>
      </c>
      <c r="M32">
        <v>0.11138000000000001</v>
      </c>
      <c r="N32">
        <v>0.11126999999999999</v>
      </c>
      <c r="P32">
        <f t="shared" si="2"/>
        <v>5.1566199999999996E-4</v>
      </c>
      <c r="Q32">
        <f t="shared" si="3"/>
        <v>4.0107000000000001E-4</v>
      </c>
      <c r="R32">
        <f t="shared" si="4"/>
        <v>0.11138000000000001</v>
      </c>
      <c r="S32">
        <f t="shared" si="5"/>
        <v>0.11126999999999999</v>
      </c>
    </row>
    <row r="33" spans="1:19" x14ac:dyDescent="0.3">
      <c r="A33" t="s">
        <v>1</v>
      </c>
      <c r="B33" t="s">
        <v>9</v>
      </c>
      <c r="C33">
        <v>2.1069999999999999E-3</v>
      </c>
      <c r="D33">
        <v>2.1050000000000001E-3</v>
      </c>
      <c r="E33">
        <v>1.5E-5</v>
      </c>
      <c r="F33">
        <v>1.2E-5</v>
      </c>
      <c r="G33" t="str">
        <f t="shared" si="0"/>
        <v>41.152</v>
      </c>
      <c r="H33">
        <v>31</v>
      </c>
      <c r="I33">
        <f t="shared" si="1"/>
        <v>0.39369999999999999</v>
      </c>
      <c r="K33" s="2">
        <v>8.59437E-4</v>
      </c>
      <c r="L33" s="2">
        <v>6.8754899999999997E-4</v>
      </c>
      <c r="M33">
        <v>0.12071999999999999</v>
      </c>
      <c r="N33">
        <v>0.12060999999999999</v>
      </c>
      <c r="P33">
        <f t="shared" si="2"/>
        <v>8.59437E-4</v>
      </c>
      <c r="Q33">
        <f t="shared" si="3"/>
        <v>6.8754899999999997E-4</v>
      </c>
      <c r="R33">
        <f t="shared" si="4"/>
        <v>0.12071999999999999</v>
      </c>
      <c r="S33">
        <f t="shared" si="5"/>
        <v>0.12060999999999999</v>
      </c>
    </row>
    <row r="34" spans="1:19" x14ac:dyDescent="0.3">
      <c r="A34" t="s">
        <v>1</v>
      </c>
      <c r="B34" t="s">
        <v>10</v>
      </c>
      <c r="C34">
        <v>2.2680000000000001E-3</v>
      </c>
      <c r="D34">
        <v>2.2659999999999998E-3</v>
      </c>
      <c r="E34">
        <v>3.0000000000000001E-6</v>
      </c>
      <c r="F34">
        <v>0</v>
      </c>
      <c r="G34" t="str">
        <f t="shared" si="0"/>
        <v>41.200</v>
      </c>
      <c r="H34">
        <v>32</v>
      </c>
      <c r="I34">
        <f t="shared" si="1"/>
        <v>0.40639999999999998</v>
      </c>
      <c r="K34" s="2">
        <v>1.7188699999999999E-4</v>
      </c>
      <c r="L34">
        <v>0</v>
      </c>
      <c r="M34">
        <v>0.12995000000000001</v>
      </c>
      <c r="N34">
        <v>0.12983</v>
      </c>
      <c r="P34">
        <f t="shared" si="2"/>
        <v>1.7188699999999999E-4</v>
      </c>
      <c r="Q34">
        <f t="shared" si="3"/>
        <v>0</v>
      </c>
      <c r="R34">
        <f t="shared" si="4"/>
        <v>0.12995000000000001</v>
      </c>
      <c r="S34">
        <f t="shared" si="5"/>
        <v>0.12983</v>
      </c>
    </row>
    <row r="35" spans="1:19" x14ac:dyDescent="0.3">
      <c r="A35" t="s">
        <v>1</v>
      </c>
      <c r="B35" t="s">
        <v>10</v>
      </c>
      <c r="C35">
        <v>2.4290000000000002E-3</v>
      </c>
      <c r="D35">
        <v>2.4260000000000002E-3</v>
      </c>
      <c r="E35">
        <v>6.0000000000000002E-6</v>
      </c>
      <c r="F35">
        <v>3.9999999999999998E-6</v>
      </c>
      <c r="G35" t="str">
        <f t="shared" si="0"/>
        <v>41.200</v>
      </c>
      <c r="H35">
        <v>33</v>
      </c>
      <c r="I35">
        <f t="shared" si="1"/>
        <v>0.41909999999999997</v>
      </c>
      <c r="K35" s="2">
        <v>3.4377499999999999E-4</v>
      </c>
      <c r="L35" s="2">
        <v>2.2918299999999999E-4</v>
      </c>
      <c r="M35">
        <v>0.13916999999999999</v>
      </c>
      <c r="N35">
        <v>0.13900000000000001</v>
      </c>
      <c r="P35">
        <f t="shared" si="2"/>
        <v>3.4377499999999999E-4</v>
      </c>
      <c r="Q35">
        <f t="shared" si="3"/>
        <v>2.2918299999999999E-4</v>
      </c>
      <c r="R35">
        <f t="shared" si="4"/>
        <v>0.13916999999999999</v>
      </c>
      <c r="S35">
        <f t="shared" si="5"/>
        <v>0.13900000000000001</v>
      </c>
    </row>
    <row r="36" spans="1:19" x14ac:dyDescent="0.3">
      <c r="A36" t="s">
        <v>1</v>
      </c>
      <c r="B36" t="s">
        <v>10</v>
      </c>
      <c r="C36">
        <v>2.5890000000000002E-3</v>
      </c>
      <c r="D36">
        <v>2.5860000000000002E-3</v>
      </c>
      <c r="E36">
        <v>9.0000000000000002E-6</v>
      </c>
      <c r="F36">
        <v>6.0000000000000002E-6</v>
      </c>
      <c r="G36" t="str">
        <f t="shared" si="0"/>
        <v>41.200</v>
      </c>
      <c r="H36">
        <v>34</v>
      </c>
      <c r="I36">
        <f t="shared" si="1"/>
        <v>0.43179999999999996</v>
      </c>
      <c r="K36" s="2">
        <v>5.1566199999999996E-4</v>
      </c>
      <c r="L36" s="2">
        <v>3.4377499999999999E-4</v>
      </c>
      <c r="M36">
        <v>0.14834</v>
      </c>
      <c r="N36">
        <v>0.14817</v>
      </c>
      <c r="P36">
        <f t="shared" si="2"/>
        <v>5.1566199999999996E-4</v>
      </c>
      <c r="Q36">
        <f t="shared" si="3"/>
        <v>3.4377499999999999E-4</v>
      </c>
      <c r="R36">
        <f t="shared" si="4"/>
        <v>0.14834</v>
      </c>
      <c r="S36">
        <f t="shared" si="5"/>
        <v>0.14817</v>
      </c>
    </row>
    <row r="37" spans="1:19" x14ac:dyDescent="0.3">
      <c r="A37" t="s">
        <v>1</v>
      </c>
      <c r="B37" t="s">
        <v>11</v>
      </c>
      <c r="C37">
        <v>2.748E-3</v>
      </c>
      <c r="D37">
        <v>2.745E-3</v>
      </c>
      <c r="E37">
        <v>1.1E-5</v>
      </c>
      <c r="F37">
        <v>7.9999999999999996E-6</v>
      </c>
      <c r="G37" t="str">
        <f t="shared" si="0"/>
        <v>41.249</v>
      </c>
      <c r="H37">
        <v>35</v>
      </c>
      <c r="I37">
        <f t="shared" si="1"/>
        <v>0.44450000000000001</v>
      </c>
      <c r="K37" s="2">
        <v>6.3025400000000001E-4</v>
      </c>
      <c r="L37" s="2">
        <v>4.5836599999999998E-4</v>
      </c>
      <c r="M37">
        <v>0.15745000000000001</v>
      </c>
      <c r="N37">
        <v>0.15728</v>
      </c>
      <c r="P37">
        <f t="shared" si="2"/>
        <v>6.3025400000000001E-4</v>
      </c>
      <c r="Q37">
        <f t="shared" si="3"/>
        <v>4.5836599999999998E-4</v>
      </c>
      <c r="R37">
        <f t="shared" si="4"/>
        <v>0.15745000000000001</v>
      </c>
      <c r="S37">
        <f t="shared" si="5"/>
        <v>0.15728</v>
      </c>
    </row>
    <row r="38" spans="1:19" x14ac:dyDescent="0.3">
      <c r="A38" t="s">
        <v>1</v>
      </c>
      <c r="B38" t="s">
        <v>11</v>
      </c>
      <c r="C38">
        <v>2.905E-3</v>
      </c>
      <c r="D38">
        <v>2.9030000000000002E-3</v>
      </c>
      <c r="E38">
        <v>1.1E-5</v>
      </c>
      <c r="F38">
        <v>7.9999999999999996E-6</v>
      </c>
      <c r="G38" t="str">
        <f t="shared" si="0"/>
        <v>41.249</v>
      </c>
      <c r="H38">
        <v>36</v>
      </c>
      <c r="I38">
        <f t="shared" si="1"/>
        <v>0.4572</v>
      </c>
      <c r="K38" s="2">
        <v>6.3025400000000001E-4</v>
      </c>
      <c r="L38" s="2">
        <v>4.5836599999999998E-4</v>
      </c>
      <c r="M38">
        <v>0.16644</v>
      </c>
      <c r="N38">
        <v>0.16633000000000001</v>
      </c>
      <c r="P38">
        <f t="shared" si="2"/>
        <v>6.3025400000000001E-4</v>
      </c>
      <c r="Q38">
        <f t="shared" si="3"/>
        <v>4.5836599999999998E-4</v>
      </c>
      <c r="R38">
        <f t="shared" si="4"/>
        <v>0.16644</v>
      </c>
      <c r="S38">
        <f t="shared" si="5"/>
        <v>0.16633000000000001</v>
      </c>
    </row>
    <row r="39" spans="1:19" x14ac:dyDescent="0.3">
      <c r="A39" t="s">
        <v>1</v>
      </c>
      <c r="B39" t="s">
        <v>11</v>
      </c>
      <c r="C39">
        <v>3.0630000000000002E-3</v>
      </c>
      <c r="D39">
        <v>3.0599999999999998E-3</v>
      </c>
      <c r="E39">
        <v>1.2E-5</v>
      </c>
      <c r="F39">
        <v>9.0000000000000002E-6</v>
      </c>
      <c r="G39" t="str">
        <f t="shared" si="0"/>
        <v>41.249</v>
      </c>
      <c r="H39">
        <v>37</v>
      </c>
      <c r="I39">
        <f t="shared" si="1"/>
        <v>0.46989999999999998</v>
      </c>
      <c r="K39" s="2">
        <v>6.8754899999999997E-4</v>
      </c>
      <c r="L39" s="2">
        <v>5.1566199999999996E-4</v>
      </c>
      <c r="M39">
        <v>0.17549999999999999</v>
      </c>
      <c r="N39">
        <v>0.17533000000000001</v>
      </c>
      <c r="P39">
        <f t="shared" si="2"/>
        <v>6.8754899999999997E-4</v>
      </c>
      <c r="Q39">
        <f t="shared" si="3"/>
        <v>5.1566199999999996E-4</v>
      </c>
      <c r="R39">
        <f t="shared" si="4"/>
        <v>0.17549999999999999</v>
      </c>
      <c r="S39">
        <f t="shared" si="5"/>
        <v>0.17533000000000001</v>
      </c>
    </row>
    <row r="40" spans="1:19" x14ac:dyDescent="0.3">
      <c r="A40" t="s">
        <v>1</v>
      </c>
      <c r="B40" t="s">
        <v>11</v>
      </c>
      <c r="C40">
        <v>3.2200000000000002E-3</v>
      </c>
      <c r="D40">
        <v>3.2179999999999999E-3</v>
      </c>
      <c r="E40">
        <v>1.2E-5</v>
      </c>
      <c r="F40">
        <v>9.0000000000000002E-6</v>
      </c>
      <c r="G40" t="str">
        <f t="shared" si="0"/>
        <v>41.249</v>
      </c>
      <c r="H40">
        <v>38</v>
      </c>
      <c r="I40">
        <f t="shared" si="1"/>
        <v>0.48259999999999997</v>
      </c>
      <c r="K40" s="2">
        <v>6.8754899999999997E-4</v>
      </c>
      <c r="L40" s="2">
        <v>5.1566199999999996E-4</v>
      </c>
      <c r="M40">
        <v>0.18448999999999999</v>
      </c>
      <c r="N40">
        <v>0.18437999999999999</v>
      </c>
      <c r="P40">
        <f t="shared" si="2"/>
        <v>6.8754899999999997E-4</v>
      </c>
      <c r="Q40">
        <f t="shared" si="3"/>
        <v>5.1566199999999996E-4</v>
      </c>
      <c r="R40">
        <f t="shared" si="4"/>
        <v>0.18448999999999999</v>
      </c>
      <c r="S40">
        <f t="shared" si="5"/>
        <v>0.18437999999999999</v>
      </c>
    </row>
    <row r="41" spans="1:19" x14ac:dyDescent="0.3">
      <c r="A41" t="s">
        <v>1</v>
      </c>
      <c r="B41" t="s">
        <v>11</v>
      </c>
      <c r="C41">
        <v>3.3769999999999998E-3</v>
      </c>
      <c r="D41">
        <v>3.375E-3</v>
      </c>
      <c r="E41">
        <v>1.1E-5</v>
      </c>
      <c r="F41">
        <v>9.0000000000000002E-6</v>
      </c>
      <c r="G41" t="str">
        <f t="shared" si="0"/>
        <v>41.249</v>
      </c>
      <c r="H41">
        <v>39</v>
      </c>
      <c r="I41">
        <f t="shared" si="1"/>
        <v>0.49529999999999996</v>
      </c>
      <c r="K41" s="2">
        <v>6.3025400000000001E-4</v>
      </c>
      <c r="L41" s="2">
        <v>5.1566199999999996E-4</v>
      </c>
      <c r="M41">
        <v>0.19349</v>
      </c>
      <c r="N41">
        <v>0.19336999999999999</v>
      </c>
      <c r="P41">
        <f t="shared" si="2"/>
        <v>6.3025400000000001E-4</v>
      </c>
      <c r="Q41">
        <f t="shared" si="3"/>
        <v>5.1566199999999996E-4</v>
      </c>
      <c r="R41">
        <f t="shared" si="4"/>
        <v>0.19349</v>
      </c>
      <c r="S41">
        <f t="shared" si="5"/>
        <v>0.19336999999999999</v>
      </c>
    </row>
    <row r="42" spans="1:19" x14ac:dyDescent="0.3">
      <c r="A42" t="s">
        <v>1</v>
      </c>
      <c r="B42" t="s">
        <v>11</v>
      </c>
      <c r="C42">
        <v>3.5330000000000001E-3</v>
      </c>
      <c r="D42">
        <v>3.5309999999999999E-3</v>
      </c>
      <c r="E42">
        <v>1.1E-5</v>
      </c>
      <c r="F42">
        <v>9.0000000000000002E-6</v>
      </c>
      <c r="G42" t="str">
        <f t="shared" si="0"/>
        <v>41.249</v>
      </c>
      <c r="H42">
        <v>40</v>
      </c>
      <c r="I42">
        <f t="shared" si="1"/>
        <v>0.50800000000000001</v>
      </c>
      <c r="K42" s="2">
        <v>6.3025400000000001E-4</v>
      </c>
      <c r="L42" s="2">
        <v>5.1566199999999996E-4</v>
      </c>
      <c r="M42">
        <v>0.20243</v>
      </c>
      <c r="N42">
        <v>0.20230999999999999</v>
      </c>
      <c r="P42">
        <f t="shared" si="2"/>
        <v>6.3025400000000001E-4</v>
      </c>
      <c r="Q42">
        <f t="shared" si="3"/>
        <v>5.1566199999999996E-4</v>
      </c>
      <c r="R42">
        <f t="shared" si="4"/>
        <v>0.20243</v>
      </c>
      <c r="S42">
        <f t="shared" si="5"/>
        <v>0.20230999999999999</v>
      </c>
    </row>
    <row r="43" spans="1:19" x14ac:dyDescent="0.3">
      <c r="A43" t="s">
        <v>1</v>
      </c>
      <c r="B43" t="s">
        <v>12</v>
      </c>
      <c r="C43">
        <v>3.689E-3</v>
      </c>
      <c r="D43">
        <v>3.6870000000000002E-3</v>
      </c>
      <c r="E43">
        <v>1.0000000000000001E-5</v>
      </c>
      <c r="F43">
        <v>7.9999999999999996E-6</v>
      </c>
      <c r="G43" t="str">
        <f t="shared" si="0"/>
        <v>41.300</v>
      </c>
      <c r="H43">
        <v>41</v>
      </c>
      <c r="I43">
        <f t="shared" si="1"/>
        <v>0.52069999999999994</v>
      </c>
      <c r="K43" s="2">
        <v>5.7295800000000004E-4</v>
      </c>
      <c r="L43" s="2">
        <v>4.5836599999999998E-4</v>
      </c>
      <c r="M43">
        <v>0.21135999999999999</v>
      </c>
      <c r="N43">
        <v>0.21124999999999999</v>
      </c>
      <c r="P43">
        <f t="shared" si="2"/>
        <v>5.7295800000000004E-4</v>
      </c>
      <c r="Q43">
        <f t="shared" si="3"/>
        <v>4.5836599999999998E-4</v>
      </c>
      <c r="R43">
        <f t="shared" si="4"/>
        <v>0.21135999999999999</v>
      </c>
      <c r="S43">
        <f t="shared" si="5"/>
        <v>0.21124999999999999</v>
      </c>
    </row>
    <row r="44" spans="1:19" x14ac:dyDescent="0.3">
      <c r="A44" t="s">
        <v>1</v>
      </c>
      <c r="B44" t="s">
        <v>12</v>
      </c>
      <c r="C44">
        <v>3.8449999999999999E-3</v>
      </c>
      <c r="D44">
        <v>3.8419999999999999E-3</v>
      </c>
      <c r="E44">
        <v>9.0000000000000002E-6</v>
      </c>
      <c r="F44">
        <v>6.0000000000000002E-6</v>
      </c>
      <c r="G44" t="str">
        <f t="shared" si="0"/>
        <v>41.300</v>
      </c>
      <c r="H44">
        <v>42</v>
      </c>
      <c r="I44">
        <f t="shared" si="1"/>
        <v>0.53339999999999999</v>
      </c>
      <c r="K44" s="2">
        <v>5.1566199999999996E-4</v>
      </c>
      <c r="L44" s="2">
        <v>3.4377499999999999E-4</v>
      </c>
      <c r="M44">
        <v>0.2203</v>
      </c>
      <c r="N44">
        <v>0.22012999999999999</v>
      </c>
      <c r="P44">
        <f t="shared" si="2"/>
        <v>5.1566199999999996E-4</v>
      </c>
      <c r="Q44">
        <f t="shared" si="3"/>
        <v>3.4377499999999999E-4</v>
      </c>
      <c r="R44">
        <f t="shared" si="4"/>
        <v>0.2203</v>
      </c>
      <c r="S44">
        <f t="shared" si="5"/>
        <v>0.22012999999999999</v>
      </c>
    </row>
    <row r="45" spans="1:19" x14ac:dyDescent="0.3">
      <c r="A45" t="s">
        <v>1</v>
      </c>
      <c r="B45" t="s">
        <v>12</v>
      </c>
      <c r="C45">
        <v>3.999E-3</v>
      </c>
      <c r="D45">
        <v>3.9969999999999997E-3</v>
      </c>
      <c r="E45">
        <v>6.0000000000000002E-6</v>
      </c>
      <c r="F45">
        <v>3.9999999999999998E-6</v>
      </c>
      <c r="G45" t="str">
        <f t="shared" si="0"/>
        <v>41.300</v>
      </c>
      <c r="H45">
        <v>43</v>
      </c>
      <c r="I45">
        <f t="shared" si="1"/>
        <v>0.54610000000000003</v>
      </c>
      <c r="K45" s="2">
        <v>3.4377499999999999E-4</v>
      </c>
      <c r="L45" s="2">
        <v>2.2918299999999999E-4</v>
      </c>
      <c r="M45">
        <v>0.22913</v>
      </c>
      <c r="N45">
        <v>0.22900999999999999</v>
      </c>
      <c r="P45">
        <f t="shared" si="2"/>
        <v>3.4377499999999999E-4</v>
      </c>
      <c r="Q45">
        <f t="shared" si="3"/>
        <v>2.2918299999999999E-4</v>
      </c>
      <c r="R45">
        <f t="shared" si="4"/>
        <v>0.22913</v>
      </c>
      <c r="S45">
        <f t="shared" si="5"/>
        <v>0.22900999999999999</v>
      </c>
    </row>
    <row r="46" spans="1:19" x14ac:dyDescent="0.3">
      <c r="A46" t="s">
        <v>1</v>
      </c>
      <c r="B46" t="s">
        <v>12</v>
      </c>
      <c r="C46">
        <v>4.1539999999999997E-3</v>
      </c>
      <c r="D46">
        <v>4.1510000000000002E-3</v>
      </c>
      <c r="E46">
        <v>3.9999999999999998E-6</v>
      </c>
      <c r="F46">
        <v>1.9999999999999999E-6</v>
      </c>
      <c r="G46" t="str">
        <f t="shared" si="0"/>
        <v>41.300</v>
      </c>
      <c r="H46">
        <v>44</v>
      </c>
      <c r="I46">
        <f t="shared" si="1"/>
        <v>0.55879999999999996</v>
      </c>
      <c r="K46" s="2">
        <v>2.2918299999999999E-4</v>
      </c>
      <c r="L46" s="2">
        <v>1.14592E-4</v>
      </c>
      <c r="M46">
        <v>0.23801</v>
      </c>
      <c r="N46">
        <v>0.23783000000000001</v>
      </c>
      <c r="P46">
        <f t="shared" si="2"/>
        <v>2.2918299999999999E-4</v>
      </c>
      <c r="Q46">
        <f t="shared" si="3"/>
        <v>1.14592E-4</v>
      </c>
      <c r="R46">
        <f t="shared" si="4"/>
        <v>0.23801</v>
      </c>
      <c r="S46">
        <f t="shared" si="5"/>
        <v>0.23783000000000001</v>
      </c>
    </row>
    <row r="47" spans="1:19" x14ac:dyDescent="0.3">
      <c r="A47" t="s">
        <v>1</v>
      </c>
      <c r="B47" t="s">
        <v>12</v>
      </c>
      <c r="C47">
        <v>4.3080000000000002E-3</v>
      </c>
      <c r="D47">
        <v>4.3039999999999997E-3</v>
      </c>
      <c r="E47">
        <v>9.9999999999999995E-7</v>
      </c>
      <c r="F47">
        <v>1.5999999999999999E-5</v>
      </c>
      <c r="G47" t="str">
        <f t="shared" si="0"/>
        <v>41.300</v>
      </c>
      <c r="H47">
        <v>45</v>
      </c>
      <c r="I47">
        <f t="shared" si="1"/>
        <v>0.57150000000000001</v>
      </c>
      <c r="K47" s="2">
        <v>5.7295800000000001E-5</v>
      </c>
      <c r="L47" s="2">
        <v>9.1673199999999996E-4</v>
      </c>
      <c r="M47">
        <v>0.24682999999999999</v>
      </c>
      <c r="N47">
        <v>0.24660000000000001</v>
      </c>
      <c r="P47">
        <f t="shared" si="2"/>
        <v>5.7295800000000001E-5</v>
      </c>
      <c r="Q47">
        <f t="shared" si="3"/>
        <v>9.1673199999999996E-4</v>
      </c>
      <c r="R47">
        <f t="shared" si="4"/>
        <v>0.24682999999999999</v>
      </c>
      <c r="S47">
        <f t="shared" si="5"/>
        <v>0.24660000000000001</v>
      </c>
    </row>
    <row r="48" spans="1:19" x14ac:dyDescent="0.3">
      <c r="A48" t="s">
        <v>1</v>
      </c>
      <c r="B48" t="s">
        <v>13</v>
      </c>
      <c r="C48">
        <v>4.4609999999999997E-3</v>
      </c>
      <c r="D48">
        <v>4.4580000000000002E-3</v>
      </c>
      <c r="E48">
        <v>1.5E-5</v>
      </c>
      <c r="F48">
        <v>1.2E-5</v>
      </c>
      <c r="G48" t="str">
        <f t="shared" si="0"/>
        <v>41.350</v>
      </c>
      <c r="H48">
        <v>46</v>
      </c>
      <c r="I48">
        <f t="shared" si="1"/>
        <v>0.58419999999999994</v>
      </c>
      <c r="K48" s="2">
        <v>8.59437E-4</v>
      </c>
      <c r="L48" s="2">
        <v>6.8754899999999997E-4</v>
      </c>
      <c r="M48">
        <v>0.25559999999999999</v>
      </c>
      <c r="N48">
        <v>0.25541999999999998</v>
      </c>
      <c r="P48">
        <f t="shared" si="2"/>
        <v>8.59437E-4</v>
      </c>
      <c r="Q48">
        <f t="shared" si="3"/>
        <v>6.8754899999999997E-4</v>
      </c>
      <c r="R48">
        <f t="shared" si="4"/>
        <v>0.25559999999999999</v>
      </c>
      <c r="S48">
        <f t="shared" si="5"/>
        <v>0.25541999999999998</v>
      </c>
    </row>
    <row r="49" spans="1:19" x14ac:dyDescent="0.3">
      <c r="A49" t="s">
        <v>1</v>
      </c>
      <c r="B49" t="s">
        <v>13</v>
      </c>
      <c r="C49">
        <v>4.6150000000000002E-3</v>
      </c>
      <c r="D49">
        <v>4.6119999999999998E-3</v>
      </c>
      <c r="E49">
        <v>1.1E-5</v>
      </c>
      <c r="F49">
        <v>7.9999999999999996E-6</v>
      </c>
      <c r="G49" t="str">
        <f t="shared" si="0"/>
        <v>41.350</v>
      </c>
      <c r="H49">
        <v>47</v>
      </c>
      <c r="I49">
        <f t="shared" si="1"/>
        <v>0.59689999999999999</v>
      </c>
      <c r="K49" s="2">
        <v>6.3025400000000001E-4</v>
      </c>
      <c r="L49" s="2">
        <v>4.5836599999999998E-4</v>
      </c>
      <c r="M49">
        <v>0.26441999999999999</v>
      </c>
      <c r="N49">
        <v>0.26424999999999998</v>
      </c>
      <c r="P49">
        <f t="shared" si="2"/>
        <v>6.3025400000000001E-4</v>
      </c>
      <c r="Q49">
        <f t="shared" si="3"/>
        <v>4.5836599999999998E-4</v>
      </c>
      <c r="R49">
        <f t="shared" si="4"/>
        <v>0.26441999999999999</v>
      </c>
      <c r="S49">
        <f t="shared" si="5"/>
        <v>0.26424999999999998</v>
      </c>
    </row>
    <row r="50" spans="1:19" x14ac:dyDescent="0.3">
      <c r="A50" t="s">
        <v>1</v>
      </c>
      <c r="B50" t="s">
        <v>13</v>
      </c>
      <c r="C50">
        <v>4.7679999999999997E-3</v>
      </c>
      <c r="D50">
        <v>4.7650000000000001E-3</v>
      </c>
      <c r="E50">
        <v>6.9999999999999999E-6</v>
      </c>
      <c r="F50">
        <v>5.0000000000000004E-6</v>
      </c>
      <c r="G50" t="str">
        <f t="shared" si="0"/>
        <v>41.350</v>
      </c>
      <c r="H50">
        <v>48</v>
      </c>
      <c r="I50">
        <f t="shared" si="1"/>
        <v>0.60959999999999992</v>
      </c>
      <c r="K50" s="2">
        <v>4.0107000000000001E-4</v>
      </c>
      <c r="L50" s="2">
        <v>2.8647900000000002E-4</v>
      </c>
      <c r="M50">
        <v>0.27318999999999999</v>
      </c>
      <c r="N50">
        <v>0.27300999999999997</v>
      </c>
      <c r="P50">
        <f t="shared" si="2"/>
        <v>4.0107000000000001E-4</v>
      </c>
      <c r="Q50">
        <f t="shared" si="3"/>
        <v>2.8647900000000002E-4</v>
      </c>
      <c r="R50">
        <f t="shared" si="4"/>
        <v>0.27318999999999999</v>
      </c>
      <c r="S50">
        <f t="shared" si="5"/>
        <v>0.27300999999999997</v>
      </c>
    </row>
    <row r="51" spans="1:19" x14ac:dyDescent="0.3">
      <c r="A51" t="s">
        <v>1</v>
      </c>
      <c r="B51" t="s">
        <v>13</v>
      </c>
      <c r="C51">
        <v>4.9199999999999999E-3</v>
      </c>
      <c r="D51">
        <v>4.9160000000000002E-3</v>
      </c>
      <c r="E51">
        <v>1.9999999999999999E-6</v>
      </c>
      <c r="F51">
        <v>1.5999999999999999E-5</v>
      </c>
      <c r="G51" t="str">
        <f t="shared" si="0"/>
        <v>41.350</v>
      </c>
      <c r="H51">
        <v>49</v>
      </c>
      <c r="I51">
        <f t="shared" si="1"/>
        <v>0.62229999999999996</v>
      </c>
      <c r="K51" s="2">
        <v>1.14592E-4</v>
      </c>
      <c r="L51" s="2">
        <v>9.1673199999999996E-4</v>
      </c>
      <c r="M51">
        <v>0.28189999999999998</v>
      </c>
      <c r="N51">
        <v>0.28166999999999998</v>
      </c>
      <c r="P51">
        <f t="shared" si="2"/>
        <v>1.14592E-4</v>
      </c>
      <c r="Q51">
        <f t="shared" si="3"/>
        <v>9.1673199999999996E-4</v>
      </c>
      <c r="R51">
        <f t="shared" si="4"/>
        <v>0.28189999999999998</v>
      </c>
      <c r="S51">
        <f t="shared" si="5"/>
        <v>0.28166999999999998</v>
      </c>
    </row>
    <row r="52" spans="1:19" x14ac:dyDescent="0.3">
      <c r="A52" t="s">
        <v>1</v>
      </c>
      <c r="B52" t="s">
        <v>14</v>
      </c>
      <c r="C52">
        <v>5.071E-3</v>
      </c>
      <c r="D52">
        <v>5.0679999999999996E-3</v>
      </c>
      <c r="E52">
        <v>1.5E-5</v>
      </c>
      <c r="F52">
        <v>1.1E-5</v>
      </c>
      <c r="G52" t="str">
        <f t="shared" si="0"/>
        <v>41.399</v>
      </c>
      <c r="H52">
        <v>50</v>
      </c>
      <c r="I52">
        <f t="shared" si="1"/>
        <v>0.63500000000000001</v>
      </c>
      <c r="K52" s="2">
        <v>8.59437E-4</v>
      </c>
      <c r="L52" s="2">
        <v>6.3025400000000001E-4</v>
      </c>
      <c r="M52">
        <v>0.29054999999999997</v>
      </c>
      <c r="N52">
        <v>0.29038000000000003</v>
      </c>
      <c r="P52">
        <f t="shared" si="2"/>
        <v>8.59437E-4</v>
      </c>
      <c r="Q52">
        <f t="shared" si="3"/>
        <v>6.3025400000000001E-4</v>
      </c>
      <c r="R52">
        <f t="shared" si="4"/>
        <v>0.29054999999999997</v>
      </c>
      <c r="S52">
        <f t="shared" si="5"/>
        <v>0.29038000000000003</v>
      </c>
    </row>
    <row r="53" spans="1:19" x14ac:dyDescent="0.3">
      <c r="A53" t="s">
        <v>1</v>
      </c>
      <c r="B53" t="s">
        <v>14</v>
      </c>
      <c r="C53">
        <v>5.2230000000000002E-3</v>
      </c>
      <c r="D53">
        <v>5.2189999999999997E-3</v>
      </c>
      <c r="E53">
        <v>9.0000000000000002E-6</v>
      </c>
      <c r="F53">
        <v>5.0000000000000004E-6</v>
      </c>
      <c r="G53" t="str">
        <f t="shared" si="0"/>
        <v>41.399</v>
      </c>
      <c r="H53">
        <v>51</v>
      </c>
      <c r="I53">
        <f t="shared" si="1"/>
        <v>0.64769999999999994</v>
      </c>
      <c r="K53" s="2">
        <v>5.1566199999999996E-4</v>
      </c>
      <c r="L53" s="2">
        <v>2.8647900000000002E-4</v>
      </c>
      <c r="M53">
        <v>0.29926000000000003</v>
      </c>
      <c r="N53">
        <v>0.29903000000000002</v>
      </c>
      <c r="P53">
        <f t="shared" si="2"/>
        <v>5.1566199999999996E-4</v>
      </c>
      <c r="Q53">
        <f t="shared" si="3"/>
        <v>2.8647900000000002E-4</v>
      </c>
      <c r="R53">
        <f t="shared" si="4"/>
        <v>0.29926000000000003</v>
      </c>
      <c r="S53">
        <f t="shared" si="5"/>
        <v>0.29903000000000002</v>
      </c>
    </row>
    <row r="54" spans="1:19" x14ac:dyDescent="0.3">
      <c r="A54" t="s">
        <v>1</v>
      </c>
      <c r="B54" t="s">
        <v>14</v>
      </c>
      <c r="C54">
        <v>5.3740000000000003E-3</v>
      </c>
      <c r="D54">
        <v>5.3689999999999996E-3</v>
      </c>
      <c r="E54">
        <v>3.0000000000000001E-6</v>
      </c>
      <c r="F54">
        <v>1.5999999999999999E-5</v>
      </c>
      <c r="G54" t="str">
        <f t="shared" si="0"/>
        <v>41.399</v>
      </c>
      <c r="H54">
        <v>52</v>
      </c>
      <c r="I54">
        <f t="shared" si="1"/>
        <v>0.66039999999999999</v>
      </c>
      <c r="K54" s="2">
        <v>1.7188699999999999E-4</v>
      </c>
      <c r="L54" s="2">
        <v>9.1673199999999996E-4</v>
      </c>
      <c r="M54">
        <v>0.30791000000000002</v>
      </c>
      <c r="N54">
        <v>0.30762</v>
      </c>
      <c r="P54">
        <f t="shared" si="2"/>
        <v>1.7188699999999999E-4</v>
      </c>
      <c r="Q54">
        <f t="shared" si="3"/>
        <v>9.1673199999999996E-4</v>
      </c>
      <c r="R54">
        <f t="shared" si="4"/>
        <v>0.30791000000000002</v>
      </c>
      <c r="S54">
        <f t="shared" si="5"/>
        <v>0.30762</v>
      </c>
    </row>
    <row r="55" spans="1:19" x14ac:dyDescent="0.3">
      <c r="A55" t="s">
        <v>1</v>
      </c>
      <c r="B55" t="s">
        <v>15</v>
      </c>
      <c r="C55">
        <v>5.5250000000000004E-3</v>
      </c>
      <c r="D55">
        <v>5.5199999999999997E-3</v>
      </c>
      <c r="E55">
        <v>1.4E-5</v>
      </c>
      <c r="F55">
        <v>9.0000000000000002E-6</v>
      </c>
      <c r="G55" t="str">
        <f t="shared" si="0"/>
        <v>41.449</v>
      </c>
      <c r="H55">
        <v>53</v>
      </c>
      <c r="I55">
        <f t="shared" si="1"/>
        <v>0.67309999999999992</v>
      </c>
      <c r="K55" s="2">
        <v>8.0214100000000003E-4</v>
      </c>
      <c r="L55" s="2">
        <v>5.1566199999999996E-4</v>
      </c>
      <c r="M55">
        <v>0.31656000000000001</v>
      </c>
      <c r="N55">
        <v>0.31627</v>
      </c>
      <c r="P55">
        <f t="shared" si="2"/>
        <v>8.0214100000000003E-4</v>
      </c>
      <c r="Q55">
        <f t="shared" si="3"/>
        <v>5.1566199999999996E-4</v>
      </c>
      <c r="R55">
        <f t="shared" si="4"/>
        <v>0.31656000000000001</v>
      </c>
      <c r="S55">
        <f t="shared" si="5"/>
        <v>0.31627</v>
      </c>
    </row>
    <row r="56" spans="1:19" x14ac:dyDescent="0.3">
      <c r="A56" t="s">
        <v>1</v>
      </c>
      <c r="B56" t="s">
        <v>15</v>
      </c>
      <c r="C56">
        <v>5.6750000000000004E-3</v>
      </c>
      <c r="D56">
        <v>5.6699999999999997E-3</v>
      </c>
      <c r="E56">
        <v>7.9999999999999996E-6</v>
      </c>
      <c r="F56">
        <v>3.0000000000000001E-6</v>
      </c>
      <c r="G56" t="str">
        <f t="shared" si="0"/>
        <v>41.449</v>
      </c>
      <c r="H56">
        <v>54</v>
      </c>
      <c r="I56">
        <f t="shared" si="1"/>
        <v>0.68579999999999997</v>
      </c>
      <c r="K56" s="2">
        <v>4.5836599999999998E-4</v>
      </c>
      <c r="L56" s="2">
        <v>1.7188699999999999E-4</v>
      </c>
      <c r="M56">
        <v>0.32514999999999999</v>
      </c>
      <c r="N56">
        <v>0.32486999999999999</v>
      </c>
      <c r="P56">
        <f t="shared" si="2"/>
        <v>4.5836599999999998E-4</v>
      </c>
      <c r="Q56">
        <f t="shared" si="3"/>
        <v>1.7188699999999999E-4</v>
      </c>
      <c r="R56">
        <f t="shared" si="4"/>
        <v>0.32514999999999999</v>
      </c>
      <c r="S56">
        <f t="shared" si="5"/>
        <v>0.32486999999999999</v>
      </c>
    </row>
    <row r="57" spans="1:19" x14ac:dyDescent="0.3">
      <c r="A57" t="s">
        <v>1</v>
      </c>
      <c r="B57" t="s">
        <v>15</v>
      </c>
      <c r="C57">
        <v>5.8240000000000002E-3</v>
      </c>
      <c r="D57">
        <v>5.8190000000000004E-3</v>
      </c>
      <c r="E57">
        <v>0</v>
      </c>
      <c r="F57">
        <v>1.2999999999999999E-5</v>
      </c>
      <c r="G57" t="str">
        <f t="shared" si="0"/>
        <v>41.449</v>
      </c>
      <c r="H57">
        <v>55</v>
      </c>
      <c r="I57">
        <f t="shared" si="1"/>
        <v>0.69850000000000001</v>
      </c>
      <c r="K57">
        <v>0</v>
      </c>
      <c r="L57" s="2">
        <v>7.4484499999999995E-4</v>
      </c>
      <c r="M57">
        <v>0.33368999999999999</v>
      </c>
      <c r="N57">
        <v>0.33339999999999997</v>
      </c>
      <c r="P57">
        <f t="shared" si="2"/>
        <v>0</v>
      </c>
      <c r="Q57">
        <f t="shared" si="3"/>
        <v>7.4484499999999995E-4</v>
      </c>
      <c r="R57">
        <f t="shared" si="4"/>
        <v>0.33368999999999999</v>
      </c>
      <c r="S57">
        <f t="shared" si="5"/>
        <v>0.33339999999999997</v>
      </c>
    </row>
    <row r="58" spans="1:19" x14ac:dyDescent="0.3">
      <c r="A58" t="s">
        <v>1</v>
      </c>
      <c r="B58" t="s">
        <v>15</v>
      </c>
      <c r="C58">
        <v>6.6049999999999998E-3</v>
      </c>
      <c r="D58">
        <v>8.0669999999999995E-3</v>
      </c>
      <c r="E58">
        <v>-6.7650000000000002E-3</v>
      </c>
      <c r="F58">
        <v>1.8362E-2</v>
      </c>
      <c r="G58" t="str">
        <f t="shared" si="0"/>
        <v>41.449</v>
      </c>
      <c r="H58">
        <v>56</v>
      </c>
      <c r="I58">
        <f t="shared" si="1"/>
        <v>0.71119999999999994</v>
      </c>
      <c r="K58">
        <v>-0.38761000000000001</v>
      </c>
      <c r="L58">
        <v>1.0520700000000001</v>
      </c>
      <c r="M58">
        <v>0.37844</v>
      </c>
      <c r="N58">
        <v>0.46221000000000001</v>
      </c>
      <c r="P58">
        <f t="shared" si="2"/>
        <v>0.38760999999999513</v>
      </c>
      <c r="Q58">
        <f t="shared" si="3"/>
        <v>1.0520700000000001</v>
      </c>
      <c r="R58">
        <f t="shared" si="4"/>
        <v>0.37844</v>
      </c>
      <c r="S58">
        <f t="shared" si="5"/>
        <v>0.46221000000000001</v>
      </c>
    </row>
    <row r="59" spans="1:19" x14ac:dyDescent="0.3">
      <c r="A59" t="s">
        <v>1</v>
      </c>
      <c r="B59" t="s">
        <v>15</v>
      </c>
      <c r="C59">
        <v>4.8510000000000003E-3</v>
      </c>
      <c r="D59">
        <v>1.5695000000000001E-2</v>
      </c>
      <c r="E59">
        <v>-2.2502000000000001E-2</v>
      </c>
      <c r="F59">
        <v>3.4041000000000002E-2</v>
      </c>
      <c r="G59" t="str">
        <f t="shared" si="0"/>
        <v>41.449</v>
      </c>
      <c r="H59">
        <v>57</v>
      </c>
      <c r="I59">
        <f t="shared" si="1"/>
        <v>0.72389999999999999</v>
      </c>
      <c r="K59">
        <v>-1.2892699999999999</v>
      </c>
      <c r="L59">
        <v>1.95041</v>
      </c>
      <c r="M59">
        <v>0.27794000000000002</v>
      </c>
      <c r="N59">
        <v>0.89925999999999995</v>
      </c>
      <c r="P59">
        <f t="shared" si="2"/>
        <v>1.2892699999999877</v>
      </c>
      <c r="Q59">
        <f t="shared" si="3"/>
        <v>1.95041</v>
      </c>
      <c r="R59">
        <f t="shared" si="4"/>
        <v>0.27794000000000002</v>
      </c>
      <c r="S59">
        <f t="shared" si="5"/>
        <v>0.89925999999999995</v>
      </c>
    </row>
    <row r="60" spans="1:19" x14ac:dyDescent="0.3">
      <c r="A60" t="s">
        <v>1</v>
      </c>
      <c r="B60" t="s">
        <v>16</v>
      </c>
      <c r="C60">
        <v>-4.8899999999999996E-4</v>
      </c>
      <c r="D60">
        <v>2.6747E-2</v>
      </c>
      <c r="E60">
        <v>-3.8239000000000002E-2</v>
      </c>
      <c r="F60">
        <v>4.972E-2</v>
      </c>
      <c r="G60" t="str">
        <f t="shared" si="0"/>
        <v>41.499</v>
      </c>
      <c r="H60">
        <v>58</v>
      </c>
      <c r="I60">
        <f t="shared" si="1"/>
        <v>0.73659999999999992</v>
      </c>
      <c r="K60">
        <v>-2.1909299999999998</v>
      </c>
      <c r="L60">
        <v>2.8487499999999999</v>
      </c>
      <c r="M60">
        <v>-2.802E-2</v>
      </c>
      <c r="N60">
        <v>1.5324899999999999</v>
      </c>
      <c r="P60">
        <f t="shared" si="2"/>
        <v>2.1909299999999803</v>
      </c>
      <c r="Q60">
        <f t="shared" si="3"/>
        <v>2.8487499999999999</v>
      </c>
      <c r="R60">
        <f t="shared" si="4"/>
        <v>2.8020000000026357E-2</v>
      </c>
      <c r="S60">
        <f t="shared" si="5"/>
        <v>1.5324899999999999</v>
      </c>
    </row>
    <row r="61" spans="1:19" x14ac:dyDescent="0.3">
      <c r="A61" t="s">
        <v>1</v>
      </c>
      <c r="B61" t="s">
        <v>16</v>
      </c>
      <c r="C61">
        <v>-9.6270000000000001E-3</v>
      </c>
      <c r="D61">
        <v>3.8821000000000001E-2</v>
      </c>
      <c r="E61">
        <v>-5.3976000000000003E-2</v>
      </c>
      <c r="F61">
        <v>6.5398999999999999E-2</v>
      </c>
      <c r="G61" t="str">
        <f t="shared" si="0"/>
        <v>41.499</v>
      </c>
      <c r="H61">
        <v>59</v>
      </c>
      <c r="I61">
        <f t="shared" si="1"/>
        <v>0.74929999999999997</v>
      </c>
      <c r="K61">
        <v>-3.0926</v>
      </c>
      <c r="L61">
        <v>3.74709</v>
      </c>
      <c r="M61">
        <v>-0.55159000000000002</v>
      </c>
      <c r="N61">
        <v>2.2242799999999998</v>
      </c>
      <c r="P61">
        <f t="shared" si="2"/>
        <v>3.0926000000000045</v>
      </c>
      <c r="Q61">
        <f t="shared" si="3"/>
        <v>3.74709</v>
      </c>
      <c r="R61">
        <f t="shared" si="4"/>
        <v>0.55158999999997604</v>
      </c>
      <c r="S61">
        <f t="shared" si="5"/>
        <v>2.2242799999999998</v>
      </c>
    </row>
    <row r="62" spans="1:19" x14ac:dyDescent="0.3">
      <c r="A62" t="s">
        <v>1</v>
      </c>
      <c r="B62" t="s">
        <v>16</v>
      </c>
      <c r="C62">
        <v>-2.1683000000000001E-2</v>
      </c>
      <c r="D62">
        <v>5.1284000000000003E-2</v>
      </c>
      <c r="E62">
        <v>-6.9712999999999997E-2</v>
      </c>
      <c r="F62">
        <v>8.1077999999999997E-2</v>
      </c>
      <c r="G62" t="str">
        <f t="shared" si="0"/>
        <v>41.499</v>
      </c>
      <c r="H62">
        <v>60</v>
      </c>
      <c r="I62">
        <f t="shared" si="1"/>
        <v>0.76200000000000001</v>
      </c>
      <c r="K62">
        <v>-3.9942600000000001</v>
      </c>
      <c r="L62">
        <v>4.6454300000000002</v>
      </c>
      <c r="M62">
        <v>-1.24234</v>
      </c>
      <c r="N62">
        <v>2.9383599999999999</v>
      </c>
      <c r="P62">
        <f t="shared" si="2"/>
        <v>3.994259999999997</v>
      </c>
      <c r="Q62">
        <f t="shared" si="3"/>
        <v>4.6454300000000002</v>
      </c>
      <c r="R62">
        <f t="shared" si="4"/>
        <v>1.2423400000000129</v>
      </c>
      <c r="S62">
        <f t="shared" si="5"/>
        <v>2.9383599999999999</v>
      </c>
    </row>
    <row r="63" spans="1:19" x14ac:dyDescent="0.3">
      <c r="A63" t="s">
        <v>1</v>
      </c>
      <c r="B63" t="s">
        <v>16</v>
      </c>
      <c r="C63">
        <v>-3.4945999999999998E-2</v>
      </c>
      <c r="D63">
        <v>6.4752000000000004E-2</v>
      </c>
      <c r="E63">
        <v>-8.5449999999999998E-2</v>
      </c>
      <c r="F63">
        <v>9.6756999999999996E-2</v>
      </c>
      <c r="G63" t="str">
        <f t="shared" si="0"/>
        <v>41.499</v>
      </c>
      <c r="H63">
        <v>61</v>
      </c>
      <c r="I63">
        <f t="shared" si="1"/>
        <v>0.77469999999999994</v>
      </c>
      <c r="K63">
        <v>-4.8959200000000003</v>
      </c>
      <c r="L63">
        <v>5.5437700000000003</v>
      </c>
      <c r="M63">
        <v>-2.0022600000000002</v>
      </c>
      <c r="N63">
        <v>3.7100200000000001</v>
      </c>
      <c r="P63">
        <f t="shared" si="2"/>
        <v>4.8959199999999896</v>
      </c>
      <c r="Q63">
        <f t="shared" si="3"/>
        <v>5.5437700000000003</v>
      </c>
      <c r="R63">
        <f t="shared" si="4"/>
        <v>2.0022599999999784</v>
      </c>
      <c r="S63">
        <f t="shared" si="5"/>
        <v>3.7100200000000001</v>
      </c>
    </row>
    <row r="64" spans="1:19" x14ac:dyDescent="0.3">
      <c r="A64" t="s">
        <v>1</v>
      </c>
      <c r="B64" t="s">
        <v>17</v>
      </c>
      <c r="C64">
        <v>-4.8718999999999998E-2</v>
      </c>
      <c r="D64">
        <v>7.9205999999999999E-2</v>
      </c>
      <c r="E64">
        <v>-0.101187</v>
      </c>
      <c r="F64">
        <v>0.11243499999999999</v>
      </c>
      <c r="G64" t="str">
        <f t="shared" si="0"/>
        <v>41.589</v>
      </c>
      <c r="H64">
        <v>62</v>
      </c>
      <c r="I64">
        <f t="shared" si="1"/>
        <v>0.78739999999999999</v>
      </c>
      <c r="K64">
        <v>-5.7975899999999996</v>
      </c>
      <c r="L64">
        <v>6.4420500000000001</v>
      </c>
      <c r="M64">
        <v>-2.7913899999999998</v>
      </c>
      <c r="N64">
        <v>4.53817</v>
      </c>
      <c r="P64">
        <f t="shared" si="2"/>
        <v>5.7975900000000138</v>
      </c>
      <c r="Q64">
        <f t="shared" si="3"/>
        <v>6.4420500000000001</v>
      </c>
      <c r="R64">
        <f t="shared" si="4"/>
        <v>2.7913899999999785</v>
      </c>
      <c r="S64">
        <f t="shared" si="5"/>
        <v>4.53817</v>
      </c>
    </row>
    <row r="65" spans="1:19" x14ac:dyDescent="0.3">
      <c r="A65" t="s">
        <v>1</v>
      </c>
      <c r="B65" t="s">
        <v>17</v>
      </c>
      <c r="C65">
        <v>-6.2479E-2</v>
      </c>
      <c r="D65">
        <v>9.4691999999999998E-2</v>
      </c>
      <c r="E65">
        <v>-0.116925</v>
      </c>
      <c r="F65">
        <v>0.12811400000000001</v>
      </c>
      <c r="G65" t="str">
        <f t="shared" si="0"/>
        <v>41.589</v>
      </c>
      <c r="H65">
        <v>63</v>
      </c>
      <c r="I65">
        <f t="shared" si="1"/>
        <v>0.80009999999999992</v>
      </c>
      <c r="K65">
        <v>-6.6993099999999997</v>
      </c>
      <c r="L65">
        <v>7.3403900000000002</v>
      </c>
      <c r="M65">
        <v>-3.57978</v>
      </c>
      <c r="N65">
        <v>5.4254499999999997</v>
      </c>
      <c r="P65">
        <f t="shared" si="2"/>
        <v>6.6993100000000254</v>
      </c>
      <c r="Q65">
        <f t="shared" si="3"/>
        <v>7.3403900000000002</v>
      </c>
      <c r="R65">
        <f t="shared" si="4"/>
        <v>3.5797800000000279</v>
      </c>
      <c r="S65">
        <f t="shared" si="5"/>
        <v>5.4254499999999997</v>
      </c>
    </row>
    <row r="66" spans="1:19" x14ac:dyDescent="0.3">
      <c r="A66" t="s">
        <v>1</v>
      </c>
      <c r="B66" t="s">
        <v>17</v>
      </c>
      <c r="C66">
        <v>-7.664E-2</v>
      </c>
      <c r="D66">
        <v>0.110461</v>
      </c>
      <c r="E66">
        <v>-0.132662</v>
      </c>
      <c r="F66">
        <v>0.143793</v>
      </c>
      <c r="G66" t="str">
        <f t="shared" ref="G66:G129" si="6">TEXT(B66, "ss.000")</f>
        <v>41.589</v>
      </c>
      <c r="H66">
        <v>64</v>
      </c>
      <c r="I66">
        <f t="shared" si="1"/>
        <v>0.81279999999999997</v>
      </c>
      <c r="K66">
        <v>-7.6009700000000002</v>
      </c>
      <c r="L66">
        <v>8.2387300000000003</v>
      </c>
      <c r="M66">
        <v>-4.3911499999999997</v>
      </c>
      <c r="N66">
        <v>6.3289499999999999</v>
      </c>
      <c r="P66">
        <f t="shared" si="2"/>
        <v>7.600970000000018</v>
      </c>
      <c r="Q66">
        <f t="shared" si="3"/>
        <v>8.2387300000000003</v>
      </c>
      <c r="R66">
        <f t="shared" si="4"/>
        <v>4.3911499999999819</v>
      </c>
      <c r="S66">
        <f t="shared" si="5"/>
        <v>6.3289499999999999</v>
      </c>
    </row>
    <row r="67" spans="1:19" x14ac:dyDescent="0.3">
      <c r="A67" t="s">
        <v>1</v>
      </c>
      <c r="B67" t="s">
        <v>17</v>
      </c>
      <c r="C67">
        <v>-9.1053999999999996E-2</v>
      </c>
      <c r="D67">
        <v>0.12679299999999999</v>
      </c>
      <c r="E67">
        <v>-0.148399</v>
      </c>
      <c r="F67">
        <v>0.159472</v>
      </c>
      <c r="G67" t="str">
        <f t="shared" si="6"/>
        <v>41.589</v>
      </c>
      <c r="H67">
        <v>65</v>
      </c>
      <c r="I67">
        <f t="shared" ref="I67:I130" si="7">H67*0.0127</f>
        <v>0.82550000000000001</v>
      </c>
      <c r="K67">
        <v>-8.5026399999999995</v>
      </c>
      <c r="L67">
        <v>9.1370699999999996</v>
      </c>
      <c r="M67">
        <v>-5.2170100000000001</v>
      </c>
      <c r="N67">
        <v>7.2647000000000004</v>
      </c>
      <c r="P67">
        <f t="shared" ref="P67:P130" si="8">IF(MOD(K67,360)&lt;=180,MOD(K67,360),180-(MOD(K67,360)-180))</f>
        <v>8.5026399999999853</v>
      </c>
      <c r="Q67">
        <f t="shared" ref="Q67:Q130" si="9">IF(MOD(L67,360)&lt;=180,MOD(L67,360),180-(MOD(L67,360)-180))</f>
        <v>9.1370699999999996</v>
      </c>
      <c r="R67">
        <f t="shared" ref="R67:R130" si="10">IF(MOD(M67,360)&lt;=180,MOD(M67,360),180-(MOD(M67,360)-180))</f>
        <v>5.2170100000000161</v>
      </c>
      <c r="S67">
        <f t="shared" ref="S67:S130" si="11">IF(MOD(N67,360)&lt;=180,MOD(N67,360),180-(MOD(N67,360)-180))</f>
        <v>7.2647000000000004</v>
      </c>
    </row>
    <row r="68" spans="1:19" x14ac:dyDescent="0.3">
      <c r="A68" t="s">
        <v>1</v>
      </c>
      <c r="B68" t="s">
        <v>17</v>
      </c>
      <c r="C68">
        <v>-0.105283</v>
      </c>
      <c r="D68">
        <v>0.14391899999999999</v>
      </c>
      <c r="E68">
        <v>-0.164136</v>
      </c>
      <c r="F68">
        <v>0.175151</v>
      </c>
      <c r="G68" t="str">
        <f t="shared" si="6"/>
        <v>41.589</v>
      </c>
      <c r="H68">
        <v>66</v>
      </c>
      <c r="I68">
        <f t="shared" si="7"/>
        <v>0.83819999999999995</v>
      </c>
      <c r="K68">
        <v>-9.4042999999999992</v>
      </c>
      <c r="L68">
        <v>10.035410000000001</v>
      </c>
      <c r="M68">
        <v>-6.0322699999999996</v>
      </c>
      <c r="N68">
        <v>8.2459500000000006</v>
      </c>
      <c r="P68">
        <f t="shared" si="8"/>
        <v>9.4042999999999779</v>
      </c>
      <c r="Q68">
        <f t="shared" si="9"/>
        <v>10.035410000000001</v>
      </c>
      <c r="R68">
        <f t="shared" si="10"/>
        <v>6.0322699999999827</v>
      </c>
      <c r="S68">
        <f t="shared" si="11"/>
        <v>8.2459500000000006</v>
      </c>
    </row>
    <row r="69" spans="1:19" x14ac:dyDescent="0.3">
      <c r="A69" t="s">
        <v>1</v>
      </c>
      <c r="B69" t="s">
        <v>18</v>
      </c>
      <c r="C69">
        <v>-0.119686</v>
      </c>
      <c r="D69">
        <v>0.16094600000000001</v>
      </c>
      <c r="E69">
        <v>-0.17987300000000001</v>
      </c>
      <c r="F69">
        <v>0.19083</v>
      </c>
      <c r="G69" t="str">
        <f t="shared" si="6"/>
        <v>41.639</v>
      </c>
      <c r="H69">
        <v>67</v>
      </c>
      <c r="I69">
        <f t="shared" si="7"/>
        <v>0.85089999999999999</v>
      </c>
      <c r="K69">
        <v>-10.305960000000001</v>
      </c>
      <c r="L69">
        <v>10.93375</v>
      </c>
      <c r="M69">
        <v>-6.8574999999999999</v>
      </c>
      <c r="N69">
        <v>9.2215299999999996</v>
      </c>
      <c r="P69">
        <f t="shared" si="8"/>
        <v>10.305960000000027</v>
      </c>
      <c r="Q69">
        <f t="shared" si="9"/>
        <v>10.93375</v>
      </c>
      <c r="R69">
        <f t="shared" si="10"/>
        <v>6.8575000000000159</v>
      </c>
      <c r="S69">
        <f t="shared" si="11"/>
        <v>9.2215299999999996</v>
      </c>
    </row>
    <row r="70" spans="1:19" x14ac:dyDescent="0.3">
      <c r="A70" t="s">
        <v>1</v>
      </c>
      <c r="B70" t="s">
        <v>18</v>
      </c>
      <c r="C70">
        <v>-0.13450100000000001</v>
      </c>
      <c r="D70">
        <v>0.17749500000000001</v>
      </c>
      <c r="E70">
        <v>-0.19561000000000001</v>
      </c>
      <c r="F70">
        <v>0.206509</v>
      </c>
      <c r="G70" t="str">
        <f t="shared" si="6"/>
        <v>41.639</v>
      </c>
      <c r="H70">
        <v>68</v>
      </c>
      <c r="I70">
        <f t="shared" si="7"/>
        <v>0.86359999999999992</v>
      </c>
      <c r="K70">
        <v>-11.20763</v>
      </c>
      <c r="L70">
        <v>11.832090000000001</v>
      </c>
      <c r="M70">
        <v>-7.70634</v>
      </c>
      <c r="N70">
        <v>10.16971</v>
      </c>
      <c r="P70">
        <f t="shared" si="8"/>
        <v>11.207629999999995</v>
      </c>
      <c r="Q70">
        <f t="shared" si="9"/>
        <v>11.832090000000001</v>
      </c>
      <c r="R70">
        <f t="shared" si="10"/>
        <v>7.7063400000000115</v>
      </c>
      <c r="S70">
        <f t="shared" si="11"/>
        <v>10.16971</v>
      </c>
    </row>
    <row r="71" spans="1:19" x14ac:dyDescent="0.3">
      <c r="A71" t="s">
        <v>1</v>
      </c>
      <c r="B71" t="s">
        <v>18</v>
      </c>
      <c r="C71">
        <v>-0.14974799999999999</v>
      </c>
      <c r="D71">
        <v>0.19353400000000001</v>
      </c>
      <c r="E71">
        <v>-0.21134700000000001</v>
      </c>
      <c r="F71">
        <v>0.222188</v>
      </c>
      <c r="G71" t="str">
        <f t="shared" si="6"/>
        <v>41.639</v>
      </c>
      <c r="H71">
        <v>69</v>
      </c>
      <c r="I71">
        <f t="shared" si="7"/>
        <v>0.87629999999999997</v>
      </c>
      <c r="K71">
        <v>-12.10929</v>
      </c>
      <c r="L71">
        <v>12.73043</v>
      </c>
      <c r="M71">
        <v>-8.5799299999999992</v>
      </c>
      <c r="N71">
        <v>11.08868</v>
      </c>
      <c r="P71">
        <f t="shared" si="8"/>
        <v>12.109289999999987</v>
      </c>
      <c r="Q71">
        <f t="shared" si="9"/>
        <v>12.73043</v>
      </c>
      <c r="R71">
        <f t="shared" si="10"/>
        <v>8.5799299999999903</v>
      </c>
      <c r="S71">
        <f t="shared" si="11"/>
        <v>11.08868</v>
      </c>
    </row>
    <row r="72" spans="1:19" x14ac:dyDescent="0.3">
      <c r="A72" t="s">
        <v>1</v>
      </c>
      <c r="B72" t="s">
        <v>18</v>
      </c>
      <c r="C72">
        <v>-0.16531899999999999</v>
      </c>
      <c r="D72">
        <v>0.20918600000000001</v>
      </c>
      <c r="E72">
        <v>-0.22708400000000001</v>
      </c>
      <c r="F72">
        <v>0.237867</v>
      </c>
      <c r="G72" t="str">
        <f t="shared" si="6"/>
        <v>41.639</v>
      </c>
      <c r="H72">
        <v>70</v>
      </c>
      <c r="I72">
        <f t="shared" si="7"/>
        <v>0.88900000000000001</v>
      </c>
      <c r="K72">
        <v>-13.010949999999999</v>
      </c>
      <c r="L72">
        <v>13.628780000000001</v>
      </c>
      <c r="M72">
        <v>-9.4720800000000001</v>
      </c>
      <c r="N72">
        <v>11.985469999999999</v>
      </c>
      <c r="P72">
        <f t="shared" si="8"/>
        <v>13.01094999999998</v>
      </c>
      <c r="Q72">
        <f t="shared" si="9"/>
        <v>13.628780000000001</v>
      </c>
      <c r="R72">
        <f t="shared" si="10"/>
        <v>9.4720800000000054</v>
      </c>
      <c r="S72">
        <f t="shared" si="11"/>
        <v>11.985469999999999</v>
      </c>
    </row>
    <row r="73" spans="1:19" x14ac:dyDescent="0.3">
      <c r="A73" t="s">
        <v>1</v>
      </c>
      <c r="B73" t="s">
        <v>18</v>
      </c>
      <c r="C73">
        <v>-0.18107999999999999</v>
      </c>
      <c r="D73">
        <v>0.224608</v>
      </c>
      <c r="E73">
        <v>-0.24282100000000001</v>
      </c>
      <c r="F73">
        <v>0.25354599999999999</v>
      </c>
      <c r="G73" t="str">
        <f t="shared" si="6"/>
        <v>41.639</v>
      </c>
      <c r="H73">
        <v>71</v>
      </c>
      <c r="I73">
        <f t="shared" si="7"/>
        <v>0.90169999999999995</v>
      </c>
      <c r="K73">
        <v>-13.91262</v>
      </c>
      <c r="L73">
        <v>14.52712</v>
      </c>
      <c r="M73">
        <v>-10.375120000000001</v>
      </c>
      <c r="N73">
        <v>12.86909</v>
      </c>
      <c r="P73">
        <f t="shared" si="8"/>
        <v>13.912620000000004</v>
      </c>
      <c r="Q73">
        <f t="shared" si="9"/>
        <v>14.52712</v>
      </c>
      <c r="R73">
        <f t="shared" si="10"/>
        <v>10.375119999999981</v>
      </c>
      <c r="S73">
        <f t="shared" si="11"/>
        <v>12.86909</v>
      </c>
    </row>
    <row r="74" spans="1:19" x14ac:dyDescent="0.3">
      <c r="A74" t="s">
        <v>1</v>
      </c>
      <c r="B74" t="s">
        <v>18</v>
      </c>
      <c r="C74">
        <v>-0.19691400000000001</v>
      </c>
      <c r="D74">
        <v>0.23993200000000001</v>
      </c>
      <c r="E74">
        <v>-0.25855800000000001</v>
      </c>
      <c r="F74">
        <v>0.26922400000000002</v>
      </c>
      <c r="G74" t="str">
        <f t="shared" si="6"/>
        <v>41.639</v>
      </c>
      <c r="H74">
        <v>72</v>
      </c>
      <c r="I74">
        <f t="shared" si="7"/>
        <v>0.91439999999999999</v>
      </c>
      <c r="K74">
        <v>-14.81428</v>
      </c>
      <c r="L74">
        <v>15.4254</v>
      </c>
      <c r="M74">
        <v>-11.28234</v>
      </c>
      <c r="N74">
        <v>13.74709</v>
      </c>
      <c r="P74">
        <f t="shared" si="8"/>
        <v>14.814279999999997</v>
      </c>
      <c r="Q74">
        <f t="shared" si="9"/>
        <v>15.4254</v>
      </c>
      <c r="R74">
        <f t="shared" si="10"/>
        <v>11.282339999999976</v>
      </c>
      <c r="S74">
        <f t="shared" si="11"/>
        <v>13.74709</v>
      </c>
    </row>
    <row r="75" spans="1:19" x14ac:dyDescent="0.3">
      <c r="A75" t="s">
        <v>1</v>
      </c>
      <c r="B75" t="s">
        <v>19</v>
      </c>
      <c r="C75">
        <v>-0.21274999999999999</v>
      </c>
      <c r="D75">
        <v>0.25524000000000002</v>
      </c>
      <c r="E75">
        <v>-0.27429500000000001</v>
      </c>
      <c r="F75">
        <v>0.28490300000000002</v>
      </c>
      <c r="G75" t="str">
        <f t="shared" si="6"/>
        <v>41.689</v>
      </c>
      <c r="H75">
        <v>73</v>
      </c>
      <c r="I75">
        <f t="shared" si="7"/>
        <v>0.92709999999999992</v>
      </c>
      <c r="K75">
        <v>-15.715949999999999</v>
      </c>
      <c r="L75">
        <v>16.323740000000001</v>
      </c>
      <c r="M75">
        <v>-12.189679999999999</v>
      </c>
      <c r="N75">
        <v>14.624169999999999</v>
      </c>
      <c r="P75">
        <f t="shared" si="8"/>
        <v>15.715950000000021</v>
      </c>
      <c r="Q75">
        <f t="shared" si="9"/>
        <v>16.323740000000001</v>
      </c>
      <c r="R75">
        <f t="shared" si="10"/>
        <v>12.18968000000001</v>
      </c>
      <c r="S75">
        <f t="shared" si="11"/>
        <v>14.624169999999999</v>
      </c>
    </row>
    <row r="76" spans="1:19" x14ac:dyDescent="0.3">
      <c r="A76" t="s">
        <v>1</v>
      </c>
      <c r="B76" t="s">
        <v>19</v>
      </c>
      <c r="C76">
        <v>-0.22855500000000001</v>
      </c>
      <c r="D76">
        <v>0.27057199999999998</v>
      </c>
      <c r="E76">
        <v>-0.29003200000000001</v>
      </c>
      <c r="F76">
        <v>0.30058200000000002</v>
      </c>
      <c r="G76" t="str">
        <f t="shared" si="6"/>
        <v>41.689</v>
      </c>
      <c r="H76">
        <v>74</v>
      </c>
      <c r="I76">
        <f t="shared" si="7"/>
        <v>0.93979999999999997</v>
      </c>
      <c r="K76">
        <v>-16.617609999999999</v>
      </c>
      <c r="L76">
        <v>17.222079999999998</v>
      </c>
      <c r="M76">
        <v>-13.09524</v>
      </c>
      <c r="N76">
        <v>15.50263</v>
      </c>
      <c r="P76">
        <f t="shared" si="8"/>
        <v>16.617610000000013</v>
      </c>
      <c r="Q76">
        <f t="shared" si="9"/>
        <v>17.222079999999998</v>
      </c>
      <c r="R76">
        <f t="shared" si="10"/>
        <v>13.09523999999999</v>
      </c>
      <c r="S76">
        <f t="shared" si="11"/>
        <v>15.50263</v>
      </c>
    </row>
    <row r="77" spans="1:19" x14ac:dyDescent="0.3">
      <c r="A77" t="s">
        <v>1</v>
      </c>
      <c r="B77" t="s">
        <v>19</v>
      </c>
      <c r="C77">
        <v>-0.24432400000000001</v>
      </c>
      <c r="D77">
        <v>0.28593800000000003</v>
      </c>
      <c r="E77">
        <v>-0.30576900000000001</v>
      </c>
      <c r="F77">
        <v>0.31626100000000001</v>
      </c>
      <c r="G77" t="str">
        <f t="shared" si="6"/>
        <v>41.689</v>
      </c>
      <c r="H77">
        <v>75</v>
      </c>
      <c r="I77">
        <f t="shared" si="7"/>
        <v>0.95250000000000001</v>
      </c>
      <c r="K77">
        <v>-17.519269999999999</v>
      </c>
      <c r="L77">
        <v>18.120419999999999</v>
      </c>
      <c r="M77">
        <v>-13.99873</v>
      </c>
      <c r="N77">
        <v>16.383040000000001</v>
      </c>
      <c r="P77">
        <f t="shared" si="8"/>
        <v>17.519270000000006</v>
      </c>
      <c r="Q77">
        <f t="shared" si="9"/>
        <v>18.120419999999999</v>
      </c>
      <c r="R77">
        <f t="shared" si="10"/>
        <v>13.998730000000023</v>
      </c>
      <c r="S77">
        <f t="shared" si="11"/>
        <v>16.383040000000001</v>
      </c>
    </row>
    <row r="78" spans="1:19" x14ac:dyDescent="0.3">
      <c r="A78" t="s">
        <v>1</v>
      </c>
      <c r="B78" t="s">
        <v>19</v>
      </c>
      <c r="C78">
        <v>-0.26006499999999999</v>
      </c>
      <c r="D78">
        <v>0.30132999999999999</v>
      </c>
      <c r="E78">
        <v>-0.32150600000000001</v>
      </c>
      <c r="F78">
        <v>0.33194000000000001</v>
      </c>
      <c r="G78" t="str">
        <f t="shared" si="6"/>
        <v>41.689</v>
      </c>
      <c r="H78">
        <v>76</v>
      </c>
      <c r="I78">
        <f t="shared" si="7"/>
        <v>0.96519999999999995</v>
      </c>
      <c r="K78">
        <v>-18.420940000000002</v>
      </c>
      <c r="L78">
        <v>19.01876</v>
      </c>
      <c r="M78">
        <v>-14.90063</v>
      </c>
      <c r="N78">
        <v>17.264939999999999</v>
      </c>
      <c r="P78">
        <f t="shared" si="8"/>
        <v>18.420939999999973</v>
      </c>
      <c r="Q78">
        <f t="shared" si="9"/>
        <v>19.01876</v>
      </c>
      <c r="R78">
        <f t="shared" si="10"/>
        <v>14.900629999999978</v>
      </c>
      <c r="S78">
        <f t="shared" si="11"/>
        <v>17.264939999999999</v>
      </c>
    </row>
    <row r="79" spans="1:19" x14ac:dyDescent="0.3">
      <c r="A79" t="s">
        <v>1</v>
      </c>
      <c r="B79" t="s">
        <v>19</v>
      </c>
      <c r="C79">
        <v>-0.27579300000000001</v>
      </c>
      <c r="D79">
        <v>0.31673600000000002</v>
      </c>
      <c r="E79">
        <v>-0.33724300000000001</v>
      </c>
      <c r="F79">
        <v>0.34761900000000001</v>
      </c>
      <c r="G79" t="str">
        <f t="shared" si="6"/>
        <v>41.689</v>
      </c>
      <c r="H79">
        <v>77</v>
      </c>
      <c r="I79">
        <f t="shared" si="7"/>
        <v>0.97789999999999999</v>
      </c>
      <c r="K79">
        <v>-19.322600000000001</v>
      </c>
      <c r="L79">
        <v>19.917100000000001</v>
      </c>
      <c r="M79">
        <v>-15.801769999999999</v>
      </c>
      <c r="N79">
        <v>18.147639999999999</v>
      </c>
      <c r="P79">
        <f t="shared" si="8"/>
        <v>19.322600000000023</v>
      </c>
      <c r="Q79">
        <f t="shared" si="9"/>
        <v>19.917100000000001</v>
      </c>
      <c r="R79">
        <f t="shared" si="10"/>
        <v>15.801769999999976</v>
      </c>
      <c r="S79">
        <f t="shared" si="11"/>
        <v>18.147639999999999</v>
      </c>
    </row>
    <row r="80" spans="1:19" x14ac:dyDescent="0.3">
      <c r="A80" t="s">
        <v>1</v>
      </c>
      <c r="B80" t="s">
        <v>19</v>
      </c>
      <c r="C80">
        <v>-0.291518</v>
      </c>
      <c r="D80">
        <v>0.33214500000000002</v>
      </c>
      <c r="E80">
        <v>-0.35298000000000002</v>
      </c>
      <c r="F80">
        <v>0.36329800000000001</v>
      </c>
      <c r="G80" t="str">
        <f t="shared" si="6"/>
        <v>41.689</v>
      </c>
      <c r="H80">
        <v>78</v>
      </c>
      <c r="I80">
        <f t="shared" si="7"/>
        <v>0.99059999999999993</v>
      </c>
      <c r="K80">
        <v>-20.224260000000001</v>
      </c>
      <c r="L80">
        <v>20.815439999999999</v>
      </c>
      <c r="M80">
        <v>-16.702750000000002</v>
      </c>
      <c r="N80">
        <v>19.03051</v>
      </c>
      <c r="P80">
        <f t="shared" si="8"/>
        <v>20.224260000000015</v>
      </c>
      <c r="Q80">
        <f t="shared" si="9"/>
        <v>20.815439999999999</v>
      </c>
      <c r="R80">
        <f t="shared" si="10"/>
        <v>16.70274999999998</v>
      </c>
      <c r="S80">
        <f t="shared" si="11"/>
        <v>19.03051</v>
      </c>
    </row>
    <row r="81" spans="1:19" x14ac:dyDescent="0.3">
      <c r="A81" t="s">
        <v>1</v>
      </c>
      <c r="B81" t="s">
        <v>20</v>
      </c>
      <c r="C81">
        <v>-0.307251</v>
      </c>
      <c r="D81">
        <v>0.34754800000000002</v>
      </c>
      <c r="E81">
        <v>-0.36871700000000002</v>
      </c>
      <c r="F81">
        <v>0.37897700000000001</v>
      </c>
      <c r="G81" t="str">
        <f t="shared" si="6"/>
        <v>41.730</v>
      </c>
      <c r="H81">
        <v>79</v>
      </c>
      <c r="I81">
        <f t="shared" si="7"/>
        <v>1.0032999999999999</v>
      </c>
      <c r="K81">
        <v>-21.12593</v>
      </c>
      <c r="L81">
        <v>21.71378</v>
      </c>
      <c r="M81">
        <v>-17.604189999999999</v>
      </c>
      <c r="N81">
        <v>19.913029999999999</v>
      </c>
      <c r="P81">
        <f t="shared" si="8"/>
        <v>21.125929999999983</v>
      </c>
      <c r="Q81">
        <f t="shared" si="9"/>
        <v>21.71378</v>
      </c>
      <c r="R81">
        <f t="shared" si="10"/>
        <v>17.604190000000017</v>
      </c>
      <c r="S81">
        <f t="shared" si="11"/>
        <v>19.913029999999999</v>
      </c>
    </row>
    <row r="82" spans="1:19" x14ac:dyDescent="0.3">
      <c r="A82" t="s">
        <v>1</v>
      </c>
      <c r="B82" t="s">
        <v>20</v>
      </c>
      <c r="C82">
        <v>-0.322994</v>
      </c>
      <c r="D82">
        <v>0.36294100000000001</v>
      </c>
      <c r="E82">
        <v>-0.38445400000000002</v>
      </c>
      <c r="F82">
        <v>0.39465600000000001</v>
      </c>
      <c r="G82" t="str">
        <f t="shared" si="6"/>
        <v>41.730</v>
      </c>
      <c r="H82">
        <v>80</v>
      </c>
      <c r="I82">
        <f t="shared" si="7"/>
        <v>1.016</v>
      </c>
      <c r="K82">
        <v>-22.02759</v>
      </c>
      <c r="L82">
        <v>22.612120000000001</v>
      </c>
      <c r="M82">
        <v>-18.50619</v>
      </c>
      <c r="N82">
        <v>20.794989999999999</v>
      </c>
      <c r="P82">
        <f t="shared" si="8"/>
        <v>22.027589999999975</v>
      </c>
      <c r="Q82">
        <f t="shared" si="9"/>
        <v>22.612120000000001</v>
      </c>
      <c r="R82">
        <f t="shared" si="10"/>
        <v>18.506190000000004</v>
      </c>
      <c r="S82">
        <f t="shared" si="11"/>
        <v>20.794989999999999</v>
      </c>
    </row>
    <row r="83" spans="1:19" x14ac:dyDescent="0.3">
      <c r="A83" t="s">
        <v>1</v>
      </c>
      <c r="B83" t="s">
        <v>20</v>
      </c>
      <c r="C83">
        <v>-0.33875</v>
      </c>
      <c r="D83">
        <v>0.37832300000000002</v>
      </c>
      <c r="E83">
        <v>-0.40019100000000002</v>
      </c>
      <c r="F83">
        <v>0.41033399999999998</v>
      </c>
      <c r="G83" t="str">
        <f t="shared" si="6"/>
        <v>41.730</v>
      </c>
      <c r="H83">
        <v>81</v>
      </c>
      <c r="I83">
        <f t="shared" si="7"/>
        <v>1.0286999999999999</v>
      </c>
      <c r="K83">
        <v>-22.929259999999999</v>
      </c>
      <c r="L83">
        <v>23.51041</v>
      </c>
      <c r="M83">
        <v>-19.408950000000001</v>
      </c>
      <c r="N83">
        <v>21.676310000000001</v>
      </c>
      <c r="P83">
        <f t="shared" si="8"/>
        <v>22.929259999999999</v>
      </c>
      <c r="Q83">
        <f t="shared" si="9"/>
        <v>23.51041</v>
      </c>
      <c r="R83">
        <f t="shared" si="10"/>
        <v>19.408950000000004</v>
      </c>
      <c r="S83">
        <f t="shared" si="11"/>
        <v>21.676310000000001</v>
      </c>
    </row>
    <row r="84" spans="1:19" x14ac:dyDescent="0.3">
      <c r="A84" t="s">
        <v>1</v>
      </c>
      <c r="B84" t="s">
        <v>21</v>
      </c>
      <c r="C84">
        <v>-0.35451700000000003</v>
      </c>
      <c r="D84">
        <v>0.39369500000000002</v>
      </c>
      <c r="E84">
        <v>-0.41592800000000002</v>
      </c>
      <c r="F84">
        <v>0.42601299999999998</v>
      </c>
      <c r="G84" t="str">
        <f t="shared" si="6"/>
        <v>41.780</v>
      </c>
      <c r="H84">
        <v>82</v>
      </c>
      <c r="I84">
        <f t="shared" si="7"/>
        <v>1.0413999999999999</v>
      </c>
      <c r="K84">
        <v>-23.830919999999999</v>
      </c>
      <c r="L84">
        <v>24.408750000000001</v>
      </c>
      <c r="M84">
        <v>-20.312329999999999</v>
      </c>
      <c r="N84">
        <v>22.55706</v>
      </c>
      <c r="P84">
        <f t="shared" si="8"/>
        <v>23.830919999999992</v>
      </c>
      <c r="Q84">
        <f t="shared" si="9"/>
        <v>24.408750000000001</v>
      </c>
      <c r="R84">
        <f t="shared" si="10"/>
        <v>20.312329999999974</v>
      </c>
      <c r="S84">
        <f t="shared" si="11"/>
        <v>22.55706</v>
      </c>
    </row>
    <row r="85" spans="1:19" x14ac:dyDescent="0.3">
      <c r="A85" t="s">
        <v>1</v>
      </c>
      <c r="B85" t="s">
        <v>21</v>
      </c>
      <c r="C85">
        <v>-0.37029499999999999</v>
      </c>
      <c r="D85">
        <v>0.40905900000000001</v>
      </c>
      <c r="E85">
        <v>-0.43166500000000002</v>
      </c>
      <c r="F85">
        <v>0.44169199999999997</v>
      </c>
      <c r="G85" t="str">
        <f t="shared" si="6"/>
        <v>41.780</v>
      </c>
      <c r="H85">
        <v>83</v>
      </c>
      <c r="I85">
        <f t="shared" si="7"/>
        <v>1.0541</v>
      </c>
      <c r="K85">
        <v>-24.732579999999999</v>
      </c>
      <c r="L85">
        <v>25.307089999999999</v>
      </c>
      <c r="M85">
        <v>-21.216339999999999</v>
      </c>
      <c r="N85">
        <v>23.437349999999999</v>
      </c>
      <c r="P85">
        <f t="shared" si="8"/>
        <v>24.732579999999984</v>
      </c>
      <c r="Q85">
        <f t="shared" si="9"/>
        <v>25.307089999999999</v>
      </c>
      <c r="R85">
        <f t="shared" si="10"/>
        <v>21.216340000000002</v>
      </c>
      <c r="S85">
        <f t="shared" si="11"/>
        <v>23.437349999999999</v>
      </c>
    </row>
    <row r="86" spans="1:19" x14ac:dyDescent="0.3">
      <c r="A86" t="s">
        <v>1</v>
      </c>
      <c r="B86" t="s">
        <v>21</v>
      </c>
      <c r="C86">
        <v>-0.38607999999999998</v>
      </c>
      <c r="D86">
        <v>0.42441600000000002</v>
      </c>
      <c r="E86">
        <v>-0.44740200000000002</v>
      </c>
      <c r="F86">
        <v>0.45737100000000003</v>
      </c>
      <c r="G86" t="str">
        <f t="shared" si="6"/>
        <v>41.780</v>
      </c>
      <c r="H86">
        <v>84</v>
      </c>
      <c r="I86">
        <f t="shared" si="7"/>
        <v>1.0668</v>
      </c>
      <c r="K86">
        <v>-25.634250000000002</v>
      </c>
      <c r="L86">
        <v>26.20543</v>
      </c>
      <c r="M86">
        <v>-22.120750000000001</v>
      </c>
      <c r="N86">
        <v>24.317250000000001</v>
      </c>
      <c r="P86">
        <f t="shared" si="8"/>
        <v>25.634250000000009</v>
      </c>
      <c r="Q86">
        <f t="shared" si="9"/>
        <v>26.20543</v>
      </c>
      <c r="R86">
        <f t="shared" si="10"/>
        <v>22.120749999999987</v>
      </c>
      <c r="S86">
        <f t="shared" si="11"/>
        <v>24.317250000000001</v>
      </c>
    </row>
    <row r="87" spans="1:19" x14ac:dyDescent="0.3">
      <c r="A87" t="s">
        <v>1</v>
      </c>
      <c r="B87" t="s">
        <v>22</v>
      </c>
      <c r="C87">
        <v>-0.40187099999999998</v>
      </c>
      <c r="D87">
        <v>0.43976799999999999</v>
      </c>
      <c r="E87">
        <v>-0.46313900000000002</v>
      </c>
      <c r="F87">
        <v>0.47305000000000003</v>
      </c>
      <c r="G87" t="str">
        <f t="shared" si="6"/>
        <v>41.869</v>
      </c>
      <c r="H87">
        <v>85</v>
      </c>
      <c r="I87">
        <f t="shared" si="7"/>
        <v>1.0794999999999999</v>
      </c>
      <c r="K87">
        <v>-26.535910000000001</v>
      </c>
      <c r="L87">
        <v>27.103770000000001</v>
      </c>
      <c r="M87">
        <v>-23.025510000000001</v>
      </c>
      <c r="N87">
        <v>25.196850000000001</v>
      </c>
      <c r="P87">
        <f t="shared" si="8"/>
        <v>26.535910000000001</v>
      </c>
      <c r="Q87">
        <f t="shared" si="9"/>
        <v>27.103770000000001</v>
      </c>
      <c r="R87">
        <f t="shared" si="10"/>
        <v>23.025509999999997</v>
      </c>
      <c r="S87">
        <f t="shared" si="11"/>
        <v>25.196850000000001</v>
      </c>
    </row>
    <row r="88" spans="1:19" x14ac:dyDescent="0.3">
      <c r="A88" t="s">
        <v>1</v>
      </c>
      <c r="B88" t="s">
        <v>22</v>
      </c>
      <c r="C88">
        <v>-0.41766799999999998</v>
      </c>
      <c r="D88">
        <v>0.45511800000000002</v>
      </c>
      <c r="E88">
        <v>-0.47887600000000002</v>
      </c>
      <c r="F88">
        <v>0.48872900000000002</v>
      </c>
      <c r="G88" t="str">
        <f t="shared" si="6"/>
        <v>41.869</v>
      </c>
      <c r="H88">
        <v>86</v>
      </c>
      <c r="I88">
        <f t="shared" si="7"/>
        <v>1.0922000000000001</v>
      </c>
      <c r="K88">
        <v>-27.437570000000001</v>
      </c>
      <c r="L88">
        <v>28.002109999999998</v>
      </c>
      <c r="M88">
        <v>-23.930610000000001</v>
      </c>
      <c r="N88">
        <v>26.076339999999998</v>
      </c>
      <c r="P88">
        <f t="shared" si="8"/>
        <v>27.437569999999994</v>
      </c>
      <c r="Q88">
        <f t="shared" si="9"/>
        <v>28.002109999999998</v>
      </c>
      <c r="R88">
        <f t="shared" si="10"/>
        <v>23.930610000000001</v>
      </c>
      <c r="S88">
        <f t="shared" si="11"/>
        <v>26.076339999999998</v>
      </c>
    </row>
    <row r="89" spans="1:19" x14ac:dyDescent="0.3">
      <c r="A89" t="s">
        <v>1</v>
      </c>
      <c r="B89" t="s">
        <v>22</v>
      </c>
      <c r="C89">
        <v>-0.43346699999999999</v>
      </c>
      <c r="D89">
        <v>0.470466</v>
      </c>
      <c r="E89">
        <v>-0.49461300000000002</v>
      </c>
      <c r="F89">
        <v>0.50440799999999997</v>
      </c>
      <c r="G89" t="str">
        <f t="shared" si="6"/>
        <v>41.869</v>
      </c>
      <c r="H89">
        <v>87</v>
      </c>
      <c r="I89">
        <f t="shared" si="7"/>
        <v>1.1049</v>
      </c>
      <c r="K89">
        <v>-28.33924</v>
      </c>
      <c r="L89">
        <v>28.900449999999999</v>
      </c>
      <c r="M89">
        <v>-24.835830000000001</v>
      </c>
      <c r="N89">
        <v>26.955719999999999</v>
      </c>
      <c r="P89">
        <f t="shared" si="8"/>
        <v>28.339240000000018</v>
      </c>
      <c r="Q89">
        <f t="shared" si="9"/>
        <v>28.900449999999999</v>
      </c>
      <c r="R89">
        <f t="shared" si="10"/>
        <v>24.835829999999987</v>
      </c>
      <c r="S89">
        <f t="shared" si="11"/>
        <v>26.955719999999999</v>
      </c>
    </row>
    <row r="90" spans="1:19" x14ac:dyDescent="0.3">
      <c r="A90" t="s">
        <v>1</v>
      </c>
      <c r="B90" t="s">
        <v>23</v>
      </c>
      <c r="C90">
        <v>-0.449268</v>
      </c>
      <c r="D90">
        <v>0.48581299999999999</v>
      </c>
      <c r="E90">
        <v>-0.51034999999999997</v>
      </c>
      <c r="F90">
        <v>0.52008699999999997</v>
      </c>
      <c r="G90" t="str">
        <f t="shared" si="6"/>
        <v>41.919</v>
      </c>
      <c r="H90">
        <v>88</v>
      </c>
      <c r="I90">
        <f t="shared" si="7"/>
        <v>1.1175999999999999</v>
      </c>
      <c r="K90">
        <v>-29.2409</v>
      </c>
      <c r="L90">
        <v>29.79879</v>
      </c>
      <c r="M90">
        <v>-25.741160000000001</v>
      </c>
      <c r="N90">
        <v>27.83503</v>
      </c>
      <c r="P90">
        <f t="shared" si="8"/>
        <v>29.240900000000011</v>
      </c>
      <c r="Q90">
        <f t="shared" si="9"/>
        <v>29.79879</v>
      </c>
      <c r="R90">
        <f t="shared" si="10"/>
        <v>25.741159999999979</v>
      </c>
      <c r="S90">
        <f t="shared" si="11"/>
        <v>27.83503</v>
      </c>
    </row>
    <row r="91" spans="1:19" x14ac:dyDescent="0.3">
      <c r="A91" t="s">
        <v>1</v>
      </c>
      <c r="B91" t="s">
        <v>23</v>
      </c>
      <c r="C91">
        <v>-0.46507100000000001</v>
      </c>
      <c r="D91">
        <v>0.501162</v>
      </c>
      <c r="E91">
        <v>-0.52608699999999997</v>
      </c>
      <c r="F91">
        <v>0.53576599999999996</v>
      </c>
      <c r="G91" t="str">
        <f t="shared" si="6"/>
        <v>41.919</v>
      </c>
      <c r="H91">
        <v>89</v>
      </c>
      <c r="I91">
        <f t="shared" si="7"/>
        <v>1.1302999999999999</v>
      </c>
      <c r="K91">
        <v>-30.14256</v>
      </c>
      <c r="L91">
        <v>30.697130000000001</v>
      </c>
      <c r="M91">
        <v>-26.646609999999999</v>
      </c>
      <c r="N91">
        <v>28.714469999999999</v>
      </c>
      <c r="P91">
        <f t="shared" si="8"/>
        <v>30.142560000000003</v>
      </c>
      <c r="Q91">
        <f t="shared" si="9"/>
        <v>30.697130000000001</v>
      </c>
      <c r="R91">
        <f t="shared" si="10"/>
        <v>26.64661000000001</v>
      </c>
      <c r="S91">
        <f t="shared" si="11"/>
        <v>28.714469999999999</v>
      </c>
    </row>
    <row r="92" spans="1:19" x14ac:dyDescent="0.3">
      <c r="A92" t="s">
        <v>1</v>
      </c>
      <c r="B92" t="s">
        <v>23</v>
      </c>
      <c r="C92">
        <v>-0.48087400000000002</v>
      </c>
      <c r="D92">
        <v>0.51651199999999997</v>
      </c>
      <c r="E92">
        <v>-0.54182399999999997</v>
      </c>
      <c r="F92">
        <v>0.55144499999999996</v>
      </c>
      <c r="G92" t="str">
        <f t="shared" si="6"/>
        <v>41.919</v>
      </c>
      <c r="H92">
        <v>90</v>
      </c>
      <c r="I92">
        <f t="shared" si="7"/>
        <v>1.143</v>
      </c>
      <c r="K92">
        <v>-31.044229999999999</v>
      </c>
      <c r="L92">
        <v>31.595469999999999</v>
      </c>
      <c r="M92">
        <v>-27.552050000000001</v>
      </c>
      <c r="N92">
        <v>29.593959999999999</v>
      </c>
      <c r="P92">
        <f t="shared" si="8"/>
        <v>31.04422999999997</v>
      </c>
      <c r="Q92">
        <f t="shared" si="9"/>
        <v>31.595469999999999</v>
      </c>
      <c r="R92">
        <f t="shared" si="10"/>
        <v>27.552050000000008</v>
      </c>
      <c r="S92">
        <f t="shared" si="11"/>
        <v>29.593959999999999</v>
      </c>
    </row>
    <row r="93" spans="1:19" x14ac:dyDescent="0.3">
      <c r="A93" t="s">
        <v>1</v>
      </c>
      <c r="B93" t="s">
        <v>23</v>
      </c>
      <c r="C93">
        <v>-0.49667699999999998</v>
      </c>
      <c r="D93">
        <v>0.531864</v>
      </c>
      <c r="E93">
        <v>-0.55756099999999997</v>
      </c>
      <c r="F93">
        <v>0.56712399999999996</v>
      </c>
      <c r="G93" t="str">
        <f t="shared" si="6"/>
        <v>41.919</v>
      </c>
      <c r="H93">
        <v>91</v>
      </c>
      <c r="I93">
        <f t="shared" si="7"/>
        <v>1.1556999999999999</v>
      </c>
      <c r="K93">
        <v>-31.945889999999999</v>
      </c>
      <c r="L93">
        <v>32.493810000000003</v>
      </c>
      <c r="M93">
        <v>-28.4575</v>
      </c>
      <c r="N93">
        <v>30.473559999999999</v>
      </c>
      <c r="P93">
        <f t="shared" si="8"/>
        <v>31.94589000000002</v>
      </c>
      <c r="Q93">
        <f t="shared" si="9"/>
        <v>32.493810000000003</v>
      </c>
      <c r="R93">
        <f t="shared" si="10"/>
        <v>28.457499999999982</v>
      </c>
      <c r="S93">
        <f t="shared" si="11"/>
        <v>30.473559999999999</v>
      </c>
    </row>
    <row r="94" spans="1:19" x14ac:dyDescent="0.3">
      <c r="A94" t="s">
        <v>1</v>
      </c>
      <c r="B94" t="s">
        <v>24</v>
      </c>
      <c r="C94">
        <v>-0.51247900000000002</v>
      </c>
      <c r="D94">
        <v>0.54721799999999998</v>
      </c>
      <c r="E94">
        <v>-0.57329799999999997</v>
      </c>
      <c r="F94">
        <v>0.58280299999999996</v>
      </c>
      <c r="G94" t="str">
        <f t="shared" si="6"/>
        <v>41.969</v>
      </c>
      <c r="H94">
        <v>92</v>
      </c>
      <c r="I94">
        <f t="shared" si="7"/>
        <v>1.1683999999999999</v>
      </c>
      <c r="K94">
        <v>-32.847560000000001</v>
      </c>
      <c r="L94">
        <v>33.392150000000001</v>
      </c>
      <c r="M94">
        <v>-29.362880000000001</v>
      </c>
      <c r="N94">
        <v>31.353280000000002</v>
      </c>
      <c r="P94">
        <f t="shared" si="8"/>
        <v>32.847559999999987</v>
      </c>
      <c r="Q94">
        <f t="shared" si="9"/>
        <v>33.392150000000001</v>
      </c>
      <c r="R94">
        <f t="shared" si="10"/>
        <v>29.362880000000018</v>
      </c>
      <c r="S94">
        <f t="shared" si="11"/>
        <v>31.353280000000002</v>
      </c>
    </row>
    <row r="95" spans="1:19" x14ac:dyDescent="0.3">
      <c r="A95" t="s">
        <v>1</v>
      </c>
      <c r="B95" t="s">
        <v>24</v>
      </c>
      <c r="C95">
        <v>-0.52827999999999997</v>
      </c>
      <c r="D95">
        <v>0.56257599999999996</v>
      </c>
      <c r="E95">
        <v>-0.58903499999999998</v>
      </c>
      <c r="F95">
        <v>0.59848199999999996</v>
      </c>
      <c r="G95" t="str">
        <f t="shared" si="6"/>
        <v>41.969</v>
      </c>
      <c r="H95">
        <v>93</v>
      </c>
      <c r="I95">
        <f t="shared" si="7"/>
        <v>1.1811</v>
      </c>
      <c r="K95">
        <v>-33.749220000000001</v>
      </c>
      <c r="L95">
        <v>34.290489999999998</v>
      </c>
      <c r="M95">
        <v>-30.26821</v>
      </c>
      <c r="N95">
        <v>32.233229999999999</v>
      </c>
      <c r="P95">
        <f t="shared" si="8"/>
        <v>33.74921999999998</v>
      </c>
      <c r="Q95">
        <f t="shared" si="9"/>
        <v>34.290489999999998</v>
      </c>
      <c r="R95">
        <f t="shared" si="10"/>
        <v>30.26821000000001</v>
      </c>
      <c r="S95">
        <f t="shared" si="11"/>
        <v>32.233229999999999</v>
      </c>
    </row>
    <row r="96" spans="1:19" x14ac:dyDescent="0.3">
      <c r="A96" t="s">
        <v>1</v>
      </c>
      <c r="B96" t="s">
        <v>25</v>
      </c>
      <c r="C96">
        <v>-0.54408000000000001</v>
      </c>
      <c r="D96">
        <v>0.57793799999999995</v>
      </c>
      <c r="E96">
        <v>-0.60477199999999998</v>
      </c>
      <c r="F96">
        <v>0.61416099999999996</v>
      </c>
      <c r="G96" t="str">
        <f t="shared" si="6"/>
        <v>41.970</v>
      </c>
      <c r="H96">
        <v>94</v>
      </c>
      <c r="I96">
        <f t="shared" si="7"/>
        <v>1.1938</v>
      </c>
      <c r="K96">
        <v>-34.650880000000001</v>
      </c>
      <c r="L96">
        <v>35.188830000000003</v>
      </c>
      <c r="M96">
        <v>-31.173490000000001</v>
      </c>
      <c r="N96">
        <v>33.113410000000002</v>
      </c>
      <c r="P96">
        <f t="shared" si="8"/>
        <v>34.650880000000029</v>
      </c>
      <c r="Q96">
        <f t="shared" si="9"/>
        <v>35.188830000000003</v>
      </c>
      <c r="R96">
        <f t="shared" si="10"/>
        <v>31.173490000000015</v>
      </c>
      <c r="S96">
        <f t="shared" si="11"/>
        <v>33.113410000000002</v>
      </c>
    </row>
    <row r="97" spans="1:19" x14ac:dyDescent="0.3">
      <c r="A97" t="s">
        <v>1</v>
      </c>
      <c r="B97" t="s">
        <v>25</v>
      </c>
      <c r="C97">
        <v>-0.55987699999999996</v>
      </c>
      <c r="D97">
        <v>0.59330300000000002</v>
      </c>
      <c r="E97">
        <v>-0.62050899999999998</v>
      </c>
      <c r="F97">
        <v>0.62983999999999996</v>
      </c>
      <c r="G97" t="str">
        <f t="shared" si="6"/>
        <v>41.970</v>
      </c>
      <c r="H97">
        <v>95</v>
      </c>
      <c r="I97">
        <f t="shared" si="7"/>
        <v>1.2064999999999999</v>
      </c>
      <c r="K97">
        <v>-35.552549999999997</v>
      </c>
      <c r="L97">
        <v>36.08717</v>
      </c>
      <c r="M97">
        <v>-32.078589999999998</v>
      </c>
      <c r="N97">
        <v>33.993760000000002</v>
      </c>
      <c r="P97">
        <f t="shared" si="8"/>
        <v>35.552549999999997</v>
      </c>
      <c r="Q97">
        <f t="shared" si="9"/>
        <v>36.08717</v>
      </c>
      <c r="R97">
        <f t="shared" si="10"/>
        <v>32.07859000000002</v>
      </c>
      <c r="S97">
        <f t="shared" si="11"/>
        <v>33.993760000000002</v>
      </c>
    </row>
    <row r="98" spans="1:19" x14ac:dyDescent="0.3">
      <c r="A98" t="s">
        <v>1</v>
      </c>
      <c r="B98" t="s">
        <v>26</v>
      </c>
      <c r="C98">
        <v>-0.57567299999999999</v>
      </c>
      <c r="D98">
        <v>0.60867400000000005</v>
      </c>
      <c r="E98">
        <v>-0.63624700000000001</v>
      </c>
      <c r="F98">
        <v>0.64551899999999995</v>
      </c>
      <c r="G98" t="str">
        <f t="shared" si="6"/>
        <v>42.020</v>
      </c>
      <c r="H98">
        <v>96</v>
      </c>
      <c r="I98">
        <f t="shared" si="7"/>
        <v>1.2191999999999998</v>
      </c>
      <c r="K98">
        <v>-36.454270000000001</v>
      </c>
      <c r="L98">
        <v>36.985509999999998</v>
      </c>
      <c r="M98">
        <v>-32.983629999999998</v>
      </c>
      <c r="N98">
        <v>34.874450000000003</v>
      </c>
      <c r="P98">
        <f t="shared" si="8"/>
        <v>36.454270000000008</v>
      </c>
      <c r="Q98">
        <f t="shared" si="9"/>
        <v>36.985509999999998</v>
      </c>
      <c r="R98">
        <f t="shared" si="10"/>
        <v>32.983630000000005</v>
      </c>
      <c r="S98">
        <f t="shared" si="11"/>
        <v>34.874450000000003</v>
      </c>
    </row>
    <row r="99" spans="1:19" x14ac:dyDescent="0.3">
      <c r="A99" t="s">
        <v>1</v>
      </c>
      <c r="B99" t="s">
        <v>26</v>
      </c>
      <c r="C99">
        <v>-0.59146500000000002</v>
      </c>
      <c r="D99">
        <v>0.62404899999999996</v>
      </c>
      <c r="E99">
        <v>-0.65198400000000001</v>
      </c>
      <c r="F99">
        <v>0.66119799999999995</v>
      </c>
      <c r="G99" t="str">
        <f t="shared" si="6"/>
        <v>42.020</v>
      </c>
      <c r="H99">
        <v>97</v>
      </c>
      <c r="I99">
        <f t="shared" si="7"/>
        <v>1.2319</v>
      </c>
      <c r="K99">
        <v>-37.355930000000001</v>
      </c>
      <c r="L99">
        <v>37.883850000000002</v>
      </c>
      <c r="M99">
        <v>-33.888449999999999</v>
      </c>
      <c r="N99">
        <v>35.755369999999999</v>
      </c>
      <c r="P99">
        <f t="shared" si="8"/>
        <v>37.355930000000001</v>
      </c>
      <c r="Q99">
        <f t="shared" si="9"/>
        <v>37.883850000000002</v>
      </c>
      <c r="R99">
        <f t="shared" si="10"/>
        <v>33.888449999999978</v>
      </c>
      <c r="S99">
        <f t="shared" si="11"/>
        <v>35.755369999999999</v>
      </c>
    </row>
    <row r="100" spans="1:19" x14ac:dyDescent="0.3">
      <c r="A100" t="s">
        <v>1</v>
      </c>
      <c r="B100" t="s">
        <v>26</v>
      </c>
      <c r="C100">
        <v>-0.60725499999999999</v>
      </c>
      <c r="D100">
        <v>0.63943000000000005</v>
      </c>
      <c r="E100">
        <v>-0.66772100000000001</v>
      </c>
      <c r="F100">
        <v>0.67687600000000003</v>
      </c>
      <c r="G100" t="str">
        <f t="shared" si="6"/>
        <v>42.020</v>
      </c>
      <c r="H100">
        <v>98</v>
      </c>
      <c r="I100">
        <f t="shared" si="7"/>
        <v>1.2445999999999999</v>
      </c>
      <c r="K100">
        <v>-38.257599999999996</v>
      </c>
      <c r="L100">
        <v>38.782139999999998</v>
      </c>
      <c r="M100">
        <v>-34.793149999999997</v>
      </c>
      <c r="N100">
        <v>36.63664</v>
      </c>
      <c r="P100">
        <f t="shared" si="8"/>
        <v>38.257600000000025</v>
      </c>
      <c r="Q100">
        <f t="shared" si="9"/>
        <v>38.782139999999998</v>
      </c>
      <c r="R100">
        <f t="shared" si="10"/>
        <v>34.793149999999969</v>
      </c>
      <c r="S100">
        <f t="shared" si="11"/>
        <v>36.63664</v>
      </c>
    </row>
    <row r="101" spans="1:19" x14ac:dyDescent="0.3">
      <c r="A101" t="s">
        <v>1</v>
      </c>
      <c r="B101" t="s">
        <v>26</v>
      </c>
      <c r="C101">
        <v>-0.62304199999999998</v>
      </c>
      <c r="D101">
        <v>0.65481599999999995</v>
      </c>
      <c r="E101">
        <v>-0.68345800000000001</v>
      </c>
      <c r="F101">
        <v>0.69255500000000003</v>
      </c>
      <c r="G101" t="str">
        <f t="shared" si="6"/>
        <v>42.020</v>
      </c>
      <c r="H101">
        <v>99</v>
      </c>
      <c r="I101">
        <f t="shared" si="7"/>
        <v>1.2572999999999999</v>
      </c>
      <c r="K101">
        <v>-39.159260000000003</v>
      </c>
      <c r="L101">
        <v>39.680480000000003</v>
      </c>
      <c r="M101">
        <v>-35.697679999999998</v>
      </c>
      <c r="N101">
        <v>37.518189999999997</v>
      </c>
      <c r="P101">
        <f t="shared" si="8"/>
        <v>39.159260000000017</v>
      </c>
      <c r="Q101">
        <f t="shared" si="9"/>
        <v>39.680480000000003</v>
      </c>
      <c r="R101">
        <f t="shared" si="10"/>
        <v>35.697679999999991</v>
      </c>
      <c r="S101">
        <f t="shared" si="11"/>
        <v>37.518189999999997</v>
      </c>
    </row>
    <row r="102" spans="1:19" x14ac:dyDescent="0.3">
      <c r="A102" t="s">
        <v>1</v>
      </c>
      <c r="B102" t="s">
        <v>27</v>
      </c>
      <c r="C102">
        <v>-0.63882499999999998</v>
      </c>
      <c r="D102">
        <v>0.67020800000000003</v>
      </c>
      <c r="E102">
        <v>-0.69919500000000001</v>
      </c>
      <c r="F102">
        <v>0.70823400000000003</v>
      </c>
      <c r="G102" t="str">
        <f t="shared" si="6"/>
        <v>42.072</v>
      </c>
      <c r="H102">
        <v>100</v>
      </c>
      <c r="I102">
        <f t="shared" si="7"/>
        <v>1.27</v>
      </c>
      <c r="K102">
        <v>-40.060920000000003</v>
      </c>
      <c r="L102">
        <v>40.57882</v>
      </c>
      <c r="M102">
        <v>-36.601979999999998</v>
      </c>
      <c r="N102">
        <v>38.400089999999999</v>
      </c>
      <c r="P102">
        <f t="shared" si="8"/>
        <v>40.06092000000001</v>
      </c>
      <c r="Q102">
        <f t="shared" si="9"/>
        <v>40.57882</v>
      </c>
      <c r="R102">
        <f t="shared" si="10"/>
        <v>36.601980000000026</v>
      </c>
      <c r="S102">
        <f t="shared" si="11"/>
        <v>38.400089999999999</v>
      </c>
    </row>
    <row r="103" spans="1:19" x14ac:dyDescent="0.3">
      <c r="A103" t="s">
        <v>1</v>
      </c>
      <c r="B103" t="s">
        <v>27</v>
      </c>
      <c r="C103">
        <v>-0.65460499999999999</v>
      </c>
      <c r="D103">
        <v>0.68560600000000005</v>
      </c>
      <c r="E103">
        <v>-0.71493200000000001</v>
      </c>
      <c r="F103">
        <v>0.72391300000000003</v>
      </c>
      <c r="G103" t="str">
        <f t="shared" si="6"/>
        <v>42.072</v>
      </c>
      <c r="H103">
        <v>101</v>
      </c>
      <c r="I103">
        <f t="shared" si="7"/>
        <v>1.2827</v>
      </c>
      <c r="K103">
        <v>-40.962589999999999</v>
      </c>
      <c r="L103">
        <v>41.477159999999998</v>
      </c>
      <c r="M103">
        <v>-37.506100000000004</v>
      </c>
      <c r="N103">
        <v>39.282330000000002</v>
      </c>
      <c r="P103">
        <f t="shared" si="8"/>
        <v>40.962589999999977</v>
      </c>
      <c r="Q103">
        <f t="shared" si="9"/>
        <v>41.477159999999998</v>
      </c>
      <c r="R103">
        <f t="shared" si="10"/>
        <v>37.506100000000004</v>
      </c>
      <c r="S103">
        <f t="shared" si="11"/>
        <v>39.282330000000002</v>
      </c>
    </row>
    <row r="104" spans="1:19" x14ac:dyDescent="0.3">
      <c r="A104" t="s">
        <v>1</v>
      </c>
      <c r="B104" t="s">
        <v>27</v>
      </c>
      <c r="C104">
        <v>-0.67037999999999998</v>
      </c>
      <c r="D104">
        <v>0.70101100000000005</v>
      </c>
      <c r="E104">
        <v>-0.73066900000000001</v>
      </c>
      <c r="F104">
        <v>0.73959200000000003</v>
      </c>
      <c r="G104" t="str">
        <f t="shared" si="6"/>
        <v>42.072</v>
      </c>
      <c r="H104">
        <v>102</v>
      </c>
      <c r="I104">
        <f t="shared" si="7"/>
        <v>1.2953999999999999</v>
      </c>
      <c r="K104">
        <v>-41.864249999999998</v>
      </c>
      <c r="L104">
        <v>42.375500000000002</v>
      </c>
      <c r="M104">
        <v>-38.409939999999999</v>
      </c>
      <c r="N104">
        <v>40.164969999999997</v>
      </c>
      <c r="P104">
        <f t="shared" si="8"/>
        <v>41.86424999999997</v>
      </c>
      <c r="Q104">
        <f t="shared" si="9"/>
        <v>42.375500000000002</v>
      </c>
      <c r="R104">
        <f t="shared" si="10"/>
        <v>38.409940000000006</v>
      </c>
      <c r="S104">
        <f t="shared" si="11"/>
        <v>40.164969999999997</v>
      </c>
    </row>
    <row r="105" spans="1:19" x14ac:dyDescent="0.3">
      <c r="A105" t="s">
        <v>1</v>
      </c>
      <c r="B105" t="s">
        <v>27</v>
      </c>
      <c r="C105">
        <v>-0.68615199999999998</v>
      </c>
      <c r="D105">
        <v>0.716422</v>
      </c>
      <c r="E105">
        <v>-0.74640600000000001</v>
      </c>
      <c r="F105">
        <v>0.75527100000000003</v>
      </c>
      <c r="G105" t="str">
        <f t="shared" si="6"/>
        <v>42.072</v>
      </c>
      <c r="H105">
        <v>103</v>
      </c>
      <c r="I105">
        <f t="shared" si="7"/>
        <v>1.3081</v>
      </c>
      <c r="K105">
        <v>-42.765909999999998</v>
      </c>
      <c r="L105">
        <v>43.27384</v>
      </c>
      <c r="M105">
        <v>-39.313609999999997</v>
      </c>
      <c r="N105">
        <v>41.047960000000003</v>
      </c>
      <c r="P105">
        <f t="shared" si="8"/>
        <v>42.765910000000019</v>
      </c>
      <c r="Q105">
        <f t="shared" si="9"/>
        <v>43.27384</v>
      </c>
      <c r="R105">
        <f t="shared" si="10"/>
        <v>39.313609999999983</v>
      </c>
      <c r="S105">
        <f t="shared" si="11"/>
        <v>41.047960000000003</v>
      </c>
    </row>
    <row r="106" spans="1:19" x14ac:dyDescent="0.3">
      <c r="A106" t="s">
        <v>1</v>
      </c>
      <c r="B106" t="s">
        <v>28</v>
      </c>
      <c r="C106">
        <v>-0.70191999999999999</v>
      </c>
      <c r="D106">
        <v>0.73184000000000005</v>
      </c>
      <c r="E106">
        <v>-0.76214300000000001</v>
      </c>
      <c r="F106">
        <v>0.77095000000000002</v>
      </c>
      <c r="G106" t="str">
        <f t="shared" si="6"/>
        <v>42.120</v>
      </c>
      <c r="H106">
        <v>104</v>
      </c>
      <c r="I106">
        <f t="shared" si="7"/>
        <v>1.3208</v>
      </c>
      <c r="K106">
        <v>-43.667580000000001</v>
      </c>
      <c r="L106">
        <v>44.172179999999997</v>
      </c>
      <c r="M106">
        <v>-40.21705</v>
      </c>
      <c r="N106">
        <v>41.931339999999999</v>
      </c>
      <c r="P106">
        <f t="shared" si="8"/>
        <v>43.667579999999987</v>
      </c>
      <c r="Q106">
        <f t="shared" si="9"/>
        <v>44.172179999999997</v>
      </c>
      <c r="R106">
        <f t="shared" si="10"/>
        <v>40.217049999999972</v>
      </c>
      <c r="S106">
        <f t="shared" si="11"/>
        <v>41.931339999999999</v>
      </c>
    </row>
    <row r="107" spans="1:19" x14ac:dyDescent="0.3">
      <c r="A107" t="s">
        <v>1</v>
      </c>
      <c r="B107" t="s">
        <v>28</v>
      </c>
      <c r="C107">
        <v>-0.71768399999999999</v>
      </c>
      <c r="D107">
        <v>0.74726499999999996</v>
      </c>
      <c r="E107">
        <v>-0.77788000000000002</v>
      </c>
      <c r="F107">
        <v>0.78662900000000002</v>
      </c>
      <c r="G107" t="str">
        <f t="shared" si="6"/>
        <v>42.120</v>
      </c>
      <c r="H107">
        <v>105</v>
      </c>
      <c r="I107">
        <f t="shared" si="7"/>
        <v>1.3334999999999999</v>
      </c>
      <c r="K107">
        <v>-44.569240000000001</v>
      </c>
      <c r="L107">
        <v>45.070520000000002</v>
      </c>
      <c r="M107">
        <v>-41.120260000000002</v>
      </c>
      <c r="N107">
        <v>42.815130000000003</v>
      </c>
      <c r="P107">
        <f t="shared" si="8"/>
        <v>44.569239999999979</v>
      </c>
      <c r="Q107">
        <f t="shared" si="9"/>
        <v>45.070520000000002</v>
      </c>
      <c r="R107">
        <f t="shared" si="10"/>
        <v>41.12026000000003</v>
      </c>
      <c r="S107">
        <f t="shared" si="11"/>
        <v>42.815130000000003</v>
      </c>
    </row>
    <row r="108" spans="1:19" x14ac:dyDescent="0.3">
      <c r="A108" t="s">
        <v>1</v>
      </c>
      <c r="B108" t="s">
        <v>28</v>
      </c>
      <c r="C108">
        <v>-0.73344299999999996</v>
      </c>
      <c r="D108">
        <v>0.76269600000000004</v>
      </c>
      <c r="E108">
        <v>-0.79361700000000002</v>
      </c>
      <c r="F108">
        <v>0.80230800000000002</v>
      </c>
      <c r="G108" t="str">
        <f t="shared" si="6"/>
        <v>42.120</v>
      </c>
      <c r="H108">
        <v>106</v>
      </c>
      <c r="I108">
        <f t="shared" si="7"/>
        <v>1.3461999999999998</v>
      </c>
      <c r="K108">
        <v>-45.4709</v>
      </c>
      <c r="L108">
        <v>45.968859999999999</v>
      </c>
      <c r="M108">
        <v>-42.02319</v>
      </c>
      <c r="N108">
        <v>43.699260000000002</v>
      </c>
      <c r="P108">
        <f t="shared" si="8"/>
        <v>45.470900000000029</v>
      </c>
      <c r="Q108">
        <f t="shared" si="9"/>
        <v>45.968859999999999</v>
      </c>
      <c r="R108">
        <f t="shared" si="10"/>
        <v>42.02319</v>
      </c>
      <c r="S108">
        <f t="shared" si="11"/>
        <v>43.699260000000002</v>
      </c>
    </row>
    <row r="109" spans="1:19" x14ac:dyDescent="0.3">
      <c r="A109" t="s">
        <v>1</v>
      </c>
      <c r="B109" t="s">
        <v>29</v>
      </c>
      <c r="C109">
        <v>-0.74919800000000003</v>
      </c>
      <c r="D109">
        <v>0.77813600000000005</v>
      </c>
      <c r="E109">
        <v>-0.80935400000000002</v>
      </c>
      <c r="F109">
        <v>0.81798700000000002</v>
      </c>
      <c r="G109" t="str">
        <f t="shared" si="6"/>
        <v>42.169</v>
      </c>
      <c r="H109">
        <v>107</v>
      </c>
      <c r="I109">
        <f t="shared" si="7"/>
        <v>1.3589</v>
      </c>
      <c r="K109">
        <v>-46.372570000000003</v>
      </c>
      <c r="L109">
        <v>46.867199999999997</v>
      </c>
      <c r="M109">
        <v>-42.925879999999999</v>
      </c>
      <c r="N109">
        <v>44.583910000000003</v>
      </c>
      <c r="P109">
        <f t="shared" si="8"/>
        <v>46.372569999999996</v>
      </c>
      <c r="Q109">
        <f t="shared" si="9"/>
        <v>46.867199999999997</v>
      </c>
      <c r="R109">
        <f t="shared" si="10"/>
        <v>42.925880000000006</v>
      </c>
      <c r="S109">
        <f t="shared" si="11"/>
        <v>44.583910000000003</v>
      </c>
    </row>
    <row r="110" spans="1:19" x14ac:dyDescent="0.3">
      <c r="A110" t="s">
        <v>1</v>
      </c>
      <c r="B110" t="s">
        <v>29</v>
      </c>
      <c r="C110">
        <v>-0.76494899999999999</v>
      </c>
      <c r="D110">
        <v>0.79358200000000001</v>
      </c>
      <c r="E110">
        <v>-0.82509100000000002</v>
      </c>
      <c r="F110">
        <v>0.83366600000000002</v>
      </c>
      <c r="G110" t="str">
        <f t="shared" si="6"/>
        <v>42.169</v>
      </c>
      <c r="H110">
        <v>108</v>
      </c>
      <c r="I110">
        <f t="shared" si="7"/>
        <v>1.3715999999999999</v>
      </c>
      <c r="K110">
        <v>-47.274230000000003</v>
      </c>
      <c r="L110">
        <v>47.765540000000001</v>
      </c>
      <c r="M110">
        <v>-43.82835</v>
      </c>
      <c r="N110">
        <v>45.468899999999998</v>
      </c>
      <c r="P110">
        <f t="shared" si="8"/>
        <v>47.274229999999989</v>
      </c>
      <c r="Q110">
        <f t="shared" si="9"/>
        <v>47.765540000000001</v>
      </c>
      <c r="R110">
        <f t="shared" si="10"/>
        <v>43.82835</v>
      </c>
      <c r="S110">
        <f t="shared" si="11"/>
        <v>45.468899999999998</v>
      </c>
    </row>
    <row r="111" spans="1:19" x14ac:dyDescent="0.3">
      <c r="A111" t="s">
        <v>1</v>
      </c>
      <c r="B111" t="s">
        <v>29</v>
      </c>
      <c r="C111">
        <v>-0.78069599999999995</v>
      </c>
      <c r="D111">
        <v>0.80903499999999995</v>
      </c>
      <c r="E111">
        <v>-0.84082800000000002</v>
      </c>
      <c r="F111">
        <v>0.84934399999999999</v>
      </c>
      <c r="G111" t="str">
        <f t="shared" si="6"/>
        <v>42.169</v>
      </c>
      <c r="H111">
        <v>109</v>
      </c>
      <c r="I111">
        <f t="shared" si="7"/>
        <v>1.3842999999999999</v>
      </c>
      <c r="K111">
        <v>-48.175899999999999</v>
      </c>
      <c r="L111">
        <v>48.663829999999997</v>
      </c>
      <c r="M111">
        <v>-44.730589999999999</v>
      </c>
      <c r="N111">
        <v>46.354289999999999</v>
      </c>
      <c r="P111">
        <f t="shared" si="8"/>
        <v>48.175900000000013</v>
      </c>
      <c r="Q111">
        <f t="shared" si="9"/>
        <v>48.663829999999997</v>
      </c>
      <c r="R111">
        <f t="shared" si="10"/>
        <v>44.730590000000007</v>
      </c>
      <c r="S111">
        <f t="shared" si="11"/>
        <v>46.354289999999999</v>
      </c>
    </row>
    <row r="112" spans="1:19" x14ac:dyDescent="0.3">
      <c r="A112" t="s">
        <v>1</v>
      </c>
      <c r="B112" t="s">
        <v>29</v>
      </c>
      <c r="C112">
        <v>-0.79643799999999998</v>
      </c>
      <c r="D112">
        <v>0.82449600000000001</v>
      </c>
      <c r="E112">
        <v>-0.85656500000000002</v>
      </c>
      <c r="F112">
        <v>0.86502299999999999</v>
      </c>
      <c r="G112" t="str">
        <f t="shared" si="6"/>
        <v>42.169</v>
      </c>
      <c r="H112">
        <v>110</v>
      </c>
      <c r="I112">
        <f t="shared" si="7"/>
        <v>1.397</v>
      </c>
      <c r="K112">
        <v>-49.077559999999998</v>
      </c>
      <c r="L112">
        <v>49.562170000000002</v>
      </c>
      <c r="M112">
        <v>-45.632539999999999</v>
      </c>
      <c r="N112">
        <v>47.240139999999997</v>
      </c>
      <c r="P112">
        <f t="shared" si="8"/>
        <v>49.077560000000005</v>
      </c>
      <c r="Q112">
        <f t="shared" si="9"/>
        <v>49.562170000000002</v>
      </c>
      <c r="R112">
        <f t="shared" si="10"/>
        <v>45.632540000000006</v>
      </c>
      <c r="S112">
        <f t="shared" si="11"/>
        <v>47.240139999999997</v>
      </c>
    </row>
    <row r="113" spans="1:19" x14ac:dyDescent="0.3">
      <c r="A113" t="s">
        <v>1</v>
      </c>
      <c r="B113" t="s">
        <v>29</v>
      </c>
      <c r="C113">
        <v>-0.81217600000000001</v>
      </c>
      <c r="D113">
        <v>0.83996400000000004</v>
      </c>
      <c r="E113">
        <v>-0.87230200000000002</v>
      </c>
      <c r="F113">
        <v>0.88070199999999998</v>
      </c>
      <c r="G113" t="str">
        <f t="shared" si="6"/>
        <v>42.169</v>
      </c>
      <c r="H113">
        <v>111</v>
      </c>
      <c r="I113">
        <f t="shared" si="7"/>
        <v>1.4097</v>
      </c>
      <c r="K113">
        <v>-49.979219999999998</v>
      </c>
      <c r="L113">
        <v>50.460509999999999</v>
      </c>
      <c r="M113">
        <v>-46.534260000000003</v>
      </c>
      <c r="N113">
        <v>48.126390000000001</v>
      </c>
      <c r="P113">
        <f t="shared" si="8"/>
        <v>49.979219999999998</v>
      </c>
      <c r="Q113">
        <f t="shared" si="9"/>
        <v>50.460509999999999</v>
      </c>
      <c r="R113">
        <f t="shared" si="10"/>
        <v>46.534260000000017</v>
      </c>
      <c r="S113">
        <f t="shared" si="11"/>
        <v>48.126390000000001</v>
      </c>
    </row>
    <row r="114" spans="1:19" x14ac:dyDescent="0.3">
      <c r="A114" t="s">
        <v>1</v>
      </c>
      <c r="B114" t="s">
        <v>29</v>
      </c>
      <c r="C114">
        <v>-0.82791000000000003</v>
      </c>
      <c r="D114">
        <v>0.85543999999999998</v>
      </c>
      <c r="E114">
        <v>-0.88803900000000002</v>
      </c>
      <c r="F114">
        <v>0.89638099999999998</v>
      </c>
      <c r="G114" t="str">
        <f t="shared" si="6"/>
        <v>42.169</v>
      </c>
      <c r="H114">
        <v>112</v>
      </c>
      <c r="I114">
        <f t="shared" si="7"/>
        <v>1.4223999999999999</v>
      </c>
      <c r="K114">
        <v>-50.880890000000001</v>
      </c>
      <c r="L114">
        <v>51.358849999999997</v>
      </c>
      <c r="M114">
        <v>-47.435749999999999</v>
      </c>
      <c r="N114">
        <v>49.013100000000001</v>
      </c>
      <c r="P114">
        <f t="shared" si="8"/>
        <v>50.880890000000022</v>
      </c>
      <c r="Q114">
        <f t="shared" si="9"/>
        <v>51.358849999999997</v>
      </c>
      <c r="R114">
        <f t="shared" si="10"/>
        <v>47.435749999999985</v>
      </c>
      <c r="S114">
        <f t="shared" si="11"/>
        <v>49.013100000000001</v>
      </c>
    </row>
    <row r="115" spans="1:19" x14ac:dyDescent="0.3">
      <c r="A115" t="s">
        <v>1</v>
      </c>
      <c r="B115" t="s">
        <v>29</v>
      </c>
      <c r="C115">
        <v>-0.84363999999999995</v>
      </c>
      <c r="D115">
        <v>0.870923</v>
      </c>
      <c r="E115">
        <v>-0.90377600000000002</v>
      </c>
      <c r="F115">
        <v>0.91205999999999998</v>
      </c>
      <c r="G115" t="str">
        <f t="shared" si="6"/>
        <v>42.169</v>
      </c>
      <c r="H115">
        <v>113</v>
      </c>
      <c r="I115">
        <f t="shared" si="7"/>
        <v>1.4351</v>
      </c>
      <c r="K115">
        <v>-51.782550000000001</v>
      </c>
      <c r="L115">
        <v>52.257190000000001</v>
      </c>
      <c r="M115">
        <v>-48.337009999999999</v>
      </c>
      <c r="N115">
        <v>49.900210000000001</v>
      </c>
      <c r="P115">
        <f t="shared" si="8"/>
        <v>51.782550000000015</v>
      </c>
      <c r="Q115">
        <f t="shared" si="9"/>
        <v>52.257190000000001</v>
      </c>
      <c r="R115">
        <f t="shared" si="10"/>
        <v>48.337010000000021</v>
      </c>
      <c r="S115">
        <f t="shared" si="11"/>
        <v>49.900210000000001</v>
      </c>
    </row>
    <row r="116" spans="1:19" x14ac:dyDescent="0.3">
      <c r="A116" t="s">
        <v>1</v>
      </c>
      <c r="B116" t="s">
        <v>29</v>
      </c>
      <c r="C116">
        <v>-0.85936599999999996</v>
      </c>
      <c r="D116">
        <v>0.88641300000000001</v>
      </c>
      <c r="E116">
        <v>-0.91951300000000002</v>
      </c>
      <c r="F116">
        <v>0.92773899999999998</v>
      </c>
      <c r="G116" t="str">
        <f t="shared" si="6"/>
        <v>42.169</v>
      </c>
      <c r="H116">
        <v>114</v>
      </c>
      <c r="I116">
        <f t="shared" si="7"/>
        <v>1.4478</v>
      </c>
      <c r="K116">
        <v>-52.68421</v>
      </c>
      <c r="L116">
        <v>53.155529999999999</v>
      </c>
      <c r="M116">
        <v>-49.238039999999998</v>
      </c>
      <c r="N116">
        <v>50.78772</v>
      </c>
      <c r="P116">
        <f t="shared" si="8"/>
        <v>52.684210000000007</v>
      </c>
      <c r="Q116">
        <f t="shared" si="9"/>
        <v>53.155529999999999</v>
      </c>
      <c r="R116">
        <f t="shared" si="10"/>
        <v>49.238040000000012</v>
      </c>
      <c r="S116">
        <f t="shared" si="11"/>
        <v>50.78772</v>
      </c>
    </row>
    <row r="117" spans="1:19" x14ac:dyDescent="0.3">
      <c r="A117" t="s">
        <v>1</v>
      </c>
      <c r="B117" t="s">
        <v>30</v>
      </c>
      <c r="C117">
        <v>-0.87508799999999998</v>
      </c>
      <c r="D117">
        <v>0.90190999999999999</v>
      </c>
      <c r="E117">
        <v>-0.93525000000000003</v>
      </c>
      <c r="F117">
        <v>0.94341799999999998</v>
      </c>
      <c r="G117" t="str">
        <f t="shared" si="6"/>
        <v>42.220</v>
      </c>
      <c r="H117">
        <v>115</v>
      </c>
      <c r="I117">
        <f t="shared" si="7"/>
        <v>1.4604999999999999</v>
      </c>
      <c r="K117">
        <v>-53.585880000000003</v>
      </c>
      <c r="L117">
        <v>54.053870000000003</v>
      </c>
      <c r="M117">
        <v>-50.138849999999998</v>
      </c>
      <c r="N117">
        <v>51.675640000000001</v>
      </c>
      <c r="P117">
        <f t="shared" si="8"/>
        <v>53.585879999999975</v>
      </c>
      <c r="Q117">
        <f t="shared" si="9"/>
        <v>54.053870000000003</v>
      </c>
      <c r="R117">
        <f t="shared" si="10"/>
        <v>50.138849999999991</v>
      </c>
      <c r="S117">
        <f t="shared" si="11"/>
        <v>51.675640000000001</v>
      </c>
    </row>
    <row r="118" spans="1:19" x14ac:dyDescent="0.3">
      <c r="A118" t="s">
        <v>1</v>
      </c>
      <c r="B118" t="s">
        <v>30</v>
      </c>
      <c r="C118">
        <v>-0.89080599999999999</v>
      </c>
      <c r="D118">
        <v>0.91741399999999995</v>
      </c>
      <c r="E118">
        <v>-0.95098700000000003</v>
      </c>
      <c r="F118">
        <v>0.95909699999999998</v>
      </c>
      <c r="G118" t="str">
        <f t="shared" si="6"/>
        <v>42.220</v>
      </c>
      <c r="H118">
        <v>116</v>
      </c>
      <c r="I118">
        <f t="shared" si="7"/>
        <v>1.4731999999999998</v>
      </c>
      <c r="K118">
        <v>-54.487540000000003</v>
      </c>
      <c r="L118">
        <v>54.952210000000001</v>
      </c>
      <c r="M118">
        <v>-51.03942</v>
      </c>
      <c r="N118">
        <v>52.563949999999998</v>
      </c>
      <c r="P118">
        <f t="shared" si="8"/>
        <v>54.487540000000024</v>
      </c>
      <c r="Q118">
        <f t="shared" si="9"/>
        <v>54.952210000000001</v>
      </c>
      <c r="R118">
        <f t="shared" si="10"/>
        <v>51.039420000000007</v>
      </c>
      <c r="S118">
        <f t="shared" si="11"/>
        <v>52.563949999999998</v>
      </c>
    </row>
    <row r="119" spans="1:19" x14ac:dyDescent="0.3">
      <c r="A119" t="s">
        <v>1</v>
      </c>
      <c r="B119" t="s">
        <v>30</v>
      </c>
      <c r="C119">
        <v>-0.90652100000000002</v>
      </c>
      <c r="D119">
        <v>0.93292600000000003</v>
      </c>
      <c r="E119">
        <v>-0.96672400000000003</v>
      </c>
      <c r="F119">
        <v>0.97477599999999998</v>
      </c>
      <c r="G119" t="str">
        <f t="shared" si="6"/>
        <v>42.220</v>
      </c>
      <c r="H119">
        <v>117</v>
      </c>
      <c r="I119">
        <f t="shared" si="7"/>
        <v>1.4859</v>
      </c>
      <c r="K119">
        <v>-55.389209999999999</v>
      </c>
      <c r="L119">
        <v>55.850549999999998</v>
      </c>
      <c r="M119">
        <v>-51.939830000000001</v>
      </c>
      <c r="N119">
        <v>53.452719999999999</v>
      </c>
      <c r="P119">
        <f t="shared" si="8"/>
        <v>55.389209999999991</v>
      </c>
      <c r="Q119">
        <f t="shared" si="9"/>
        <v>55.850549999999998</v>
      </c>
      <c r="R119">
        <f t="shared" si="10"/>
        <v>51.939830000000029</v>
      </c>
      <c r="S119">
        <f t="shared" si="11"/>
        <v>53.452719999999999</v>
      </c>
    </row>
    <row r="120" spans="1:19" x14ac:dyDescent="0.3">
      <c r="A120" t="s">
        <v>1</v>
      </c>
      <c r="B120" t="s">
        <v>30</v>
      </c>
      <c r="C120">
        <v>-0.92223100000000002</v>
      </c>
      <c r="D120">
        <v>0.94844499999999998</v>
      </c>
      <c r="E120">
        <v>-0.98246100000000003</v>
      </c>
      <c r="F120">
        <v>0.99045499999999997</v>
      </c>
      <c r="G120" t="str">
        <f t="shared" si="6"/>
        <v>42.220</v>
      </c>
      <c r="H120">
        <v>118</v>
      </c>
      <c r="I120">
        <f t="shared" si="7"/>
        <v>1.4985999999999999</v>
      </c>
      <c r="K120">
        <v>-56.290869999999998</v>
      </c>
      <c r="L120">
        <v>56.748890000000003</v>
      </c>
      <c r="M120">
        <v>-52.839939999999999</v>
      </c>
      <c r="N120">
        <v>54.341900000000003</v>
      </c>
      <c r="P120">
        <f t="shared" si="8"/>
        <v>56.290869999999984</v>
      </c>
      <c r="Q120">
        <f t="shared" si="9"/>
        <v>56.748890000000003</v>
      </c>
      <c r="R120">
        <f t="shared" si="10"/>
        <v>52.839940000000013</v>
      </c>
      <c r="S120">
        <f t="shared" si="11"/>
        <v>54.341900000000003</v>
      </c>
    </row>
    <row r="121" spans="1:19" x14ac:dyDescent="0.3">
      <c r="A121" t="s">
        <v>1</v>
      </c>
      <c r="B121" t="s">
        <v>31</v>
      </c>
      <c r="C121">
        <v>-0.93793899999999997</v>
      </c>
      <c r="D121">
        <v>0.96397100000000002</v>
      </c>
      <c r="E121">
        <v>-0.99819800000000003</v>
      </c>
      <c r="F121">
        <v>1.0061329999999999</v>
      </c>
      <c r="G121" t="str">
        <f t="shared" si="6"/>
        <v>42.271</v>
      </c>
      <c r="H121">
        <v>119</v>
      </c>
      <c r="I121">
        <f t="shared" si="7"/>
        <v>1.5112999999999999</v>
      </c>
      <c r="K121">
        <v>-57.192529999999998</v>
      </c>
      <c r="L121">
        <v>57.647170000000003</v>
      </c>
      <c r="M121">
        <v>-53.73995</v>
      </c>
      <c r="N121">
        <v>55.231470000000002</v>
      </c>
      <c r="P121">
        <f t="shared" si="8"/>
        <v>57.192529999999977</v>
      </c>
      <c r="Q121">
        <f t="shared" si="9"/>
        <v>57.647170000000003</v>
      </c>
      <c r="R121">
        <f t="shared" si="10"/>
        <v>53.739950000000022</v>
      </c>
      <c r="S121">
        <f t="shared" si="11"/>
        <v>55.231470000000002</v>
      </c>
    </row>
    <row r="122" spans="1:19" x14ac:dyDescent="0.3">
      <c r="A122" t="s">
        <v>1</v>
      </c>
      <c r="B122" t="s">
        <v>31</v>
      </c>
      <c r="C122">
        <v>-0.95364199999999999</v>
      </c>
      <c r="D122">
        <v>0.97950300000000001</v>
      </c>
      <c r="E122">
        <v>-1.013935</v>
      </c>
      <c r="F122">
        <v>1.0218119999999999</v>
      </c>
      <c r="G122" t="str">
        <f t="shared" si="6"/>
        <v>42.271</v>
      </c>
      <c r="H122">
        <v>120</v>
      </c>
      <c r="I122">
        <f t="shared" si="7"/>
        <v>1.524</v>
      </c>
      <c r="K122">
        <v>-58.094200000000001</v>
      </c>
      <c r="L122">
        <v>58.545520000000003</v>
      </c>
      <c r="M122">
        <v>-54.639659999999999</v>
      </c>
      <c r="N122">
        <v>56.121389999999998</v>
      </c>
      <c r="P122">
        <f t="shared" si="8"/>
        <v>58.094200000000001</v>
      </c>
      <c r="Q122">
        <f t="shared" si="9"/>
        <v>58.545520000000003</v>
      </c>
      <c r="R122">
        <f t="shared" si="10"/>
        <v>54.639659999999992</v>
      </c>
      <c r="S122">
        <f t="shared" si="11"/>
        <v>56.121389999999998</v>
      </c>
    </row>
    <row r="123" spans="1:19" x14ac:dyDescent="0.3">
      <c r="A123" t="s">
        <v>1</v>
      </c>
      <c r="B123" t="s">
        <v>31</v>
      </c>
      <c r="C123">
        <v>-0.96934299999999995</v>
      </c>
      <c r="D123">
        <v>0.99504300000000001</v>
      </c>
      <c r="E123">
        <v>-1.0296719999999999</v>
      </c>
      <c r="F123">
        <v>1.0374909999999999</v>
      </c>
      <c r="G123" t="str">
        <f t="shared" si="6"/>
        <v>42.271</v>
      </c>
      <c r="H123">
        <v>121</v>
      </c>
      <c r="I123">
        <f t="shared" si="7"/>
        <v>1.5367</v>
      </c>
      <c r="K123">
        <v>-58.99586</v>
      </c>
      <c r="L123">
        <v>59.443860000000001</v>
      </c>
      <c r="M123">
        <v>-55.539259999999999</v>
      </c>
      <c r="N123">
        <v>57.011760000000002</v>
      </c>
      <c r="P123">
        <f t="shared" si="8"/>
        <v>58.995859999999993</v>
      </c>
      <c r="Q123">
        <f t="shared" si="9"/>
        <v>59.443860000000001</v>
      </c>
      <c r="R123">
        <f t="shared" si="10"/>
        <v>55.539260000000013</v>
      </c>
      <c r="S123">
        <f t="shared" si="11"/>
        <v>57.011760000000002</v>
      </c>
    </row>
    <row r="124" spans="1:19" x14ac:dyDescent="0.3">
      <c r="A124" t="s">
        <v>1</v>
      </c>
      <c r="B124" t="s">
        <v>31</v>
      </c>
      <c r="C124">
        <v>-0.98504000000000003</v>
      </c>
      <c r="D124">
        <v>1.010589</v>
      </c>
      <c r="E124">
        <v>-1.045409</v>
      </c>
      <c r="F124">
        <v>1.053169</v>
      </c>
      <c r="G124" t="str">
        <f t="shared" si="6"/>
        <v>42.271</v>
      </c>
      <c r="H124">
        <v>122</v>
      </c>
      <c r="I124">
        <f t="shared" si="7"/>
        <v>1.5493999999999999</v>
      </c>
      <c r="K124">
        <v>-59.89752</v>
      </c>
      <c r="L124">
        <v>60.342140000000001</v>
      </c>
      <c r="M124">
        <v>-56.438630000000003</v>
      </c>
      <c r="N124">
        <v>57.902479999999997</v>
      </c>
      <c r="P124">
        <f t="shared" si="8"/>
        <v>59.897519999999986</v>
      </c>
      <c r="Q124">
        <f t="shared" si="9"/>
        <v>60.342140000000001</v>
      </c>
      <c r="R124">
        <f t="shared" si="10"/>
        <v>56.438629999999989</v>
      </c>
      <c r="S124">
        <f t="shared" si="11"/>
        <v>57.902479999999997</v>
      </c>
    </row>
    <row r="125" spans="1:19" x14ac:dyDescent="0.3">
      <c r="A125" t="s">
        <v>1</v>
      </c>
      <c r="B125" t="s">
        <v>32</v>
      </c>
      <c r="C125">
        <v>-1.0007349999999999</v>
      </c>
      <c r="D125">
        <v>1.0261420000000001</v>
      </c>
      <c r="E125">
        <v>-1.0611459999999999</v>
      </c>
      <c r="F125">
        <v>1.068848</v>
      </c>
      <c r="G125" t="str">
        <f t="shared" si="6"/>
        <v>42.319</v>
      </c>
      <c r="H125">
        <v>123</v>
      </c>
      <c r="I125">
        <f t="shared" si="7"/>
        <v>1.5621</v>
      </c>
      <c r="K125">
        <v>-60.799190000000003</v>
      </c>
      <c r="L125">
        <v>61.240479999999998</v>
      </c>
      <c r="M125">
        <v>-57.337890000000002</v>
      </c>
      <c r="N125">
        <v>58.793610000000001</v>
      </c>
      <c r="P125">
        <f t="shared" si="8"/>
        <v>60.79919000000001</v>
      </c>
      <c r="Q125">
        <f t="shared" si="9"/>
        <v>61.240479999999998</v>
      </c>
      <c r="R125">
        <f t="shared" si="10"/>
        <v>57.337890000000016</v>
      </c>
      <c r="S125">
        <f t="shared" si="11"/>
        <v>58.793610000000001</v>
      </c>
    </row>
    <row r="126" spans="1:19" x14ac:dyDescent="0.3">
      <c r="A126" t="s">
        <v>1</v>
      </c>
      <c r="B126" t="s">
        <v>32</v>
      </c>
      <c r="C126">
        <v>-1.0164260000000001</v>
      </c>
      <c r="D126">
        <v>1.0417019999999999</v>
      </c>
      <c r="E126">
        <v>-1.076883</v>
      </c>
      <c r="F126">
        <v>1.084527</v>
      </c>
      <c r="G126" t="str">
        <f t="shared" si="6"/>
        <v>42.319</v>
      </c>
      <c r="H126">
        <v>124</v>
      </c>
      <c r="I126">
        <f t="shared" si="7"/>
        <v>1.5748</v>
      </c>
      <c r="K126">
        <v>-61.700850000000003</v>
      </c>
      <c r="L126">
        <v>62.138820000000003</v>
      </c>
      <c r="M126">
        <v>-58.236919999999998</v>
      </c>
      <c r="N126">
        <v>59.685130000000001</v>
      </c>
      <c r="P126">
        <f t="shared" si="8"/>
        <v>61.700850000000003</v>
      </c>
      <c r="Q126">
        <f t="shared" si="9"/>
        <v>62.138820000000003</v>
      </c>
      <c r="R126">
        <f t="shared" si="10"/>
        <v>58.236919999999998</v>
      </c>
      <c r="S126">
        <f t="shared" si="11"/>
        <v>59.685130000000001</v>
      </c>
    </row>
    <row r="127" spans="1:19" x14ac:dyDescent="0.3">
      <c r="A127" t="s">
        <v>1</v>
      </c>
      <c r="B127" t="s">
        <v>32</v>
      </c>
      <c r="C127">
        <v>-1.0321149999999999</v>
      </c>
      <c r="D127">
        <v>1.0572680000000001</v>
      </c>
      <c r="E127">
        <v>-1.0926199999999999</v>
      </c>
      <c r="F127">
        <v>1.1002050000000001</v>
      </c>
      <c r="G127" t="str">
        <f t="shared" si="6"/>
        <v>42.319</v>
      </c>
      <c r="H127">
        <v>125</v>
      </c>
      <c r="I127">
        <f t="shared" si="7"/>
        <v>1.5874999999999999</v>
      </c>
      <c r="K127">
        <v>-62.602510000000002</v>
      </c>
      <c r="L127">
        <v>63.037100000000002</v>
      </c>
      <c r="M127">
        <v>-59.135829999999999</v>
      </c>
      <c r="N127">
        <v>60.576990000000002</v>
      </c>
      <c r="P127">
        <f t="shared" si="8"/>
        <v>62.602509999999995</v>
      </c>
      <c r="Q127">
        <f t="shared" si="9"/>
        <v>63.037100000000002</v>
      </c>
      <c r="R127">
        <f t="shared" si="10"/>
        <v>59.135829999999999</v>
      </c>
      <c r="S127">
        <f t="shared" si="11"/>
        <v>60.576990000000002</v>
      </c>
    </row>
    <row r="128" spans="1:19" x14ac:dyDescent="0.3">
      <c r="A128" t="s">
        <v>1</v>
      </c>
      <c r="B128" t="s">
        <v>33</v>
      </c>
      <c r="C128">
        <v>-1.047801</v>
      </c>
      <c r="D128">
        <v>1.0728409999999999</v>
      </c>
      <c r="E128">
        <v>-1.108357</v>
      </c>
      <c r="F128">
        <v>1.1158840000000001</v>
      </c>
      <c r="G128" t="str">
        <f t="shared" si="6"/>
        <v>42.369</v>
      </c>
      <c r="H128">
        <v>126</v>
      </c>
      <c r="I128">
        <f t="shared" si="7"/>
        <v>1.6001999999999998</v>
      </c>
      <c r="K128">
        <v>-63.504179999999998</v>
      </c>
      <c r="L128">
        <v>63.93544</v>
      </c>
      <c r="M128">
        <v>-60.034579999999998</v>
      </c>
      <c r="N128">
        <v>61.469259999999998</v>
      </c>
      <c r="P128">
        <f t="shared" si="8"/>
        <v>63.504180000000019</v>
      </c>
      <c r="Q128">
        <f t="shared" si="9"/>
        <v>63.93544</v>
      </c>
      <c r="R128">
        <f t="shared" si="10"/>
        <v>60.034580000000005</v>
      </c>
      <c r="S128">
        <f t="shared" si="11"/>
        <v>61.469259999999998</v>
      </c>
    </row>
    <row r="129" spans="1:19" x14ac:dyDescent="0.3">
      <c r="A129" t="s">
        <v>1</v>
      </c>
      <c r="B129" t="s">
        <v>33</v>
      </c>
      <c r="C129">
        <v>-1.0634840000000001</v>
      </c>
      <c r="D129">
        <v>1.0884199999999999</v>
      </c>
      <c r="E129">
        <v>-1.1240939999999999</v>
      </c>
      <c r="F129">
        <v>1.1315630000000001</v>
      </c>
      <c r="G129" t="str">
        <f t="shared" si="6"/>
        <v>42.369</v>
      </c>
      <c r="H129">
        <v>127</v>
      </c>
      <c r="I129">
        <f t="shared" si="7"/>
        <v>1.6129</v>
      </c>
      <c r="K129">
        <v>-64.405839999999998</v>
      </c>
      <c r="L129">
        <v>64.833780000000004</v>
      </c>
      <c r="M129">
        <v>-60.933140000000002</v>
      </c>
      <c r="N129">
        <v>62.361870000000003</v>
      </c>
      <c r="P129">
        <f t="shared" si="8"/>
        <v>64.405840000000012</v>
      </c>
      <c r="Q129">
        <f t="shared" si="9"/>
        <v>64.833780000000004</v>
      </c>
      <c r="R129">
        <f t="shared" si="10"/>
        <v>60.93313999999998</v>
      </c>
      <c r="S129">
        <f t="shared" si="11"/>
        <v>62.361870000000003</v>
      </c>
    </row>
    <row r="130" spans="1:19" x14ac:dyDescent="0.3">
      <c r="A130" t="s">
        <v>1</v>
      </c>
      <c r="B130" t="s">
        <v>33</v>
      </c>
      <c r="C130">
        <v>-1.0791649999999999</v>
      </c>
      <c r="D130">
        <v>1.1040049999999999</v>
      </c>
      <c r="E130">
        <v>-1.139832</v>
      </c>
      <c r="F130">
        <v>1.147241</v>
      </c>
      <c r="G130" t="str">
        <f t="shared" ref="G130:G193" si="12">TEXT(B130, "ss.000")</f>
        <v>42.369</v>
      </c>
      <c r="H130">
        <v>128</v>
      </c>
      <c r="I130">
        <f t="shared" si="7"/>
        <v>1.6255999999999999</v>
      </c>
      <c r="K130">
        <v>-65.307559999999995</v>
      </c>
      <c r="L130">
        <v>65.732069999999993</v>
      </c>
      <c r="M130">
        <v>-61.831600000000002</v>
      </c>
      <c r="N130">
        <v>63.254829999999998</v>
      </c>
      <c r="P130">
        <f t="shared" si="8"/>
        <v>65.307559999999967</v>
      </c>
      <c r="Q130">
        <f t="shared" si="9"/>
        <v>65.732069999999993</v>
      </c>
      <c r="R130">
        <f t="shared" si="10"/>
        <v>61.83159999999998</v>
      </c>
      <c r="S130">
        <f t="shared" si="11"/>
        <v>63.254829999999998</v>
      </c>
    </row>
    <row r="131" spans="1:19" x14ac:dyDescent="0.3">
      <c r="A131" t="s">
        <v>1</v>
      </c>
      <c r="B131" t="s">
        <v>34</v>
      </c>
      <c r="C131">
        <v>-1.0948439999999999</v>
      </c>
      <c r="D131">
        <v>1.119597</v>
      </c>
      <c r="E131">
        <v>-1.1555690000000001</v>
      </c>
      <c r="F131">
        <v>1.16292</v>
      </c>
      <c r="G131" t="str">
        <f t="shared" si="12"/>
        <v>42.409</v>
      </c>
      <c r="H131">
        <v>129</v>
      </c>
      <c r="I131">
        <f t="shared" ref="I131:I194" si="13">H131*0.0127</f>
        <v>1.6382999999999999</v>
      </c>
      <c r="K131">
        <v>-66.209230000000005</v>
      </c>
      <c r="L131">
        <v>66.630409999999998</v>
      </c>
      <c r="M131">
        <v>-62.729939999999999</v>
      </c>
      <c r="N131">
        <v>64.148179999999996</v>
      </c>
      <c r="P131">
        <f t="shared" ref="P131:P194" si="14">IF(MOD(K131,360)&lt;=180,MOD(K131,360),180-(MOD(K131,360)-180))</f>
        <v>66.209229999999991</v>
      </c>
      <c r="Q131">
        <f t="shared" ref="Q131:Q194" si="15">IF(MOD(L131,360)&lt;=180,MOD(L131,360),180-(MOD(L131,360)-180))</f>
        <v>66.630409999999998</v>
      </c>
      <c r="R131">
        <f t="shared" ref="R131:R194" si="16">IF(MOD(M131,360)&lt;=180,MOD(M131,360),180-(MOD(M131,360)-180))</f>
        <v>62.729939999999999</v>
      </c>
      <c r="S131">
        <f t="shared" ref="S131:S194" si="17">IF(MOD(N131,360)&lt;=180,MOD(N131,360),180-(MOD(N131,360)-180))</f>
        <v>64.148179999999996</v>
      </c>
    </row>
    <row r="132" spans="1:19" x14ac:dyDescent="0.3">
      <c r="A132" t="s">
        <v>1</v>
      </c>
      <c r="B132" t="s">
        <v>34</v>
      </c>
      <c r="C132">
        <v>-1.11052</v>
      </c>
      <c r="D132">
        <v>1.135194</v>
      </c>
      <c r="E132">
        <v>-1.171306</v>
      </c>
      <c r="F132">
        <v>1.178599</v>
      </c>
      <c r="G132" t="str">
        <f t="shared" si="12"/>
        <v>42.409</v>
      </c>
      <c r="H132">
        <v>130</v>
      </c>
      <c r="I132">
        <f t="shared" si="13"/>
        <v>1.651</v>
      </c>
      <c r="K132">
        <v>-67.110889999999998</v>
      </c>
      <c r="L132">
        <v>67.528750000000002</v>
      </c>
      <c r="M132">
        <v>-63.62811</v>
      </c>
      <c r="N132">
        <v>65.041830000000004</v>
      </c>
      <c r="P132">
        <f t="shared" si="14"/>
        <v>67.110889999999984</v>
      </c>
      <c r="Q132">
        <f t="shared" si="15"/>
        <v>67.528750000000002</v>
      </c>
      <c r="R132">
        <f t="shared" si="16"/>
        <v>63.628109999999992</v>
      </c>
      <c r="S132">
        <f t="shared" si="17"/>
        <v>65.041830000000004</v>
      </c>
    </row>
    <row r="133" spans="1:19" x14ac:dyDescent="0.3">
      <c r="A133" t="s">
        <v>1</v>
      </c>
      <c r="B133" t="s">
        <v>34</v>
      </c>
      <c r="C133">
        <v>-1.1261950000000001</v>
      </c>
      <c r="D133">
        <v>1.150798</v>
      </c>
      <c r="E133">
        <v>-1.1870430000000001</v>
      </c>
      <c r="F133">
        <v>1.194277</v>
      </c>
      <c r="G133" t="str">
        <f t="shared" si="12"/>
        <v>42.409</v>
      </c>
      <c r="H133">
        <v>131</v>
      </c>
      <c r="I133">
        <f t="shared" si="13"/>
        <v>1.6637</v>
      </c>
      <c r="K133">
        <v>-68.012550000000005</v>
      </c>
      <c r="L133">
        <v>68.427030000000002</v>
      </c>
      <c r="M133">
        <v>-64.526219999999995</v>
      </c>
      <c r="N133">
        <v>65.935869999999994</v>
      </c>
      <c r="P133">
        <f t="shared" si="14"/>
        <v>68.012550000000033</v>
      </c>
      <c r="Q133">
        <f t="shared" si="15"/>
        <v>68.427030000000002</v>
      </c>
      <c r="R133">
        <f t="shared" si="16"/>
        <v>64.526219999999967</v>
      </c>
      <c r="S133">
        <f t="shared" si="17"/>
        <v>65.935869999999994</v>
      </c>
    </row>
    <row r="134" spans="1:19" x14ac:dyDescent="0.3">
      <c r="A134" t="s">
        <v>1</v>
      </c>
      <c r="B134" t="s">
        <v>35</v>
      </c>
      <c r="C134">
        <v>-1.141867</v>
      </c>
      <c r="D134">
        <v>1.1664079999999999</v>
      </c>
      <c r="E134">
        <v>-1.20278</v>
      </c>
      <c r="F134">
        <v>1.209956</v>
      </c>
      <c r="G134" t="str">
        <f t="shared" si="12"/>
        <v>42.459</v>
      </c>
      <c r="H134">
        <v>132</v>
      </c>
      <c r="I134">
        <f t="shared" si="13"/>
        <v>1.6763999999999999</v>
      </c>
      <c r="K134">
        <v>-68.91422</v>
      </c>
      <c r="L134">
        <v>69.325370000000007</v>
      </c>
      <c r="M134">
        <v>-65.424160000000001</v>
      </c>
      <c r="N134">
        <v>66.830259999999996</v>
      </c>
      <c r="P134">
        <f t="shared" si="14"/>
        <v>68.91422</v>
      </c>
      <c r="Q134">
        <f t="shared" si="15"/>
        <v>69.325370000000007</v>
      </c>
      <c r="R134">
        <f t="shared" si="16"/>
        <v>65.424160000000029</v>
      </c>
      <c r="S134">
        <f t="shared" si="17"/>
        <v>66.830259999999996</v>
      </c>
    </row>
    <row r="135" spans="1:19" x14ac:dyDescent="0.3">
      <c r="A135" t="s">
        <v>1</v>
      </c>
      <c r="B135" t="s">
        <v>35</v>
      </c>
      <c r="C135">
        <v>-1.157538</v>
      </c>
      <c r="D135">
        <v>1.182024</v>
      </c>
      <c r="E135">
        <v>-1.2185170000000001</v>
      </c>
      <c r="F135">
        <v>1.225635</v>
      </c>
      <c r="G135" t="str">
        <f t="shared" si="12"/>
        <v>42.459</v>
      </c>
      <c r="H135">
        <v>133</v>
      </c>
      <c r="I135">
        <f t="shared" si="13"/>
        <v>1.6890999999999998</v>
      </c>
      <c r="K135">
        <v>-69.815880000000007</v>
      </c>
      <c r="L135">
        <v>70.223709999999997</v>
      </c>
      <c r="M135">
        <v>-66.322040000000001</v>
      </c>
      <c r="N135">
        <v>67.724990000000005</v>
      </c>
      <c r="P135">
        <f t="shared" si="14"/>
        <v>69.815879999999993</v>
      </c>
      <c r="Q135">
        <f t="shared" si="15"/>
        <v>70.223709999999997</v>
      </c>
      <c r="R135">
        <f t="shared" si="16"/>
        <v>66.322040000000015</v>
      </c>
      <c r="S135">
        <f t="shared" si="17"/>
        <v>67.724990000000005</v>
      </c>
    </row>
    <row r="136" spans="1:19" x14ac:dyDescent="0.3">
      <c r="A136" t="s">
        <v>1</v>
      </c>
      <c r="B136" t="s">
        <v>35</v>
      </c>
      <c r="C136">
        <v>-1.1732070000000001</v>
      </c>
      <c r="D136">
        <v>1.1976450000000001</v>
      </c>
      <c r="E136">
        <v>-1.234254</v>
      </c>
      <c r="F136">
        <v>1.2413130000000001</v>
      </c>
      <c r="G136" t="str">
        <f t="shared" si="12"/>
        <v>42.459</v>
      </c>
      <c r="H136">
        <v>134</v>
      </c>
      <c r="I136">
        <f t="shared" si="13"/>
        <v>1.7018</v>
      </c>
      <c r="K136">
        <v>-70.717550000000003</v>
      </c>
      <c r="L136">
        <v>71.122</v>
      </c>
      <c r="M136">
        <v>-67.219809999999995</v>
      </c>
      <c r="N136">
        <v>68.62</v>
      </c>
      <c r="P136">
        <f t="shared" si="14"/>
        <v>70.717550000000017</v>
      </c>
      <c r="Q136">
        <f t="shared" si="15"/>
        <v>71.122</v>
      </c>
      <c r="R136">
        <f t="shared" si="16"/>
        <v>67.219809999999995</v>
      </c>
      <c r="S136">
        <f t="shared" si="17"/>
        <v>68.62</v>
      </c>
    </row>
    <row r="137" spans="1:19" x14ac:dyDescent="0.3">
      <c r="A137" t="s">
        <v>1</v>
      </c>
      <c r="B137" t="s">
        <v>35</v>
      </c>
      <c r="C137">
        <v>-1.188874</v>
      </c>
      <c r="D137">
        <v>1.213273</v>
      </c>
      <c r="E137">
        <v>-1.2499910000000001</v>
      </c>
      <c r="F137">
        <v>1.2569920000000001</v>
      </c>
      <c r="G137" t="str">
        <f t="shared" si="12"/>
        <v>42.459</v>
      </c>
      <c r="H137">
        <v>135</v>
      </c>
      <c r="I137">
        <f t="shared" si="13"/>
        <v>1.7144999999999999</v>
      </c>
      <c r="K137">
        <v>-71.619209999999995</v>
      </c>
      <c r="L137">
        <v>72.020340000000004</v>
      </c>
      <c r="M137">
        <v>-68.117459999999994</v>
      </c>
      <c r="N137">
        <v>69.515420000000006</v>
      </c>
      <c r="P137">
        <f t="shared" si="14"/>
        <v>71.61921000000001</v>
      </c>
      <c r="Q137">
        <f t="shared" si="15"/>
        <v>72.020340000000004</v>
      </c>
      <c r="R137">
        <f t="shared" si="16"/>
        <v>68.117459999999994</v>
      </c>
      <c r="S137">
        <f t="shared" si="17"/>
        <v>69.515420000000006</v>
      </c>
    </row>
    <row r="138" spans="1:19" x14ac:dyDescent="0.3">
      <c r="A138" t="s">
        <v>1</v>
      </c>
      <c r="B138" t="s">
        <v>36</v>
      </c>
      <c r="C138">
        <v>-1.2045399999999999</v>
      </c>
      <c r="D138">
        <v>1.2289060000000001</v>
      </c>
      <c r="E138">
        <v>-1.265728</v>
      </c>
      <c r="F138">
        <v>1.2726710000000001</v>
      </c>
      <c r="G138" t="str">
        <f t="shared" si="12"/>
        <v>42.512</v>
      </c>
      <c r="H138">
        <v>136</v>
      </c>
      <c r="I138">
        <f t="shared" si="13"/>
        <v>1.7271999999999998</v>
      </c>
      <c r="K138">
        <v>-72.520870000000002</v>
      </c>
      <c r="L138">
        <v>72.918679999999995</v>
      </c>
      <c r="M138">
        <v>-69.015060000000005</v>
      </c>
      <c r="N138">
        <v>70.41113</v>
      </c>
      <c r="P138">
        <f t="shared" si="14"/>
        <v>72.520870000000002</v>
      </c>
      <c r="Q138">
        <f t="shared" si="15"/>
        <v>72.918679999999995</v>
      </c>
      <c r="R138">
        <f t="shared" si="16"/>
        <v>69.015060000000005</v>
      </c>
      <c r="S138">
        <f t="shared" si="17"/>
        <v>70.41113</v>
      </c>
    </row>
    <row r="139" spans="1:19" x14ac:dyDescent="0.3">
      <c r="A139" t="s">
        <v>1</v>
      </c>
      <c r="B139" t="s">
        <v>36</v>
      </c>
      <c r="C139">
        <v>-1.2202040000000001</v>
      </c>
      <c r="D139">
        <v>1.2445440000000001</v>
      </c>
      <c r="E139">
        <v>-1.2814650000000001</v>
      </c>
      <c r="F139">
        <v>1.288349</v>
      </c>
      <c r="G139" t="str">
        <f t="shared" si="12"/>
        <v>42.512</v>
      </c>
      <c r="H139">
        <v>137</v>
      </c>
      <c r="I139">
        <f t="shared" si="13"/>
        <v>1.7399</v>
      </c>
      <c r="K139">
        <v>-73.422539999999998</v>
      </c>
      <c r="L139">
        <v>73.816959999999995</v>
      </c>
      <c r="M139">
        <v>-69.912540000000007</v>
      </c>
      <c r="N139">
        <v>71.307119999999998</v>
      </c>
      <c r="P139">
        <f t="shared" si="14"/>
        <v>73.422540000000026</v>
      </c>
      <c r="Q139">
        <f t="shared" si="15"/>
        <v>73.816959999999995</v>
      </c>
      <c r="R139">
        <f t="shared" si="16"/>
        <v>69.912540000000035</v>
      </c>
      <c r="S139">
        <f t="shared" si="17"/>
        <v>71.307119999999998</v>
      </c>
    </row>
    <row r="140" spans="1:19" x14ac:dyDescent="0.3">
      <c r="A140" t="s">
        <v>1</v>
      </c>
      <c r="B140" t="s">
        <v>36</v>
      </c>
      <c r="C140">
        <v>-1.235867</v>
      </c>
      <c r="D140">
        <v>1.2601880000000001</v>
      </c>
      <c r="E140">
        <v>-1.297202</v>
      </c>
      <c r="F140">
        <v>1.304028</v>
      </c>
      <c r="G140" t="str">
        <f t="shared" si="12"/>
        <v>42.512</v>
      </c>
      <c r="H140">
        <v>138</v>
      </c>
      <c r="I140">
        <f t="shared" si="13"/>
        <v>1.7525999999999999</v>
      </c>
      <c r="K140">
        <v>-74.324200000000005</v>
      </c>
      <c r="L140">
        <v>74.715299999999999</v>
      </c>
      <c r="M140">
        <v>-70.809960000000004</v>
      </c>
      <c r="N140">
        <v>72.203450000000004</v>
      </c>
      <c r="P140">
        <f t="shared" si="14"/>
        <v>74.324200000000019</v>
      </c>
      <c r="Q140">
        <f t="shared" si="15"/>
        <v>74.715299999999999</v>
      </c>
      <c r="R140">
        <f t="shared" si="16"/>
        <v>70.80995999999999</v>
      </c>
      <c r="S140">
        <f t="shared" si="17"/>
        <v>72.203450000000004</v>
      </c>
    </row>
    <row r="141" spans="1:19" x14ac:dyDescent="0.3">
      <c r="A141" t="s">
        <v>1</v>
      </c>
      <c r="B141" t="s">
        <v>36</v>
      </c>
      <c r="C141">
        <v>-1.2515289999999999</v>
      </c>
      <c r="D141">
        <v>1.275838</v>
      </c>
      <c r="E141">
        <v>-1.3129390000000001</v>
      </c>
      <c r="F141">
        <v>1.319707</v>
      </c>
      <c r="G141" t="str">
        <f t="shared" si="12"/>
        <v>42.512</v>
      </c>
      <c r="H141">
        <v>139</v>
      </c>
      <c r="I141">
        <f t="shared" si="13"/>
        <v>1.7652999999999999</v>
      </c>
      <c r="K141">
        <v>-75.225859999999997</v>
      </c>
      <c r="L141">
        <v>75.613640000000004</v>
      </c>
      <c r="M141">
        <v>-71.707329999999999</v>
      </c>
      <c r="N141">
        <v>73.100129999999993</v>
      </c>
      <c r="P141">
        <f t="shared" si="14"/>
        <v>75.225860000000011</v>
      </c>
      <c r="Q141">
        <f t="shared" si="15"/>
        <v>75.613640000000004</v>
      </c>
      <c r="R141">
        <f t="shared" si="16"/>
        <v>71.707330000000013</v>
      </c>
      <c r="S141">
        <f t="shared" si="17"/>
        <v>73.100129999999993</v>
      </c>
    </row>
    <row r="142" spans="1:19" x14ac:dyDescent="0.3">
      <c r="A142" t="s">
        <v>1</v>
      </c>
      <c r="B142" t="s">
        <v>37</v>
      </c>
      <c r="C142">
        <v>-1.26719</v>
      </c>
      <c r="D142">
        <v>1.291493</v>
      </c>
      <c r="E142">
        <v>-1.328676</v>
      </c>
      <c r="F142">
        <v>1.335385</v>
      </c>
      <c r="G142" t="str">
        <f t="shared" si="12"/>
        <v>42.562</v>
      </c>
      <c r="H142">
        <v>140</v>
      </c>
      <c r="I142">
        <f t="shared" si="13"/>
        <v>1.778</v>
      </c>
      <c r="K142">
        <v>-76.127529999999993</v>
      </c>
      <c r="L142">
        <v>76.511920000000003</v>
      </c>
      <c r="M142">
        <v>-72.604640000000003</v>
      </c>
      <c r="N142">
        <v>73.997100000000003</v>
      </c>
      <c r="P142">
        <f t="shared" si="14"/>
        <v>76.127529999999979</v>
      </c>
      <c r="Q142">
        <f t="shared" si="15"/>
        <v>76.511920000000003</v>
      </c>
      <c r="R142">
        <f t="shared" si="16"/>
        <v>72.604640000000018</v>
      </c>
      <c r="S142">
        <f t="shared" si="17"/>
        <v>73.997100000000003</v>
      </c>
    </row>
    <row r="143" spans="1:19" x14ac:dyDescent="0.3">
      <c r="A143" t="s">
        <v>1</v>
      </c>
      <c r="B143" t="s">
        <v>37</v>
      </c>
      <c r="C143">
        <v>-1.2828489999999999</v>
      </c>
      <c r="D143">
        <v>1.307153</v>
      </c>
      <c r="E143">
        <v>-1.344414</v>
      </c>
      <c r="F143">
        <v>1.351064</v>
      </c>
      <c r="G143" t="str">
        <f t="shared" si="12"/>
        <v>42.562</v>
      </c>
      <c r="H143">
        <v>141</v>
      </c>
      <c r="I143">
        <f t="shared" si="13"/>
        <v>1.7907</v>
      </c>
      <c r="K143">
        <v>-77.029250000000005</v>
      </c>
      <c r="L143">
        <v>77.410269999999997</v>
      </c>
      <c r="M143">
        <v>-73.501829999999998</v>
      </c>
      <c r="N143">
        <v>74.894350000000003</v>
      </c>
      <c r="P143">
        <f t="shared" si="14"/>
        <v>77.02924999999999</v>
      </c>
      <c r="Q143">
        <f t="shared" si="15"/>
        <v>77.410269999999997</v>
      </c>
      <c r="R143">
        <f t="shared" si="16"/>
        <v>73.501829999999984</v>
      </c>
      <c r="S143">
        <f t="shared" si="17"/>
        <v>74.894350000000003</v>
      </c>
    </row>
    <row r="144" spans="1:19" x14ac:dyDescent="0.3">
      <c r="A144" t="s">
        <v>1</v>
      </c>
      <c r="B144" t="s">
        <v>37</v>
      </c>
      <c r="C144">
        <v>-1.298508</v>
      </c>
      <c r="D144">
        <v>1.322819</v>
      </c>
      <c r="E144">
        <v>-1.3601510000000001</v>
      </c>
      <c r="F144">
        <v>1.366743</v>
      </c>
      <c r="G144" t="str">
        <f t="shared" si="12"/>
        <v>42.562</v>
      </c>
      <c r="H144">
        <v>142</v>
      </c>
      <c r="I144">
        <f t="shared" si="13"/>
        <v>1.8033999999999999</v>
      </c>
      <c r="K144">
        <v>-77.930909999999997</v>
      </c>
      <c r="L144">
        <v>78.308610000000002</v>
      </c>
      <c r="M144">
        <v>-74.399029999999996</v>
      </c>
      <c r="N144">
        <v>75.79195</v>
      </c>
      <c r="P144">
        <f t="shared" si="14"/>
        <v>77.930909999999983</v>
      </c>
      <c r="Q144">
        <f t="shared" si="15"/>
        <v>78.308610000000002</v>
      </c>
      <c r="R144">
        <f t="shared" si="16"/>
        <v>74.399029999999982</v>
      </c>
      <c r="S144">
        <f t="shared" si="17"/>
        <v>75.79195</v>
      </c>
    </row>
    <row r="145" spans="1:19" x14ac:dyDescent="0.3">
      <c r="A145" t="s">
        <v>1</v>
      </c>
      <c r="B145" t="s">
        <v>37</v>
      </c>
      <c r="C145">
        <v>-1.3141659999999999</v>
      </c>
      <c r="D145">
        <v>1.338489</v>
      </c>
      <c r="E145">
        <v>-1.375888</v>
      </c>
      <c r="F145">
        <v>1.3824209999999999</v>
      </c>
      <c r="G145" t="str">
        <f t="shared" si="12"/>
        <v>42.562</v>
      </c>
      <c r="H145">
        <v>143</v>
      </c>
      <c r="I145">
        <f t="shared" si="13"/>
        <v>1.8160999999999998</v>
      </c>
      <c r="K145">
        <v>-78.832579999999993</v>
      </c>
      <c r="L145">
        <v>79.206890000000001</v>
      </c>
      <c r="M145">
        <v>-75.296170000000004</v>
      </c>
      <c r="N145">
        <v>76.689769999999996</v>
      </c>
      <c r="P145">
        <f t="shared" si="14"/>
        <v>78.832580000000007</v>
      </c>
      <c r="Q145">
        <f t="shared" si="15"/>
        <v>79.206890000000001</v>
      </c>
      <c r="R145">
        <f t="shared" si="16"/>
        <v>75.296170000000018</v>
      </c>
      <c r="S145">
        <f t="shared" si="17"/>
        <v>76.689769999999996</v>
      </c>
    </row>
    <row r="146" spans="1:19" x14ac:dyDescent="0.3">
      <c r="A146" t="s">
        <v>1</v>
      </c>
      <c r="B146" t="s">
        <v>38</v>
      </c>
      <c r="C146">
        <v>-1.329823</v>
      </c>
      <c r="D146">
        <v>1.3541650000000001</v>
      </c>
      <c r="E146">
        <v>-1.3916249999999999</v>
      </c>
      <c r="F146">
        <v>1.3980999999999999</v>
      </c>
      <c r="G146" t="str">
        <f t="shared" si="12"/>
        <v>42.610</v>
      </c>
      <c r="H146">
        <v>144</v>
      </c>
      <c r="I146">
        <f t="shared" si="13"/>
        <v>1.8288</v>
      </c>
      <c r="K146">
        <v>-79.73424</v>
      </c>
      <c r="L146">
        <v>80.105230000000006</v>
      </c>
      <c r="M146">
        <v>-76.193250000000006</v>
      </c>
      <c r="N146">
        <v>77.587940000000003</v>
      </c>
      <c r="P146">
        <f t="shared" si="14"/>
        <v>79.73424</v>
      </c>
      <c r="Q146">
        <f t="shared" si="15"/>
        <v>80.105230000000006</v>
      </c>
      <c r="R146">
        <f t="shared" si="16"/>
        <v>76.193250000000035</v>
      </c>
      <c r="S146">
        <f t="shared" si="17"/>
        <v>77.587940000000003</v>
      </c>
    </row>
    <row r="147" spans="1:19" x14ac:dyDescent="0.3">
      <c r="A147" t="s">
        <v>1</v>
      </c>
      <c r="B147" t="s">
        <v>38</v>
      </c>
      <c r="C147">
        <v>-1.3454790000000001</v>
      </c>
      <c r="D147">
        <v>1.369847</v>
      </c>
      <c r="E147">
        <v>-1.407362</v>
      </c>
      <c r="F147">
        <v>1.4137789999999999</v>
      </c>
      <c r="G147" t="str">
        <f t="shared" si="12"/>
        <v>42.610</v>
      </c>
      <c r="H147">
        <v>145</v>
      </c>
      <c r="I147">
        <f t="shared" si="13"/>
        <v>1.8414999999999999</v>
      </c>
      <c r="K147">
        <v>-80.635900000000007</v>
      </c>
      <c r="L147">
        <v>81.003569999999996</v>
      </c>
      <c r="M147">
        <v>-77.090270000000004</v>
      </c>
      <c r="N147">
        <v>78.486450000000005</v>
      </c>
      <c r="P147">
        <f t="shared" si="14"/>
        <v>80.635899999999992</v>
      </c>
      <c r="Q147">
        <f t="shared" si="15"/>
        <v>81.003569999999996</v>
      </c>
      <c r="R147">
        <f t="shared" si="16"/>
        <v>77.090270000000032</v>
      </c>
      <c r="S147">
        <f t="shared" si="17"/>
        <v>78.486450000000005</v>
      </c>
    </row>
    <row r="148" spans="1:19" x14ac:dyDescent="0.3">
      <c r="A148" t="s">
        <v>1</v>
      </c>
      <c r="B148" t="s">
        <v>38</v>
      </c>
      <c r="C148">
        <v>-1.3611340000000001</v>
      </c>
      <c r="D148">
        <v>1.3855329999999999</v>
      </c>
      <c r="E148">
        <v>-1.4230989999999999</v>
      </c>
      <c r="F148">
        <v>1.429457</v>
      </c>
      <c r="G148" t="str">
        <f t="shared" si="12"/>
        <v>42.610</v>
      </c>
      <c r="H148">
        <v>146</v>
      </c>
      <c r="I148">
        <f t="shared" si="13"/>
        <v>1.8541999999999998</v>
      </c>
      <c r="K148">
        <v>-81.537570000000002</v>
      </c>
      <c r="L148">
        <v>81.901849999999996</v>
      </c>
      <c r="M148">
        <v>-77.987229999999997</v>
      </c>
      <c r="N148">
        <v>79.385189999999994</v>
      </c>
      <c r="P148">
        <f t="shared" si="14"/>
        <v>81.537570000000017</v>
      </c>
      <c r="Q148">
        <f t="shared" si="15"/>
        <v>81.901849999999996</v>
      </c>
      <c r="R148">
        <f t="shared" si="16"/>
        <v>77.987230000000011</v>
      </c>
      <c r="S148">
        <f t="shared" si="17"/>
        <v>79.385189999999994</v>
      </c>
    </row>
    <row r="149" spans="1:19" x14ac:dyDescent="0.3">
      <c r="A149" t="s">
        <v>1</v>
      </c>
      <c r="B149" t="s">
        <v>38</v>
      </c>
      <c r="C149">
        <v>-1.376789</v>
      </c>
      <c r="D149">
        <v>1.401224</v>
      </c>
      <c r="E149">
        <v>-1.438836</v>
      </c>
      <c r="F149">
        <v>1.445136</v>
      </c>
      <c r="G149" t="str">
        <f t="shared" si="12"/>
        <v>42.610</v>
      </c>
      <c r="H149">
        <v>147</v>
      </c>
      <c r="I149">
        <f t="shared" si="13"/>
        <v>1.8669</v>
      </c>
      <c r="K149">
        <v>-82.439229999999995</v>
      </c>
      <c r="L149">
        <v>82.800190000000001</v>
      </c>
      <c r="M149">
        <v>-78.884200000000007</v>
      </c>
      <c r="N149">
        <v>80.284220000000005</v>
      </c>
      <c r="P149">
        <f t="shared" si="14"/>
        <v>82.439230000000009</v>
      </c>
      <c r="Q149">
        <f t="shared" si="15"/>
        <v>82.800190000000001</v>
      </c>
      <c r="R149">
        <f t="shared" si="16"/>
        <v>78.884200000000021</v>
      </c>
      <c r="S149">
        <f t="shared" si="17"/>
        <v>80.284220000000005</v>
      </c>
    </row>
    <row r="150" spans="1:19" x14ac:dyDescent="0.3">
      <c r="A150" t="s">
        <v>1</v>
      </c>
      <c r="B150" t="s">
        <v>39</v>
      </c>
      <c r="C150">
        <v>-1.392444</v>
      </c>
      <c r="D150">
        <v>1.41692</v>
      </c>
      <c r="E150">
        <v>-1.4545729999999999</v>
      </c>
      <c r="F150">
        <v>1.460815</v>
      </c>
      <c r="G150" t="str">
        <f t="shared" si="12"/>
        <v>42.660</v>
      </c>
      <c r="H150">
        <v>148</v>
      </c>
      <c r="I150">
        <f t="shared" si="13"/>
        <v>1.8795999999999999</v>
      </c>
      <c r="K150">
        <v>-83.340890000000002</v>
      </c>
      <c r="L150">
        <v>83.698530000000005</v>
      </c>
      <c r="M150">
        <v>-79.78116</v>
      </c>
      <c r="N150">
        <v>81.183539999999994</v>
      </c>
      <c r="P150">
        <f t="shared" si="14"/>
        <v>83.340890000000002</v>
      </c>
      <c r="Q150">
        <f t="shared" si="15"/>
        <v>83.698530000000005</v>
      </c>
      <c r="R150">
        <f t="shared" si="16"/>
        <v>79.78116</v>
      </c>
      <c r="S150">
        <f t="shared" si="17"/>
        <v>81.183539999999994</v>
      </c>
    </row>
    <row r="151" spans="1:19" x14ac:dyDescent="0.3">
      <c r="A151" t="s">
        <v>1</v>
      </c>
      <c r="B151" t="s">
        <v>39</v>
      </c>
      <c r="C151">
        <v>-1.4080980000000001</v>
      </c>
      <c r="D151">
        <v>1.4326209999999999</v>
      </c>
      <c r="E151">
        <v>-1.47031</v>
      </c>
      <c r="F151">
        <v>1.4764930000000001</v>
      </c>
      <c r="G151" t="str">
        <f t="shared" si="12"/>
        <v>42.660</v>
      </c>
      <c r="H151">
        <v>149</v>
      </c>
      <c r="I151">
        <f t="shared" si="13"/>
        <v>1.8922999999999999</v>
      </c>
      <c r="K151">
        <v>-84.242559999999997</v>
      </c>
      <c r="L151">
        <v>84.596819999999994</v>
      </c>
      <c r="M151">
        <v>-80.678070000000005</v>
      </c>
      <c r="N151">
        <v>82.08314</v>
      </c>
      <c r="P151">
        <f t="shared" si="14"/>
        <v>84.242560000000026</v>
      </c>
      <c r="Q151">
        <f t="shared" si="15"/>
        <v>84.596819999999994</v>
      </c>
      <c r="R151">
        <f t="shared" si="16"/>
        <v>80.678069999999991</v>
      </c>
      <c r="S151">
        <f t="shared" si="17"/>
        <v>82.08314</v>
      </c>
    </row>
    <row r="152" spans="1:19" x14ac:dyDescent="0.3">
      <c r="A152" t="s">
        <v>1</v>
      </c>
      <c r="B152" t="s">
        <v>39</v>
      </c>
      <c r="C152">
        <v>-1.4237519999999999</v>
      </c>
      <c r="D152">
        <v>1.448326</v>
      </c>
      <c r="E152">
        <v>-1.4860469999999999</v>
      </c>
      <c r="F152">
        <v>1.4921720000000001</v>
      </c>
      <c r="G152" t="str">
        <f t="shared" si="12"/>
        <v>42.660</v>
      </c>
      <c r="H152">
        <v>150</v>
      </c>
      <c r="I152">
        <f t="shared" si="13"/>
        <v>1.905</v>
      </c>
      <c r="K152">
        <v>-85.144220000000004</v>
      </c>
      <c r="L152">
        <v>85.495159999999998</v>
      </c>
      <c r="M152">
        <v>-81.574979999999996</v>
      </c>
      <c r="N152">
        <v>82.982969999999995</v>
      </c>
      <c r="P152">
        <f t="shared" si="14"/>
        <v>85.144220000000018</v>
      </c>
      <c r="Q152">
        <f t="shared" si="15"/>
        <v>85.495159999999998</v>
      </c>
      <c r="R152">
        <f t="shared" si="16"/>
        <v>81.574979999999982</v>
      </c>
      <c r="S152">
        <f t="shared" si="17"/>
        <v>82.982969999999995</v>
      </c>
    </row>
    <row r="153" spans="1:19" x14ac:dyDescent="0.3">
      <c r="A153" t="s">
        <v>1</v>
      </c>
      <c r="B153" t="s">
        <v>39</v>
      </c>
      <c r="C153">
        <v>-1.439405</v>
      </c>
      <c r="D153">
        <v>1.464037</v>
      </c>
      <c r="E153">
        <v>-1.501784</v>
      </c>
      <c r="F153">
        <v>1.5078510000000001</v>
      </c>
      <c r="G153" t="str">
        <f t="shared" si="12"/>
        <v>42.660</v>
      </c>
      <c r="H153">
        <v>151</v>
      </c>
      <c r="I153">
        <f t="shared" si="13"/>
        <v>1.9177</v>
      </c>
      <c r="K153">
        <v>-86.045879999999997</v>
      </c>
      <c r="L153">
        <v>86.393500000000003</v>
      </c>
      <c r="M153">
        <v>-82.471829999999997</v>
      </c>
      <c r="N153">
        <v>83.883139999999997</v>
      </c>
      <c r="P153">
        <f t="shared" si="14"/>
        <v>86.045880000000011</v>
      </c>
      <c r="Q153">
        <f t="shared" si="15"/>
        <v>86.393500000000003</v>
      </c>
      <c r="R153">
        <f t="shared" si="16"/>
        <v>82.471830000000011</v>
      </c>
      <c r="S153">
        <f t="shared" si="17"/>
        <v>83.883139999999997</v>
      </c>
    </row>
    <row r="154" spans="1:19" x14ac:dyDescent="0.3">
      <c r="A154" t="s">
        <v>1</v>
      </c>
      <c r="B154" t="s">
        <v>40</v>
      </c>
      <c r="C154">
        <v>-1.4550590000000001</v>
      </c>
      <c r="D154">
        <v>1.479752</v>
      </c>
      <c r="E154">
        <v>-1.5175209999999999</v>
      </c>
      <c r="F154">
        <v>1.5235289999999999</v>
      </c>
      <c r="G154" t="str">
        <f t="shared" si="12"/>
        <v>42.713</v>
      </c>
      <c r="H154">
        <v>152</v>
      </c>
      <c r="I154">
        <f t="shared" si="13"/>
        <v>1.9303999999999999</v>
      </c>
      <c r="K154">
        <v>-86.947550000000007</v>
      </c>
      <c r="L154">
        <v>87.291780000000003</v>
      </c>
      <c r="M154">
        <v>-83.368740000000003</v>
      </c>
      <c r="N154">
        <v>84.783540000000002</v>
      </c>
      <c r="P154">
        <f t="shared" si="14"/>
        <v>86.947549999999978</v>
      </c>
      <c r="Q154">
        <f t="shared" si="15"/>
        <v>87.291780000000003</v>
      </c>
      <c r="R154">
        <f t="shared" si="16"/>
        <v>83.368740000000003</v>
      </c>
      <c r="S154">
        <f t="shared" si="17"/>
        <v>84.783540000000002</v>
      </c>
    </row>
    <row r="155" spans="1:19" x14ac:dyDescent="0.3">
      <c r="A155" t="s">
        <v>1</v>
      </c>
      <c r="B155" t="s">
        <v>40</v>
      </c>
      <c r="C155">
        <v>-1.470712</v>
      </c>
      <c r="D155">
        <v>1.4954719999999999</v>
      </c>
      <c r="E155">
        <v>-1.533258</v>
      </c>
      <c r="F155">
        <v>1.5392079999999999</v>
      </c>
      <c r="G155" t="str">
        <f t="shared" si="12"/>
        <v>42.713</v>
      </c>
      <c r="H155">
        <v>153</v>
      </c>
      <c r="I155">
        <f t="shared" si="13"/>
        <v>1.9430999999999998</v>
      </c>
      <c r="K155">
        <v>-87.849209999999999</v>
      </c>
      <c r="L155">
        <v>88.190119999999993</v>
      </c>
      <c r="M155">
        <v>-84.265590000000003</v>
      </c>
      <c r="N155">
        <v>85.684229999999999</v>
      </c>
      <c r="P155">
        <f t="shared" si="14"/>
        <v>87.849209999999971</v>
      </c>
      <c r="Q155">
        <f t="shared" si="15"/>
        <v>88.190119999999993</v>
      </c>
      <c r="R155">
        <f t="shared" si="16"/>
        <v>84.265589999999975</v>
      </c>
      <c r="S155">
        <f t="shared" si="17"/>
        <v>85.684229999999999</v>
      </c>
    </row>
    <row r="156" spans="1:19" x14ac:dyDescent="0.3">
      <c r="A156" t="s">
        <v>1</v>
      </c>
      <c r="B156" t="s">
        <v>41</v>
      </c>
      <c r="C156">
        <v>-1.4863649999999999</v>
      </c>
      <c r="D156">
        <v>1.511196</v>
      </c>
      <c r="E156">
        <v>-1.548996</v>
      </c>
      <c r="F156">
        <v>1.5548869999999999</v>
      </c>
      <c r="G156" t="str">
        <f t="shared" si="12"/>
        <v>42.760</v>
      </c>
      <c r="H156">
        <v>154</v>
      </c>
      <c r="I156">
        <f t="shared" si="13"/>
        <v>1.9558</v>
      </c>
      <c r="K156">
        <v>-88.750929999999997</v>
      </c>
      <c r="L156">
        <v>89.088459999999998</v>
      </c>
      <c r="M156">
        <v>-85.162440000000004</v>
      </c>
      <c r="N156">
        <v>86.585149999999999</v>
      </c>
      <c r="P156">
        <f t="shared" si="14"/>
        <v>88.750929999999983</v>
      </c>
      <c r="Q156">
        <f t="shared" si="15"/>
        <v>89.088459999999998</v>
      </c>
      <c r="R156">
        <f t="shared" si="16"/>
        <v>85.162440000000004</v>
      </c>
      <c r="S156">
        <f t="shared" si="17"/>
        <v>86.585149999999999</v>
      </c>
    </row>
    <row r="157" spans="1:19" x14ac:dyDescent="0.3">
      <c r="A157" t="s">
        <v>1</v>
      </c>
      <c r="B157" t="s">
        <v>41</v>
      </c>
      <c r="C157">
        <v>-1.5020169999999999</v>
      </c>
      <c r="D157">
        <v>1.526926</v>
      </c>
      <c r="E157">
        <v>-1.5647329999999999</v>
      </c>
      <c r="F157">
        <v>1.570565</v>
      </c>
      <c r="G157" t="str">
        <f t="shared" si="12"/>
        <v>42.760</v>
      </c>
      <c r="H157">
        <v>155</v>
      </c>
      <c r="I157">
        <f t="shared" si="13"/>
        <v>1.9684999999999999</v>
      </c>
      <c r="K157">
        <v>-89.652600000000007</v>
      </c>
      <c r="L157">
        <v>89.986750000000001</v>
      </c>
      <c r="M157">
        <v>-86.059229999999999</v>
      </c>
      <c r="N157">
        <v>87.486419999999995</v>
      </c>
      <c r="P157">
        <f t="shared" si="14"/>
        <v>89.652600000000007</v>
      </c>
      <c r="Q157">
        <f t="shared" si="15"/>
        <v>89.986750000000001</v>
      </c>
      <c r="R157">
        <f t="shared" si="16"/>
        <v>86.059230000000014</v>
      </c>
      <c r="S157">
        <f t="shared" si="17"/>
        <v>87.486419999999995</v>
      </c>
    </row>
    <row r="158" spans="1:19" x14ac:dyDescent="0.3">
      <c r="A158" t="s">
        <v>1</v>
      </c>
      <c r="B158" t="s">
        <v>41</v>
      </c>
      <c r="C158">
        <v>-1.5176700000000001</v>
      </c>
      <c r="D158">
        <v>1.542659</v>
      </c>
      <c r="E158">
        <v>-1.58047</v>
      </c>
      <c r="F158">
        <v>1.586244</v>
      </c>
      <c r="G158" t="str">
        <f t="shared" si="12"/>
        <v>42.760</v>
      </c>
      <c r="H158">
        <v>156</v>
      </c>
      <c r="I158">
        <f t="shared" si="13"/>
        <v>1.9811999999999999</v>
      </c>
      <c r="K158">
        <v>-90.554259999999999</v>
      </c>
      <c r="L158">
        <v>90.885090000000005</v>
      </c>
      <c r="M158">
        <v>-86.956090000000003</v>
      </c>
      <c r="N158">
        <v>88.38785</v>
      </c>
      <c r="P158">
        <f t="shared" si="14"/>
        <v>90.554259999999999</v>
      </c>
      <c r="Q158">
        <f t="shared" si="15"/>
        <v>90.885090000000005</v>
      </c>
      <c r="R158">
        <f t="shared" si="16"/>
        <v>86.956090000000017</v>
      </c>
      <c r="S158">
        <f t="shared" si="17"/>
        <v>88.38785</v>
      </c>
    </row>
    <row r="159" spans="1:19" x14ac:dyDescent="0.3">
      <c r="A159" t="s">
        <v>1</v>
      </c>
      <c r="B159" t="s">
        <v>42</v>
      </c>
      <c r="C159">
        <v>-1.533323</v>
      </c>
      <c r="D159">
        <v>1.558397</v>
      </c>
      <c r="E159">
        <v>-1.5962069999999999</v>
      </c>
      <c r="F159">
        <v>1.601923</v>
      </c>
      <c r="G159" t="str">
        <f t="shared" si="12"/>
        <v>42.809</v>
      </c>
      <c r="H159">
        <v>157</v>
      </c>
      <c r="I159">
        <f t="shared" si="13"/>
        <v>1.9939</v>
      </c>
      <c r="K159">
        <v>-91.455920000000006</v>
      </c>
      <c r="L159">
        <v>91.783429999999996</v>
      </c>
      <c r="M159">
        <v>-87.852940000000004</v>
      </c>
      <c r="N159">
        <v>89.289569999999998</v>
      </c>
      <c r="P159">
        <f t="shared" si="14"/>
        <v>91.455919999999992</v>
      </c>
      <c r="Q159">
        <f t="shared" si="15"/>
        <v>91.783429999999996</v>
      </c>
      <c r="R159">
        <f t="shared" si="16"/>
        <v>87.85293999999999</v>
      </c>
      <c r="S159">
        <f t="shared" si="17"/>
        <v>89.289569999999998</v>
      </c>
    </row>
    <row r="160" spans="1:19" x14ac:dyDescent="0.3">
      <c r="A160" t="s">
        <v>1</v>
      </c>
      <c r="B160" t="s">
        <v>42</v>
      </c>
      <c r="C160">
        <v>-1.5489759999999999</v>
      </c>
      <c r="D160">
        <v>1.5741400000000001</v>
      </c>
      <c r="E160">
        <v>-1.611944</v>
      </c>
      <c r="F160">
        <v>1.6176010000000001</v>
      </c>
      <c r="G160" t="str">
        <f t="shared" si="12"/>
        <v>42.809</v>
      </c>
      <c r="H160">
        <v>158</v>
      </c>
      <c r="I160">
        <f t="shared" si="13"/>
        <v>2.0065999999999997</v>
      </c>
      <c r="K160">
        <v>-92.357590000000002</v>
      </c>
      <c r="L160">
        <v>92.681709999999995</v>
      </c>
      <c r="M160">
        <v>-88.749790000000004</v>
      </c>
      <c r="N160">
        <v>90.191580000000002</v>
      </c>
      <c r="P160">
        <f t="shared" si="14"/>
        <v>92.357590000000016</v>
      </c>
      <c r="Q160">
        <f t="shared" si="15"/>
        <v>92.681709999999995</v>
      </c>
      <c r="R160">
        <f t="shared" si="16"/>
        <v>88.749790000000019</v>
      </c>
      <c r="S160">
        <f t="shared" si="17"/>
        <v>90.191580000000002</v>
      </c>
    </row>
    <row r="161" spans="1:19" x14ac:dyDescent="0.3">
      <c r="A161" t="s">
        <v>1</v>
      </c>
      <c r="B161" t="s">
        <v>42</v>
      </c>
      <c r="C161">
        <v>-1.564629</v>
      </c>
      <c r="D161">
        <v>1.5898870000000001</v>
      </c>
      <c r="E161">
        <v>-1.6276809999999999</v>
      </c>
      <c r="F161">
        <v>1.6332800000000001</v>
      </c>
      <c r="G161" t="str">
        <f t="shared" si="12"/>
        <v>42.809</v>
      </c>
      <c r="H161">
        <v>159</v>
      </c>
      <c r="I161">
        <f t="shared" si="13"/>
        <v>2.0192999999999999</v>
      </c>
      <c r="K161">
        <v>-93.259249999999994</v>
      </c>
      <c r="L161">
        <v>93.58005</v>
      </c>
      <c r="M161">
        <v>-89.646640000000005</v>
      </c>
      <c r="N161">
        <v>91.093810000000005</v>
      </c>
      <c r="P161">
        <f t="shared" si="14"/>
        <v>93.259250000000009</v>
      </c>
      <c r="Q161">
        <f t="shared" si="15"/>
        <v>93.58005</v>
      </c>
      <c r="R161">
        <f t="shared" si="16"/>
        <v>89.646639999999991</v>
      </c>
      <c r="S161">
        <f t="shared" si="17"/>
        <v>91.093810000000005</v>
      </c>
    </row>
    <row r="162" spans="1:19" x14ac:dyDescent="0.3">
      <c r="A162" t="s">
        <v>1</v>
      </c>
      <c r="B162" t="s">
        <v>43</v>
      </c>
      <c r="C162">
        <v>-1.580282</v>
      </c>
      <c r="D162">
        <v>1.605639</v>
      </c>
      <c r="E162">
        <v>-1.643418</v>
      </c>
      <c r="F162">
        <v>1.6489590000000001</v>
      </c>
      <c r="G162" t="str">
        <f t="shared" si="12"/>
        <v>42.859</v>
      </c>
      <c r="H162">
        <v>160</v>
      </c>
      <c r="I162">
        <f t="shared" si="13"/>
        <v>2.032</v>
      </c>
      <c r="K162">
        <v>-94.160920000000004</v>
      </c>
      <c r="L162">
        <v>94.478390000000005</v>
      </c>
      <c r="M162">
        <v>-90.543490000000006</v>
      </c>
      <c r="N162">
        <v>91.996340000000004</v>
      </c>
      <c r="P162">
        <f t="shared" si="14"/>
        <v>94.160920000000033</v>
      </c>
      <c r="Q162">
        <f t="shared" si="15"/>
        <v>94.478390000000005</v>
      </c>
      <c r="R162">
        <f t="shared" si="16"/>
        <v>90.54349000000002</v>
      </c>
      <c r="S162">
        <f t="shared" si="17"/>
        <v>91.996340000000004</v>
      </c>
    </row>
    <row r="163" spans="1:19" x14ac:dyDescent="0.3">
      <c r="A163" t="s">
        <v>1</v>
      </c>
      <c r="B163" t="s">
        <v>43</v>
      </c>
      <c r="C163">
        <v>-1.595936</v>
      </c>
      <c r="D163">
        <v>1.6213949999999999</v>
      </c>
      <c r="E163">
        <v>-1.6591549999999999</v>
      </c>
      <c r="F163">
        <v>1.6646369999999999</v>
      </c>
      <c r="G163" t="str">
        <f t="shared" si="12"/>
        <v>42.859</v>
      </c>
      <c r="H163">
        <v>161</v>
      </c>
      <c r="I163">
        <f t="shared" si="13"/>
        <v>2.0446999999999997</v>
      </c>
      <c r="K163">
        <v>-95.062579999999997</v>
      </c>
      <c r="L163">
        <v>95.376670000000004</v>
      </c>
      <c r="M163">
        <v>-91.440399999999997</v>
      </c>
      <c r="N163">
        <v>92.899090000000001</v>
      </c>
      <c r="P163">
        <f t="shared" si="14"/>
        <v>95.062580000000025</v>
      </c>
      <c r="Q163">
        <f t="shared" si="15"/>
        <v>95.376670000000004</v>
      </c>
      <c r="R163">
        <f t="shared" si="16"/>
        <v>91.440400000000011</v>
      </c>
      <c r="S163">
        <f t="shared" si="17"/>
        <v>92.899090000000001</v>
      </c>
    </row>
    <row r="164" spans="1:19" x14ac:dyDescent="0.3">
      <c r="A164" t="s">
        <v>1</v>
      </c>
      <c r="B164" t="s">
        <v>43</v>
      </c>
      <c r="C164">
        <v>-1.6115889999999999</v>
      </c>
      <c r="D164">
        <v>1.6371549999999999</v>
      </c>
      <c r="E164">
        <v>-1.674892</v>
      </c>
      <c r="F164">
        <v>1.6803159999999999</v>
      </c>
      <c r="G164" t="str">
        <f t="shared" si="12"/>
        <v>42.859</v>
      </c>
      <c r="H164">
        <v>162</v>
      </c>
      <c r="I164">
        <f t="shared" si="13"/>
        <v>2.0573999999999999</v>
      </c>
      <c r="K164">
        <v>-95.964240000000004</v>
      </c>
      <c r="L164">
        <v>96.275019999999998</v>
      </c>
      <c r="M164">
        <v>-92.337249999999997</v>
      </c>
      <c r="N164">
        <v>93.802070000000001</v>
      </c>
      <c r="P164">
        <f t="shared" si="14"/>
        <v>95.964240000000018</v>
      </c>
      <c r="Q164">
        <f t="shared" si="15"/>
        <v>96.275019999999998</v>
      </c>
      <c r="R164">
        <f t="shared" si="16"/>
        <v>92.337249999999983</v>
      </c>
      <c r="S164">
        <f t="shared" si="17"/>
        <v>93.802070000000001</v>
      </c>
    </row>
    <row r="165" spans="1:19" x14ac:dyDescent="0.3">
      <c r="A165" t="s">
        <v>1</v>
      </c>
      <c r="B165" t="s">
        <v>43</v>
      </c>
      <c r="C165">
        <v>-1.627243</v>
      </c>
      <c r="D165">
        <v>1.6529199999999999</v>
      </c>
      <c r="E165">
        <v>-1.6906289999999999</v>
      </c>
      <c r="F165">
        <v>1.695994</v>
      </c>
      <c r="G165" t="str">
        <f t="shared" si="12"/>
        <v>42.859</v>
      </c>
      <c r="H165">
        <v>163</v>
      </c>
      <c r="I165">
        <f t="shared" si="13"/>
        <v>2.0701000000000001</v>
      </c>
      <c r="K165">
        <v>-96.86591</v>
      </c>
      <c r="L165">
        <v>97.173299999999998</v>
      </c>
      <c r="M165">
        <v>-93.234160000000003</v>
      </c>
      <c r="N165">
        <v>94.705340000000007</v>
      </c>
      <c r="P165">
        <f t="shared" si="14"/>
        <v>96.865909999999985</v>
      </c>
      <c r="Q165">
        <f t="shared" si="15"/>
        <v>97.173299999999998</v>
      </c>
      <c r="R165">
        <f t="shared" si="16"/>
        <v>93.234159999999974</v>
      </c>
      <c r="S165">
        <f t="shared" si="17"/>
        <v>94.705340000000007</v>
      </c>
    </row>
    <row r="166" spans="1:19" x14ac:dyDescent="0.3">
      <c r="A166" t="s">
        <v>1</v>
      </c>
      <c r="B166" t="s">
        <v>43</v>
      </c>
      <c r="C166">
        <v>-1.6428970000000001</v>
      </c>
      <c r="D166">
        <v>1.6686890000000001</v>
      </c>
      <c r="E166">
        <v>-1.706366</v>
      </c>
      <c r="F166">
        <v>1.711673</v>
      </c>
      <c r="G166" t="str">
        <f t="shared" si="12"/>
        <v>42.859</v>
      </c>
      <c r="H166">
        <v>164</v>
      </c>
      <c r="I166">
        <f t="shared" si="13"/>
        <v>2.0827999999999998</v>
      </c>
      <c r="K166">
        <v>-97.767570000000006</v>
      </c>
      <c r="L166">
        <v>98.071640000000002</v>
      </c>
      <c r="M166">
        <v>-94.131060000000005</v>
      </c>
      <c r="N166">
        <v>95.608840000000001</v>
      </c>
      <c r="P166">
        <f t="shared" si="14"/>
        <v>97.767569999999978</v>
      </c>
      <c r="Q166">
        <f t="shared" si="15"/>
        <v>98.071640000000002</v>
      </c>
      <c r="R166">
        <f t="shared" si="16"/>
        <v>94.131059999999991</v>
      </c>
      <c r="S166">
        <f t="shared" si="17"/>
        <v>95.608840000000001</v>
      </c>
    </row>
    <row r="167" spans="1:19" x14ac:dyDescent="0.3">
      <c r="A167" t="s">
        <v>1</v>
      </c>
      <c r="B167" t="s">
        <v>43</v>
      </c>
      <c r="C167">
        <v>-1.6585510000000001</v>
      </c>
      <c r="D167">
        <v>1.6844619999999999</v>
      </c>
      <c r="E167">
        <v>-1.7221029999999999</v>
      </c>
      <c r="F167">
        <v>1.727352</v>
      </c>
      <c r="G167" t="str">
        <f t="shared" si="12"/>
        <v>42.859</v>
      </c>
      <c r="H167">
        <v>165</v>
      </c>
      <c r="I167">
        <f t="shared" si="13"/>
        <v>2.0954999999999999</v>
      </c>
      <c r="K167">
        <v>-98.669229999999999</v>
      </c>
      <c r="L167">
        <v>98.969980000000007</v>
      </c>
      <c r="M167">
        <v>-95.027969999999996</v>
      </c>
      <c r="N167">
        <v>96.512559999999993</v>
      </c>
      <c r="P167">
        <f t="shared" si="14"/>
        <v>98.66922999999997</v>
      </c>
      <c r="Q167">
        <f t="shared" si="15"/>
        <v>98.969980000000007</v>
      </c>
      <c r="R167">
        <f t="shared" si="16"/>
        <v>95.027969999999982</v>
      </c>
      <c r="S167">
        <f t="shared" si="17"/>
        <v>96.512559999999993</v>
      </c>
    </row>
    <row r="168" spans="1:19" x14ac:dyDescent="0.3">
      <c r="A168" t="s">
        <v>1</v>
      </c>
      <c r="B168" t="s">
        <v>43</v>
      </c>
      <c r="C168">
        <v>-1.6742060000000001</v>
      </c>
      <c r="D168">
        <v>1.7002390000000001</v>
      </c>
      <c r="E168">
        <v>-1.7378400000000001</v>
      </c>
      <c r="F168">
        <v>1.7430300000000001</v>
      </c>
      <c r="G168" t="str">
        <f t="shared" si="12"/>
        <v>42.859</v>
      </c>
      <c r="H168">
        <v>166</v>
      </c>
      <c r="I168">
        <f t="shared" si="13"/>
        <v>2.1082000000000001</v>
      </c>
      <c r="K168">
        <v>-99.570899999999995</v>
      </c>
      <c r="L168">
        <v>99.868260000000006</v>
      </c>
      <c r="M168">
        <v>-95.924940000000007</v>
      </c>
      <c r="N168">
        <v>97.416520000000006</v>
      </c>
      <c r="P168">
        <f t="shared" si="14"/>
        <v>99.570899999999995</v>
      </c>
      <c r="Q168">
        <f t="shared" si="15"/>
        <v>99.868260000000006</v>
      </c>
      <c r="R168">
        <f t="shared" si="16"/>
        <v>95.924939999999992</v>
      </c>
      <c r="S168">
        <f t="shared" si="17"/>
        <v>97.416520000000006</v>
      </c>
    </row>
    <row r="169" spans="1:19" x14ac:dyDescent="0.3">
      <c r="A169" t="s">
        <v>1</v>
      </c>
      <c r="B169" t="s">
        <v>43</v>
      </c>
      <c r="C169">
        <v>-1.6898610000000001</v>
      </c>
      <c r="D169">
        <v>1.716021</v>
      </c>
      <c r="E169">
        <v>-1.7535780000000001</v>
      </c>
      <c r="F169">
        <v>1.7587090000000001</v>
      </c>
      <c r="G169" t="str">
        <f t="shared" si="12"/>
        <v>42.859</v>
      </c>
      <c r="H169">
        <v>167</v>
      </c>
      <c r="I169">
        <f t="shared" si="13"/>
        <v>2.1208999999999998</v>
      </c>
      <c r="K169">
        <v>-100.47262000000001</v>
      </c>
      <c r="L169">
        <v>100.7666</v>
      </c>
      <c r="M169">
        <v>-96.821899999999999</v>
      </c>
      <c r="N169">
        <v>98.320760000000007</v>
      </c>
      <c r="P169">
        <f t="shared" si="14"/>
        <v>100.47262000000001</v>
      </c>
      <c r="Q169">
        <f t="shared" si="15"/>
        <v>100.7666</v>
      </c>
      <c r="R169">
        <f t="shared" si="16"/>
        <v>96.821900000000028</v>
      </c>
      <c r="S169">
        <f t="shared" si="17"/>
        <v>98.320760000000007</v>
      </c>
    </row>
    <row r="170" spans="1:19" x14ac:dyDescent="0.3">
      <c r="A170" t="s">
        <v>1</v>
      </c>
      <c r="B170" t="s">
        <v>44</v>
      </c>
      <c r="C170">
        <v>-1.705516</v>
      </c>
      <c r="D170">
        <v>1.7318070000000001</v>
      </c>
      <c r="E170">
        <v>-1.769315</v>
      </c>
      <c r="F170">
        <v>1.7743880000000001</v>
      </c>
      <c r="G170" t="str">
        <f t="shared" si="12"/>
        <v>42.911</v>
      </c>
      <c r="H170">
        <v>168</v>
      </c>
      <c r="I170">
        <f t="shared" si="13"/>
        <v>2.1335999999999999</v>
      </c>
      <c r="K170">
        <v>-101.37428</v>
      </c>
      <c r="L170">
        <v>101.66494</v>
      </c>
      <c r="M170">
        <v>-97.718869999999995</v>
      </c>
      <c r="N170">
        <v>99.225229999999996</v>
      </c>
      <c r="P170">
        <f t="shared" si="14"/>
        <v>101.37428</v>
      </c>
      <c r="Q170">
        <f t="shared" si="15"/>
        <v>101.66494</v>
      </c>
      <c r="R170">
        <f t="shared" si="16"/>
        <v>97.718869999999981</v>
      </c>
      <c r="S170">
        <f t="shared" si="17"/>
        <v>99.225229999999996</v>
      </c>
    </row>
    <row r="171" spans="1:19" x14ac:dyDescent="0.3">
      <c r="A171" t="s">
        <v>1</v>
      </c>
      <c r="B171" t="s">
        <v>44</v>
      </c>
      <c r="C171">
        <v>-1.721171</v>
      </c>
      <c r="D171">
        <v>1.7475970000000001</v>
      </c>
      <c r="E171">
        <v>-1.7850520000000001</v>
      </c>
      <c r="F171">
        <v>1.7900670000000001</v>
      </c>
      <c r="G171" t="str">
        <f t="shared" si="12"/>
        <v>42.911</v>
      </c>
      <c r="H171">
        <v>169</v>
      </c>
      <c r="I171">
        <f t="shared" si="13"/>
        <v>2.1463000000000001</v>
      </c>
      <c r="K171">
        <v>-102.27594999999999</v>
      </c>
      <c r="L171">
        <v>102.56328000000001</v>
      </c>
      <c r="M171">
        <v>-98.615830000000003</v>
      </c>
      <c r="N171">
        <v>100.12993</v>
      </c>
      <c r="P171">
        <f t="shared" si="14"/>
        <v>102.27594999999997</v>
      </c>
      <c r="Q171">
        <f t="shared" si="15"/>
        <v>102.56328000000001</v>
      </c>
      <c r="R171">
        <f t="shared" si="16"/>
        <v>98.615830000000017</v>
      </c>
      <c r="S171">
        <f t="shared" si="17"/>
        <v>100.12993</v>
      </c>
    </row>
    <row r="172" spans="1:19" x14ac:dyDescent="0.3">
      <c r="A172" t="s">
        <v>1</v>
      </c>
      <c r="B172" t="s">
        <v>44</v>
      </c>
      <c r="C172">
        <v>-1.7368269999999999</v>
      </c>
      <c r="D172">
        <v>1.7633909999999999</v>
      </c>
      <c r="E172">
        <v>-1.800789</v>
      </c>
      <c r="F172">
        <v>1.8057449999999999</v>
      </c>
      <c r="G172" t="str">
        <f t="shared" si="12"/>
        <v>42.911</v>
      </c>
      <c r="H172">
        <v>170</v>
      </c>
      <c r="I172">
        <f t="shared" si="13"/>
        <v>2.1589999999999998</v>
      </c>
      <c r="K172">
        <v>-103.17761</v>
      </c>
      <c r="L172">
        <v>103.46156999999999</v>
      </c>
      <c r="M172">
        <v>-99.512860000000003</v>
      </c>
      <c r="N172">
        <v>101.03485999999999</v>
      </c>
      <c r="P172">
        <f t="shared" si="14"/>
        <v>103.17761000000002</v>
      </c>
      <c r="Q172">
        <f t="shared" si="15"/>
        <v>103.46156999999999</v>
      </c>
      <c r="R172">
        <f t="shared" si="16"/>
        <v>99.512859999999989</v>
      </c>
      <c r="S172">
        <f t="shared" si="17"/>
        <v>101.03485999999999</v>
      </c>
    </row>
    <row r="173" spans="1:19" x14ac:dyDescent="0.3">
      <c r="A173" t="s">
        <v>1</v>
      </c>
      <c r="B173" t="s">
        <v>44</v>
      </c>
      <c r="C173">
        <v>-1.7524839999999999</v>
      </c>
      <c r="D173">
        <v>1.77919</v>
      </c>
      <c r="E173">
        <v>-1.8165260000000001</v>
      </c>
      <c r="F173">
        <v>1.8214239999999999</v>
      </c>
      <c r="G173" t="str">
        <f t="shared" si="12"/>
        <v>42.911</v>
      </c>
      <c r="H173">
        <v>171</v>
      </c>
      <c r="I173">
        <f t="shared" si="13"/>
        <v>2.1717</v>
      </c>
      <c r="K173">
        <v>-104.07926999999999</v>
      </c>
      <c r="L173">
        <v>104.35991</v>
      </c>
      <c r="M173">
        <v>-100.40994000000001</v>
      </c>
      <c r="N173">
        <v>101.94007999999999</v>
      </c>
      <c r="P173">
        <f t="shared" si="14"/>
        <v>104.07927000000001</v>
      </c>
      <c r="Q173">
        <f t="shared" si="15"/>
        <v>104.35991</v>
      </c>
      <c r="R173">
        <f t="shared" si="16"/>
        <v>100.40994000000001</v>
      </c>
      <c r="S173">
        <f t="shared" si="17"/>
        <v>101.94007999999999</v>
      </c>
    </row>
    <row r="174" spans="1:19" x14ac:dyDescent="0.3">
      <c r="A174" t="s">
        <v>1</v>
      </c>
      <c r="B174" t="s">
        <v>45</v>
      </c>
      <c r="C174">
        <v>-1.76814</v>
      </c>
      <c r="D174">
        <v>1.7949919999999999</v>
      </c>
      <c r="E174">
        <v>-1.832263</v>
      </c>
      <c r="F174">
        <v>1.8371029999999999</v>
      </c>
      <c r="G174" t="str">
        <f t="shared" si="12"/>
        <v>42.959</v>
      </c>
      <c r="H174">
        <v>172</v>
      </c>
      <c r="I174">
        <f t="shared" si="13"/>
        <v>2.1844000000000001</v>
      </c>
      <c r="K174">
        <v>-104.98094</v>
      </c>
      <c r="L174">
        <v>105.25825</v>
      </c>
      <c r="M174">
        <v>-101.30696</v>
      </c>
      <c r="N174">
        <v>102.84547000000001</v>
      </c>
      <c r="P174">
        <f t="shared" si="14"/>
        <v>104.98094</v>
      </c>
      <c r="Q174">
        <f t="shared" si="15"/>
        <v>105.25825</v>
      </c>
      <c r="R174">
        <f t="shared" si="16"/>
        <v>101.30696</v>
      </c>
      <c r="S174">
        <f t="shared" si="17"/>
        <v>102.84547000000001</v>
      </c>
    </row>
    <row r="175" spans="1:19" x14ac:dyDescent="0.3">
      <c r="A175" t="s">
        <v>1</v>
      </c>
      <c r="B175" t="s">
        <v>45</v>
      </c>
      <c r="C175">
        <v>-1.7837970000000001</v>
      </c>
      <c r="D175">
        <v>1.810799</v>
      </c>
      <c r="E175">
        <v>-1.8480000000000001</v>
      </c>
      <c r="F175">
        <v>1.852781</v>
      </c>
      <c r="G175" t="str">
        <f t="shared" si="12"/>
        <v>42.959</v>
      </c>
      <c r="H175">
        <v>173</v>
      </c>
      <c r="I175">
        <f t="shared" si="13"/>
        <v>2.1970999999999998</v>
      </c>
      <c r="K175">
        <v>-105.8826</v>
      </c>
      <c r="L175">
        <v>106.15653</v>
      </c>
      <c r="M175">
        <v>-102.20404000000001</v>
      </c>
      <c r="N175">
        <v>103.75114000000001</v>
      </c>
      <c r="P175">
        <f t="shared" si="14"/>
        <v>105.8826</v>
      </c>
      <c r="Q175">
        <f t="shared" si="15"/>
        <v>106.15653</v>
      </c>
      <c r="R175">
        <f t="shared" si="16"/>
        <v>102.20404000000002</v>
      </c>
      <c r="S175">
        <f t="shared" si="17"/>
        <v>103.75114000000001</v>
      </c>
    </row>
    <row r="176" spans="1:19" x14ac:dyDescent="0.3">
      <c r="A176" t="s">
        <v>1</v>
      </c>
      <c r="B176" t="s">
        <v>45</v>
      </c>
      <c r="C176">
        <v>-1.7994540000000001</v>
      </c>
      <c r="D176">
        <v>1.8266100000000001</v>
      </c>
      <c r="E176">
        <v>-1.863737</v>
      </c>
      <c r="F176">
        <v>1.86846</v>
      </c>
      <c r="G176" t="str">
        <f t="shared" si="12"/>
        <v>42.959</v>
      </c>
      <c r="H176">
        <v>174</v>
      </c>
      <c r="I176">
        <f t="shared" si="13"/>
        <v>2.2098</v>
      </c>
      <c r="K176">
        <v>-106.78426</v>
      </c>
      <c r="L176">
        <v>107.05486999999999</v>
      </c>
      <c r="M176">
        <v>-103.10111999999999</v>
      </c>
      <c r="N176">
        <v>104.65703999999999</v>
      </c>
      <c r="P176">
        <f t="shared" si="14"/>
        <v>106.78426000000002</v>
      </c>
      <c r="Q176">
        <f t="shared" si="15"/>
        <v>107.05486999999999</v>
      </c>
      <c r="R176">
        <f t="shared" si="16"/>
        <v>103.10111999999998</v>
      </c>
      <c r="S176">
        <f t="shared" si="17"/>
        <v>104.65703999999999</v>
      </c>
    </row>
    <row r="177" spans="1:19" x14ac:dyDescent="0.3">
      <c r="A177" t="s">
        <v>1</v>
      </c>
      <c r="B177" t="s">
        <v>46</v>
      </c>
      <c r="C177">
        <v>-1.8151120000000001</v>
      </c>
      <c r="D177">
        <v>1.842425</v>
      </c>
      <c r="E177">
        <v>-1.8794740000000001</v>
      </c>
      <c r="F177">
        <v>1.8841380000000001</v>
      </c>
      <c r="G177" t="str">
        <f t="shared" si="12"/>
        <v>43.009</v>
      </c>
      <c r="H177">
        <v>175</v>
      </c>
      <c r="I177">
        <f t="shared" si="13"/>
        <v>2.2224999999999997</v>
      </c>
      <c r="K177">
        <v>-107.68593</v>
      </c>
      <c r="L177">
        <v>107.95316</v>
      </c>
      <c r="M177">
        <v>-103.99826</v>
      </c>
      <c r="N177">
        <v>105.56318</v>
      </c>
      <c r="P177">
        <f t="shared" si="14"/>
        <v>107.68592999999998</v>
      </c>
      <c r="Q177">
        <f t="shared" si="15"/>
        <v>107.95316</v>
      </c>
      <c r="R177">
        <f t="shared" si="16"/>
        <v>103.99826000000002</v>
      </c>
      <c r="S177">
        <f t="shared" si="17"/>
        <v>105.56318</v>
      </c>
    </row>
    <row r="178" spans="1:19" x14ac:dyDescent="0.3">
      <c r="A178" t="s">
        <v>1</v>
      </c>
      <c r="B178" t="s">
        <v>46</v>
      </c>
      <c r="C178">
        <v>-1.83077</v>
      </c>
      <c r="D178">
        <v>1.858244</v>
      </c>
      <c r="E178">
        <v>-1.895211</v>
      </c>
      <c r="F178">
        <v>1.8998170000000001</v>
      </c>
      <c r="G178" t="str">
        <f t="shared" si="12"/>
        <v>43.009</v>
      </c>
      <c r="H178">
        <v>176</v>
      </c>
      <c r="I178">
        <f t="shared" si="13"/>
        <v>2.2351999999999999</v>
      </c>
      <c r="K178">
        <v>-108.58759000000001</v>
      </c>
      <c r="L178">
        <v>108.8515</v>
      </c>
      <c r="M178">
        <v>-104.89539000000001</v>
      </c>
      <c r="N178">
        <v>106.46953999999999</v>
      </c>
      <c r="P178">
        <f t="shared" si="14"/>
        <v>108.58759000000001</v>
      </c>
      <c r="Q178">
        <f t="shared" si="15"/>
        <v>108.8515</v>
      </c>
      <c r="R178">
        <f t="shared" si="16"/>
        <v>104.89539000000002</v>
      </c>
      <c r="S178">
        <f t="shared" si="17"/>
        <v>106.46953999999999</v>
      </c>
    </row>
    <row r="179" spans="1:19" x14ac:dyDescent="0.3">
      <c r="A179" t="s">
        <v>1</v>
      </c>
      <c r="B179" t="s">
        <v>46</v>
      </c>
      <c r="C179">
        <v>-1.846428</v>
      </c>
      <c r="D179">
        <v>1.8740680000000001</v>
      </c>
      <c r="E179">
        <v>-1.9109480000000001</v>
      </c>
      <c r="F179">
        <v>1.9154960000000001</v>
      </c>
      <c r="G179" t="str">
        <f t="shared" si="12"/>
        <v>43.009</v>
      </c>
      <c r="H179">
        <v>177</v>
      </c>
      <c r="I179">
        <f t="shared" si="13"/>
        <v>2.2479</v>
      </c>
      <c r="K179">
        <v>-109.48926</v>
      </c>
      <c r="L179">
        <v>109.74984000000001</v>
      </c>
      <c r="M179">
        <v>-105.79253</v>
      </c>
      <c r="N179">
        <v>107.37618999999999</v>
      </c>
      <c r="P179">
        <f t="shared" si="14"/>
        <v>109.48926</v>
      </c>
      <c r="Q179">
        <f t="shared" si="15"/>
        <v>109.74984000000001</v>
      </c>
      <c r="R179">
        <f t="shared" si="16"/>
        <v>105.79253</v>
      </c>
      <c r="S179">
        <f t="shared" si="17"/>
        <v>107.37618999999999</v>
      </c>
    </row>
    <row r="180" spans="1:19" x14ac:dyDescent="0.3">
      <c r="A180" t="s">
        <v>1</v>
      </c>
      <c r="B180" t="s">
        <v>47</v>
      </c>
      <c r="C180">
        <v>-1.862087</v>
      </c>
      <c r="D180">
        <v>1.8898950000000001</v>
      </c>
      <c r="E180">
        <v>-1.926685</v>
      </c>
      <c r="F180">
        <v>1.9311739999999999</v>
      </c>
      <c r="G180" t="str">
        <f t="shared" si="12"/>
        <v>43.059</v>
      </c>
      <c r="H180">
        <v>178</v>
      </c>
      <c r="I180">
        <f t="shared" si="13"/>
        <v>2.2605999999999997</v>
      </c>
      <c r="K180">
        <v>-110.39091999999999</v>
      </c>
      <c r="L180">
        <v>110.64812000000001</v>
      </c>
      <c r="M180">
        <v>-106.68973</v>
      </c>
      <c r="N180">
        <v>108.28301</v>
      </c>
      <c r="P180">
        <f t="shared" si="14"/>
        <v>110.39091999999999</v>
      </c>
      <c r="Q180">
        <f t="shared" si="15"/>
        <v>110.64812000000001</v>
      </c>
      <c r="R180">
        <f t="shared" si="16"/>
        <v>106.68973</v>
      </c>
      <c r="S180">
        <f t="shared" si="17"/>
        <v>108.28301</v>
      </c>
    </row>
    <row r="181" spans="1:19" x14ac:dyDescent="0.3">
      <c r="A181" t="s">
        <v>1</v>
      </c>
      <c r="B181" t="s">
        <v>47</v>
      </c>
      <c r="C181">
        <v>-1.877745</v>
      </c>
      <c r="D181">
        <v>1.9057269999999999</v>
      </c>
      <c r="E181">
        <v>-1.942423</v>
      </c>
      <c r="F181">
        <v>1.9468529999999999</v>
      </c>
      <c r="G181" t="str">
        <f t="shared" si="12"/>
        <v>43.059</v>
      </c>
      <c r="H181">
        <v>179</v>
      </c>
      <c r="I181">
        <f t="shared" si="13"/>
        <v>2.2732999999999999</v>
      </c>
      <c r="K181">
        <v>-111.29264000000001</v>
      </c>
      <c r="L181">
        <v>111.54646</v>
      </c>
      <c r="M181">
        <v>-107.58686</v>
      </c>
      <c r="N181">
        <v>109.19011</v>
      </c>
      <c r="P181">
        <f t="shared" si="14"/>
        <v>111.29264000000001</v>
      </c>
      <c r="Q181">
        <f t="shared" si="15"/>
        <v>111.54646</v>
      </c>
      <c r="R181">
        <f t="shared" si="16"/>
        <v>107.58686</v>
      </c>
      <c r="S181">
        <f t="shared" si="17"/>
        <v>109.19011</v>
      </c>
    </row>
    <row r="182" spans="1:19" x14ac:dyDescent="0.3">
      <c r="A182" t="s">
        <v>1</v>
      </c>
      <c r="B182" t="s">
        <v>47</v>
      </c>
      <c r="C182">
        <v>-1.8934040000000001</v>
      </c>
      <c r="D182">
        <v>1.9215629999999999</v>
      </c>
      <c r="E182">
        <v>-1.9581599999999999</v>
      </c>
      <c r="F182">
        <v>1.9625319999999999</v>
      </c>
      <c r="G182" t="str">
        <f t="shared" si="12"/>
        <v>43.059</v>
      </c>
      <c r="H182">
        <v>180</v>
      </c>
      <c r="I182">
        <f t="shared" si="13"/>
        <v>2.286</v>
      </c>
      <c r="K182">
        <v>-112.1943</v>
      </c>
      <c r="L182">
        <v>112.4448</v>
      </c>
      <c r="M182">
        <v>-108.48406</v>
      </c>
      <c r="N182">
        <v>110.09744999999999</v>
      </c>
      <c r="P182">
        <f t="shared" si="14"/>
        <v>112.1943</v>
      </c>
      <c r="Q182">
        <f t="shared" si="15"/>
        <v>112.4448</v>
      </c>
      <c r="R182">
        <f t="shared" si="16"/>
        <v>108.48406</v>
      </c>
      <c r="S182">
        <f t="shared" si="17"/>
        <v>110.09744999999999</v>
      </c>
    </row>
    <row r="183" spans="1:19" x14ac:dyDescent="0.3">
      <c r="A183" t="s">
        <v>1</v>
      </c>
      <c r="B183" t="s">
        <v>47</v>
      </c>
      <c r="C183">
        <v>-1.9090640000000001</v>
      </c>
      <c r="D183">
        <v>1.937403</v>
      </c>
      <c r="E183">
        <v>-1.973897</v>
      </c>
      <c r="F183">
        <v>1.9782109999999999</v>
      </c>
      <c r="G183" t="str">
        <f t="shared" si="12"/>
        <v>43.059</v>
      </c>
      <c r="H183">
        <v>181</v>
      </c>
      <c r="I183">
        <f t="shared" si="13"/>
        <v>2.2986999999999997</v>
      </c>
      <c r="K183">
        <v>-113.09596999999999</v>
      </c>
      <c r="L183">
        <v>113.34314000000001</v>
      </c>
      <c r="M183">
        <v>-109.38131</v>
      </c>
      <c r="N183">
        <v>111.00502</v>
      </c>
      <c r="P183">
        <f t="shared" si="14"/>
        <v>113.09596999999999</v>
      </c>
      <c r="Q183">
        <f t="shared" si="15"/>
        <v>113.34314000000001</v>
      </c>
      <c r="R183">
        <f t="shared" si="16"/>
        <v>109.38130999999998</v>
      </c>
      <c r="S183">
        <f t="shared" si="17"/>
        <v>111.00502</v>
      </c>
    </row>
    <row r="184" spans="1:19" x14ac:dyDescent="0.3">
      <c r="A184" t="s">
        <v>1</v>
      </c>
      <c r="B184" t="s">
        <v>48</v>
      </c>
      <c r="C184">
        <v>-1.924723</v>
      </c>
      <c r="D184">
        <v>1.953247</v>
      </c>
      <c r="E184">
        <v>-1.9896339999999999</v>
      </c>
      <c r="F184">
        <v>1.993889</v>
      </c>
      <c r="G184" t="str">
        <f t="shared" si="12"/>
        <v>43.110</v>
      </c>
      <c r="H184">
        <v>182</v>
      </c>
      <c r="I184">
        <f t="shared" si="13"/>
        <v>2.3113999999999999</v>
      </c>
      <c r="K184">
        <v>-113.99763</v>
      </c>
      <c r="L184">
        <v>114.24142000000001</v>
      </c>
      <c r="M184">
        <v>-110.27849999999999</v>
      </c>
      <c r="N184">
        <v>111.91280999999999</v>
      </c>
      <c r="P184">
        <f t="shared" si="14"/>
        <v>113.99763000000002</v>
      </c>
      <c r="Q184">
        <f t="shared" si="15"/>
        <v>114.24142000000001</v>
      </c>
      <c r="R184">
        <f t="shared" si="16"/>
        <v>110.27850000000001</v>
      </c>
      <c r="S184">
        <f t="shared" si="17"/>
        <v>111.91280999999999</v>
      </c>
    </row>
    <row r="185" spans="1:19" x14ac:dyDescent="0.3">
      <c r="A185" t="s">
        <v>1</v>
      </c>
      <c r="B185" t="s">
        <v>48</v>
      </c>
      <c r="C185">
        <v>-1.9403820000000001</v>
      </c>
      <c r="D185">
        <v>1.969095</v>
      </c>
      <c r="E185">
        <v>-2.0053709999999998</v>
      </c>
      <c r="F185">
        <v>2.0095679999999998</v>
      </c>
      <c r="G185" t="str">
        <f t="shared" si="12"/>
        <v>43.110</v>
      </c>
      <c r="H185">
        <v>183</v>
      </c>
      <c r="I185">
        <f t="shared" si="13"/>
        <v>2.3241000000000001</v>
      </c>
      <c r="K185">
        <v>-114.89928999999999</v>
      </c>
      <c r="L185">
        <v>115.13977</v>
      </c>
      <c r="M185">
        <v>-111.17570000000001</v>
      </c>
      <c r="N185">
        <v>112.82083</v>
      </c>
      <c r="P185">
        <f t="shared" si="14"/>
        <v>114.89929000000001</v>
      </c>
      <c r="Q185">
        <f t="shared" si="15"/>
        <v>115.13977</v>
      </c>
      <c r="R185">
        <f t="shared" si="16"/>
        <v>111.17570000000001</v>
      </c>
      <c r="S185">
        <f t="shared" si="17"/>
        <v>112.82083</v>
      </c>
    </row>
    <row r="186" spans="1:19" x14ac:dyDescent="0.3">
      <c r="A186" t="s">
        <v>1</v>
      </c>
      <c r="B186" t="s">
        <v>49</v>
      </c>
      <c r="C186">
        <v>-1.9560420000000001</v>
      </c>
      <c r="D186">
        <v>1.9849479999999999</v>
      </c>
      <c r="E186">
        <v>-2.0211079999999999</v>
      </c>
      <c r="F186">
        <v>2.0252469999999998</v>
      </c>
      <c r="G186" t="str">
        <f t="shared" si="12"/>
        <v>43.112</v>
      </c>
      <c r="H186">
        <v>184</v>
      </c>
      <c r="I186">
        <f t="shared" si="13"/>
        <v>2.3367999999999998</v>
      </c>
      <c r="K186">
        <v>-115.80096</v>
      </c>
      <c r="L186">
        <v>116.03811</v>
      </c>
      <c r="M186">
        <v>-112.07295000000001</v>
      </c>
      <c r="N186">
        <v>113.72914</v>
      </c>
      <c r="P186">
        <f t="shared" si="14"/>
        <v>115.80096</v>
      </c>
      <c r="Q186">
        <f t="shared" si="15"/>
        <v>116.03811</v>
      </c>
      <c r="R186">
        <f t="shared" si="16"/>
        <v>112.07294999999999</v>
      </c>
      <c r="S186">
        <f t="shared" si="17"/>
        <v>113.72914</v>
      </c>
    </row>
    <row r="187" spans="1:19" x14ac:dyDescent="0.3">
      <c r="A187" t="s">
        <v>1</v>
      </c>
      <c r="B187" t="s">
        <v>49</v>
      </c>
      <c r="C187">
        <v>-1.9717020000000001</v>
      </c>
      <c r="D187">
        <v>2.0008050000000002</v>
      </c>
      <c r="E187">
        <v>-2.036845</v>
      </c>
      <c r="F187">
        <v>2.0409250000000001</v>
      </c>
      <c r="G187" t="str">
        <f t="shared" si="12"/>
        <v>43.112</v>
      </c>
      <c r="H187">
        <v>185</v>
      </c>
      <c r="I187">
        <f t="shared" si="13"/>
        <v>2.3494999999999999</v>
      </c>
      <c r="K187">
        <v>-116.70262</v>
      </c>
      <c r="L187">
        <v>116.93639</v>
      </c>
      <c r="M187">
        <v>-112.97020000000001</v>
      </c>
      <c r="N187">
        <v>114.63768</v>
      </c>
      <c r="P187">
        <f t="shared" si="14"/>
        <v>116.70262</v>
      </c>
      <c r="Q187">
        <f t="shared" si="15"/>
        <v>116.93639</v>
      </c>
      <c r="R187">
        <f t="shared" si="16"/>
        <v>112.97020000000001</v>
      </c>
      <c r="S187">
        <f t="shared" si="17"/>
        <v>114.63768</v>
      </c>
    </row>
    <row r="188" spans="1:19" x14ac:dyDescent="0.3">
      <c r="A188" t="s">
        <v>1</v>
      </c>
      <c r="B188" t="s">
        <v>50</v>
      </c>
      <c r="C188">
        <v>-1.9873620000000001</v>
      </c>
      <c r="D188">
        <v>2.0166659999999998</v>
      </c>
      <c r="E188">
        <v>-2.0525820000000001</v>
      </c>
      <c r="F188">
        <v>2.0566040000000001</v>
      </c>
      <c r="G188" t="str">
        <f t="shared" si="12"/>
        <v>43.152</v>
      </c>
      <c r="H188">
        <v>186</v>
      </c>
      <c r="I188">
        <f t="shared" si="13"/>
        <v>2.3622000000000001</v>
      </c>
      <c r="K188">
        <v>-117.60429000000001</v>
      </c>
      <c r="L188">
        <v>117.83472999999999</v>
      </c>
      <c r="M188">
        <v>-113.86745000000001</v>
      </c>
      <c r="N188">
        <v>115.54644999999999</v>
      </c>
      <c r="P188">
        <f t="shared" si="14"/>
        <v>117.60428999999999</v>
      </c>
      <c r="Q188">
        <f t="shared" si="15"/>
        <v>117.83472999999999</v>
      </c>
      <c r="R188">
        <f t="shared" si="16"/>
        <v>113.86745000000002</v>
      </c>
      <c r="S188">
        <f t="shared" si="17"/>
        <v>115.54644999999999</v>
      </c>
    </row>
    <row r="189" spans="1:19" x14ac:dyDescent="0.3">
      <c r="A189" t="s">
        <v>1</v>
      </c>
      <c r="B189" t="s">
        <v>50</v>
      </c>
      <c r="C189">
        <v>-2.0030209999999999</v>
      </c>
      <c r="D189">
        <v>2.0325310000000001</v>
      </c>
      <c r="E189">
        <v>-2.0683189999999998</v>
      </c>
      <c r="F189">
        <v>2.0722830000000001</v>
      </c>
      <c r="G189" t="str">
        <f t="shared" si="12"/>
        <v>43.152</v>
      </c>
      <c r="H189">
        <v>187</v>
      </c>
      <c r="I189">
        <f t="shared" si="13"/>
        <v>2.3748999999999998</v>
      </c>
      <c r="K189">
        <v>-118.50595</v>
      </c>
      <c r="L189">
        <v>118.73307</v>
      </c>
      <c r="M189">
        <v>-114.76465</v>
      </c>
      <c r="N189">
        <v>116.45545</v>
      </c>
      <c r="P189">
        <f t="shared" si="14"/>
        <v>118.50594999999998</v>
      </c>
      <c r="Q189">
        <f t="shared" si="15"/>
        <v>118.73307</v>
      </c>
      <c r="R189">
        <f t="shared" si="16"/>
        <v>114.76465000000002</v>
      </c>
      <c r="S189">
        <f t="shared" si="17"/>
        <v>116.45545</v>
      </c>
    </row>
    <row r="190" spans="1:19" x14ac:dyDescent="0.3">
      <c r="A190" t="s">
        <v>1</v>
      </c>
      <c r="B190" t="s">
        <v>50</v>
      </c>
      <c r="C190">
        <v>-2.0186809999999999</v>
      </c>
      <c r="D190">
        <v>2.0484</v>
      </c>
      <c r="E190">
        <v>-2.0840559999999999</v>
      </c>
      <c r="F190">
        <v>2.087961</v>
      </c>
      <c r="G190" t="str">
        <f t="shared" si="12"/>
        <v>43.152</v>
      </c>
      <c r="H190">
        <v>188</v>
      </c>
      <c r="I190">
        <f t="shared" si="13"/>
        <v>2.3875999999999999</v>
      </c>
      <c r="K190">
        <v>-119.40761000000001</v>
      </c>
      <c r="L190">
        <v>119.63135</v>
      </c>
      <c r="M190">
        <v>-115.6619</v>
      </c>
      <c r="N190">
        <v>117.36467</v>
      </c>
      <c r="P190">
        <f t="shared" si="14"/>
        <v>119.40761000000001</v>
      </c>
      <c r="Q190">
        <f t="shared" si="15"/>
        <v>119.63135</v>
      </c>
      <c r="R190">
        <f t="shared" si="16"/>
        <v>115.6619</v>
      </c>
      <c r="S190">
        <f t="shared" si="17"/>
        <v>117.36467</v>
      </c>
    </row>
    <row r="191" spans="1:19" x14ac:dyDescent="0.3">
      <c r="A191" t="s">
        <v>1</v>
      </c>
      <c r="B191" t="s">
        <v>50</v>
      </c>
      <c r="C191">
        <v>-2.034341</v>
      </c>
      <c r="D191">
        <v>2.0642740000000002</v>
      </c>
      <c r="E191">
        <v>-2.099793</v>
      </c>
      <c r="F191">
        <v>2.10364</v>
      </c>
      <c r="G191" t="str">
        <f t="shared" si="12"/>
        <v>43.152</v>
      </c>
      <c r="H191">
        <v>189</v>
      </c>
      <c r="I191">
        <f t="shared" si="13"/>
        <v>2.4003000000000001</v>
      </c>
      <c r="K191">
        <v>-120.30928</v>
      </c>
      <c r="L191">
        <v>120.52969</v>
      </c>
      <c r="M191">
        <v>-116.55915</v>
      </c>
      <c r="N191">
        <v>118.27419</v>
      </c>
      <c r="P191">
        <f t="shared" si="14"/>
        <v>120.30928</v>
      </c>
      <c r="Q191">
        <f t="shared" si="15"/>
        <v>120.52969</v>
      </c>
      <c r="R191">
        <f t="shared" si="16"/>
        <v>116.55914999999999</v>
      </c>
      <c r="S191">
        <f t="shared" si="17"/>
        <v>118.27419</v>
      </c>
    </row>
    <row r="192" spans="1:19" x14ac:dyDescent="0.3">
      <c r="A192" t="s">
        <v>1</v>
      </c>
      <c r="B192" t="s">
        <v>51</v>
      </c>
      <c r="C192">
        <v>-2.0499999999999998</v>
      </c>
      <c r="D192">
        <v>2.080152</v>
      </c>
      <c r="E192">
        <v>-2.1155300000000001</v>
      </c>
      <c r="F192">
        <v>2.1193179999999998</v>
      </c>
      <c r="G192" t="str">
        <f t="shared" si="12"/>
        <v>43.200</v>
      </c>
      <c r="H192">
        <v>190</v>
      </c>
      <c r="I192">
        <f t="shared" si="13"/>
        <v>2.4129999999999998</v>
      </c>
      <c r="K192">
        <v>-121.21093999999999</v>
      </c>
      <c r="L192">
        <v>121.42798000000001</v>
      </c>
      <c r="M192">
        <v>-117.45635</v>
      </c>
      <c r="N192">
        <v>119.18393</v>
      </c>
      <c r="P192">
        <f t="shared" si="14"/>
        <v>121.21093999999999</v>
      </c>
      <c r="Q192">
        <f t="shared" si="15"/>
        <v>121.42798000000001</v>
      </c>
      <c r="R192">
        <f t="shared" si="16"/>
        <v>117.45634999999999</v>
      </c>
      <c r="S192">
        <f t="shared" si="17"/>
        <v>119.18393</v>
      </c>
    </row>
    <row r="193" spans="1:19" x14ac:dyDescent="0.3">
      <c r="A193" t="s">
        <v>1</v>
      </c>
      <c r="B193" t="s">
        <v>51</v>
      </c>
      <c r="C193">
        <v>-2.0656590000000001</v>
      </c>
      <c r="D193">
        <v>2.0960350000000001</v>
      </c>
      <c r="E193">
        <v>-2.1312669999999998</v>
      </c>
      <c r="F193">
        <v>2.1349969999999998</v>
      </c>
      <c r="G193" t="str">
        <f t="shared" si="12"/>
        <v>43.200</v>
      </c>
      <c r="H193">
        <v>191</v>
      </c>
      <c r="I193">
        <f t="shared" si="13"/>
        <v>2.4257</v>
      </c>
      <c r="K193">
        <v>-122.1126</v>
      </c>
      <c r="L193">
        <v>122.32632</v>
      </c>
      <c r="M193">
        <v>-118.35354</v>
      </c>
      <c r="N193">
        <v>120.09396</v>
      </c>
      <c r="P193">
        <f t="shared" si="14"/>
        <v>122.11259999999999</v>
      </c>
      <c r="Q193">
        <f t="shared" si="15"/>
        <v>122.32632</v>
      </c>
      <c r="R193">
        <f t="shared" si="16"/>
        <v>118.35354000000001</v>
      </c>
      <c r="S193">
        <f t="shared" si="17"/>
        <v>120.09396</v>
      </c>
    </row>
    <row r="194" spans="1:19" x14ac:dyDescent="0.3">
      <c r="A194" t="s">
        <v>1</v>
      </c>
      <c r="B194" t="s">
        <v>51</v>
      </c>
      <c r="C194">
        <v>-2.081318</v>
      </c>
      <c r="D194">
        <v>2.1119219999999999</v>
      </c>
      <c r="E194">
        <v>-2.1470050000000001</v>
      </c>
      <c r="F194">
        <v>2.1506759999999998</v>
      </c>
      <c r="G194" t="str">
        <f t="shared" ref="G194:G257" si="18">TEXT(B194, "ss.000")</f>
        <v>43.200</v>
      </c>
      <c r="H194">
        <v>192</v>
      </c>
      <c r="I194">
        <f t="shared" si="13"/>
        <v>2.4383999999999997</v>
      </c>
      <c r="K194">
        <v>-123.01433</v>
      </c>
      <c r="L194">
        <v>123.22466</v>
      </c>
      <c r="M194">
        <v>-119.25073999999999</v>
      </c>
      <c r="N194">
        <v>121.00422</v>
      </c>
      <c r="P194">
        <f t="shared" si="14"/>
        <v>123.01433</v>
      </c>
      <c r="Q194">
        <f t="shared" si="15"/>
        <v>123.22466</v>
      </c>
      <c r="R194">
        <f t="shared" si="16"/>
        <v>119.25074000000001</v>
      </c>
      <c r="S194">
        <f t="shared" si="17"/>
        <v>121.00422</v>
      </c>
    </row>
    <row r="195" spans="1:19" x14ac:dyDescent="0.3">
      <c r="A195" t="s">
        <v>1</v>
      </c>
      <c r="B195" t="s">
        <v>51</v>
      </c>
      <c r="C195">
        <v>-2.0969760000000002</v>
      </c>
      <c r="D195">
        <v>2.1278130000000002</v>
      </c>
      <c r="E195">
        <v>-2.1627420000000002</v>
      </c>
      <c r="F195">
        <v>2.1663549999999998</v>
      </c>
      <c r="G195" t="str">
        <f t="shared" si="18"/>
        <v>43.200</v>
      </c>
      <c r="H195">
        <v>193</v>
      </c>
      <c r="I195">
        <f t="shared" ref="I195:I258" si="19">H195*0.0127</f>
        <v>2.4510999999999998</v>
      </c>
      <c r="K195">
        <v>-123.91598999999999</v>
      </c>
      <c r="L195">
        <v>124.123</v>
      </c>
      <c r="M195">
        <v>-120.14787</v>
      </c>
      <c r="N195">
        <v>121.9147</v>
      </c>
      <c r="P195">
        <f t="shared" ref="P195:P258" si="20">IF(MOD(K195,360)&lt;=180,MOD(K195,360),180-(MOD(K195,360)-180))</f>
        <v>123.91598999999999</v>
      </c>
      <c r="Q195">
        <f t="shared" ref="Q195:Q258" si="21">IF(MOD(L195,360)&lt;=180,MOD(L195,360),180-(MOD(L195,360)-180))</f>
        <v>124.123</v>
      </c>
      <c r="R195">
        <f t="shared" ref="R195:R258" si="22">IF(MOD(M195,360)&lt;=180,MOD(M195,360),180-(MOD(M195,360)-180))</f>
        <v>120.14787000000001</v>
      </c>
      <c r="S195">
        <f t="shared" ref="S195:S258" si="23">IF(MOD(N195,360)&lt;=180,MOD(N195,360),180-(MOD(N195,360)-180))</f>
        <v>121.9147</v>
      </c>
    </row>
    <row r="196" spans="1:19" x14ac:dyDescent="0.3">
      <c r="A196" t="s">
        <v>1</v>
      </c>
      <c r="B196" t="s">
        <v>52</v>
      </c>
      <c r="C196">
        <v>-2.1126339999999999</v>
      </c>
      <c r="D196">
        <v>2.1437089999999999</v>
      </c>
      <c r="E196">
        <v>-2.1784789999999998</v>
      </c>
      <c r="F196">
        <v>2.1820330000000001</v>
      </c>
      <c r="G196" t="str">
        <f t="shared" si="18"/>
        <v>43.239</v>
      </c>
      <c r="H196">
        <v>194</v>
      </c>
      <c r="I196">
        <f t="shared" si="19"/>
        <v>2.4638</v>
      </c>
      <c r="K196">
        <v>-124.81765</v>
      </c>
      <c r="L196">
        <v>125.02128</v>
      </c>
      <c r="M196">
        <v>-121.04501</v>
      </c>
      <c r="N196">
        <v>122.82548</v>
      </c>
      <c r="P196">
        <f t="shared" si="20"/>
        <v>124.81765000000001</v>
      </c>
      <c r="Q196">
        <f t="shared" si="21"/>
        <v>125.02128</v>
      </c>
      <c r="R196">
        <f t="shared" si="22"/>
        <v>121.04500999999999</v>
      </c>
      <c r="S196">
        <f t="shared" si="23"/>
        <v>122.82548</v>
      </c>
    </row>
    <row r="197" spans="1:19" x14ac:dyDescent="0.3">
      <c r="A197" t="s">
        <v>1</v>
      </c>
      <c r="B197" t="s">
        <v>52</v>
      </c>
      <c r="C197">
        <v>-2.1282920000000001</v>
      </c>
      <c r="D197">
        <v>2.1596090000000001</v>
      </c>
      <c r="E197">
        <v>-2.1942159999999999</v>
      </c>
      <c r="F197">
        <v>2.1977120000000001</v>
      </c>
      <c r="G197" t="str">
        <f t="shared" si="18"/>
        <v>43.239</v>
      </c>
      <c r="H197">
        <v>195</v>
      </c>
      <c r="I197">
        <f t="shared" si="19"/>
        <v>2.4764999999999997</v>
      </c>
      <c r="K197">
        <v>-125.71932</v>
      </c>
      <c r="L197">
        <v>125.91961999999999</v>
      </c>
      <c r="M197">
        <v>-121.94215</v>
      </c>
      <c r="N197">
        <v>123.73648</v>
      </c>
      <c r="P197">
        <f t="shared" si="20"/>
        <v>125.71931999999998</v>
      </c>
      <c r="Q197">
        <f t="shared" si="21"/>
        <v>125.91961999999999</v>
      </c>
      <c r="R197">
        <f t="shared" si="22"/>
        <v>121.94215</v>
      </c>
      <c r="S197">
        <f t="shared" si="23"/>
        <v>123.73648</v>
      </c>
    </row>
    <row r="198" spans="1:19" x14ac:dyDescent="0.3">
      <c r="A198" t="s">
        <v>1</v>
      </c>
      <c r="B198" t="s">
        <v>52</v>
      </c>
      <c r="C198">
        <v>-2.1439490000000001</v>
      </c>
      <c r="D198">
        <v>2.1755140000000002</v>
      </c>
      <c r="E198">
        <v>-2.2099530000000001</v>
      </c>
      <c r="F198">
        <v>2.2133910000000001</v>
      </c>
      <c r="G198" t="str">
        <f t="shared" si="18"/>
        <v>43.239</v>
      </c>
      <c r="H198">
        <v>196</v>
      </c>
      <c r="I198">
        <f t="shared" si="19"/>
        <v>2.4891999999999999</v>
      </c>
      <c r="K198">
        <v>-126.62098</v>
      </c>
      <c r="L198">
        <v>126.81796</v>
      </c>
      <c r="M198">
        <v>-122.83923</v>
      </c>
      <c r="N198">
        <v>124.64776999999999</v>
      </c>
      <c r="P198">
        <f t="shared" si="20"/>
        <v>126.62098</v>
      </c>
      <c r="Q198">
        <f t="shared" si="21"/>
        <v>126.81796</v>
      </c>
      <c r="R198">
        <f t="shared" si="22"/>
        <v>122.83922999999999</v>
      </c>
      <c r="S198">
        <f t="shared" si="23"/>
        <v>124.64776999999999</v>
      </c>
    </row>
    <row r="199" spans="1:19" x14ac:dyDescent="0.3">
      <c r="A199" t="s">
        <v>1</v>
      </c>
      <c r="B199" t="s">
        <v>53</v>
      </c>
      <c r="C199">
        <v>-2.159605</v>
      </c>
      <c r="D199">
        <v>2.1914229999999999</v>
      </c>
      <c r="E199">
        <v>-2.2256900000000002</v>
      </c>
      <c r="F199">
        <v>2.229069</v>
      </c>
      <c r="G199" t="str">
        <f t="shared" si="18"/>
        <v>43.289</v>
      </c>
      <c r="H199">
        <v>197</v>
      </c>
      <c r="I199">
        <f t="shared" si="19"/>
        <v>2.5019</v>
      </c>
      <c r="K199">
        <v>-127.52264</v>
      </c>
      <c r="L199">
        <v>127.71625</v>
      </c>
      <c r="M199">
        <v>-123.73625</v>
      </c>
      <c r="N199">
        <v>125.55929</v>
      </c>
      <c r="P199">
        <f t="shared" si="20"/>
        <v>127.52264</v>
      </c>
      <c r="Q199">
        <f t="shared" si="21"/>
        <v>127.71625</v>
      </c>
      <c r="R199">
        <f t="shared" si="22"/>
        <v>123.73624999999998</v>
      </c>
      <c r="S199">
        <f t="shared" si="23"/>
        <v>125.55929</v>
      </c>
    </row>
    <row r="200" spans="1:19" x14ac:dyDescent="0.3">
      <c r="A200" t="s">
        <v>1</v>
      </c>
      <c r="B200" t="s">
        <v>53</v>
      </c>
      <c r="C200">
        <v>-2.1752609999999999</v>
      </c>
      <c r="D200">
        <v>2.2073369999999999</v>
      </c>
      <c r="E200">
        <v>-2.2414269999999998</v>
      </c>
      <c r="F200">
        <v>2.244748</v>
      </c>
      <c r="G200" t="str">
        <f t="shared" si="18"/>
        <v>43.289</v>
      </c>
      <c r="H200">
        <v>198</v>
      </c>
      <c r="I200">
        <f t="shared" si="19"/>
        <v>2.5145999999999997</v>
      </c>
      <c r="K200">
        <v>-128.42430999999999</v>
      </c>
      <c r="L200">
        <v>128.61458999999999</v>
      </c>
      <c r="M200">
        <v>-124.63327</v>
      </c>
      <c r="N200">
        <v>126.47109</v>
      </c>
      <c r="P200">
        <f t="shared" si="20"/>
        <v>128.42430999999999</v>
      </c>
      <c r="Q200">
        <f t="shared" si="21"/>
        <v>128.61458999999999</v>
      </c>
      <c r="R200">
        <f t="shared" si="22"/>
        <v>124.63326999999998</v>
      </c>
      <c r="S200">
        <f t="shared" si="23"/>
        <v>126.47109</v>
      </c>
    </row>
    <row r="201" spans="1:19" x14ac:dyDescent="0.3">
      <c r="A201" t="s">
        <v>1</v>
      </c>
      <c r="B201" t="s">
        <v>53</v>
      </c>
      <c r="C201">
        <v>-2.1909149999999999</v>
      </c>
      <c r="D201">
        <v>2.2232560000000001</v>
      </c>
      <c r="E201">
        <v>-2.2571639999999999</v>
      </c>
      <c r="F201">
        <v>2.260427</v>
      </c>
      <c r="G201" t="str">
        <f t="shared" si="18"/>
        <v>43.289</v>
      </c>
      <c r="H201">
        <v>199</v>
      </c>
      <c r="I201">
        <f t="shared" si="19"/>
        <v>2.5272999999999999</v>
      </c>
      <c r="K201">
        <v>-129.32597000000001</v>
      </c>
      <c r="L201">
        <v>129.51293000000001</v>
      </c>
      <c r="M201">
        <v>-125.53018</v>
      </c>
      <c r="N201">
        <v>127.38319</v>
      </c>
      <c r="P201">
        <f t="shared" si="20"/>
        <v>129.32597000000001</v>
      </c>
      <c r="Q201">
        <f t="shared" si="21"/>
        <v>129.51293000000001</v>
      </c>
      <c r="R201">
        <f t="shared" si="22"/>
        <v>125.53018</v>
      </c>
      <c r="S201">
        <f t="shared" si="23"/>
        <v>127.38319</v>
      </c>
    </row>
    <row r="202" spans="1:19" x14ac:dyDescent="0.3">
      <c r="A202" t="s">
        <v>1</v>
      </c>
      <c r="B202" t="s">
        <v>54</v>
      </c>
      <c r="C202">
        <v>-2.206569</v>
      </c>
      <c r="D202">
        <v>2.239179</v>
      </c>
      <c r="E202">
        <v>-2.2729010000000001</v>
      </c>
      <c r="F202">
        <v>2.2761049999999998</v>
      </c>
      <c r="G202" t="str">
        <f t="shared" si="18"/>
        <v>43.339</v>
      </c>
      <c r="H202">
        <v>200</v>
      </c>
      <c r="I202">
        <f t="shared" si="19"/>
        <v>2.54</v>
      </c>
      <c r="K202">
        <v>-130.22763</v>
      </c>
      <c r="L202">
        <v>130.41121000000001</v>
      </c>
      <c r="M202">
        <v>-126.42709000000001</v>
      </c>
      <c r="N202">
        <v>128.29551000000001</v>
      </c>
      <c r="P202">
        <f t="shared" si="20"/>
        <v>130.22763</v>
      </c>
      <c r="Q202">
        <f t="shared" si="21"/>
        <v>130.41121000000001</v>
      </c>
      <c r="R202">
        <f t="shared" si="22"/>
        <v>126.42709000000002</v>
      </c>
      <c r="S202">
        <f t="shared" si="23"/>
        <v>128.29551000000001</v>
      </c>
    </row>
    <row r="203" spans="1:19" x14ac:dyDescent="0.3">
      <c r="A203" t="s">
        <v>1</v>
      </c>
      <c r="B203" t="s">
        <v>54</v>
      </c>
      <c r="C203">
        <v>-2.2222219999999999</v>
      </c>
      <c r="D203">
        <v>2.2551070000000002</v>
      </c>
      <c r="E203">
        <v>-2.2886380000000002</v>
      </c>
      <c r="F203">
        <v>2.2917839999999998</v>
      </c>
      <c r="G203" t="str">
        <f t="shared" si="18"/>
        <v>43.339</v>
      </c>
      <c r="H203">
        <v>201</v>
      </c>
      <c r="I203">
        <f t="shared" si="19"/>
        <v>2.5526999999999997</v>
      </c>
      <c r="K203">
        <v>-131.1293</v>
      </c>
      <c r="L203">
        <v>131.30955</v>
      </c>
      <c r="M203">
        <v>-127.32393999999999</v>
      </c>
      <c r="N203">
        <v>129.20811</v>
      </c>
      <c r="P203">
        <f t="shared" si="20"/>
        <v>131.1293</v>
      </c>
      <c r="Q203">
        <f t="shared" si="21"/>
        <v>131.30955</v>
      </c>
      <c r="R203">
        <f t="shared" si="22"/>
        <v>127.32393999999999</v>
      </c>
      <c r="S203">
        <f t="shared" si="23"/>
        <v>129.20811</v>
      </c>
    </row>
    <row r="204" spans="1:19" x14ac:dyDescent="0.3">
      <c r="A204" t="s">
        <v>1</v>
      </c>
      <c r="B204" t="s">
        <v>54</v>
      </c>
      <c r="C204">
        <v>-2.2378740000000001</v>
      </c>
      <c r="D204">
        <v>2.2710400000000002</v>
      </c>
      <c r="E204">
        <v>-2.3043749999999998</v>
      </c>
      <c r="F204">
        <v>2.3074629999999998</v>
      </c>
      <c r="G204" t="str">
        <f t="shared" si="18"/>
        <v>43.339</v>
      </c>
      <c r="H204">
        <v>202</v>
      </c>
      <c r="I204">
        <f t="shared" si="19"/>
        <v>2.5653999999999999</v>
      </c>
      <c r="K204">
        <v>-132.03095999999999</v>
      </c>
      <c r="L204">
        <v>132.20788999999999</v>
      </c>
      <c r="M204">
        <v>-128.22074000000001</v>
      </c>
      <c r="N204">
        <v>130.12101000000001</v>
      </c>
      <c r="P204">
        <f t="shared" si="20"/>
        <v>132.03095999999999</v>
      </c>
      <c r="Q204">
        <f t="shared" si="21"/>
        <v>132.20788999999999</v>
      </c>
      <c r="R204">
        <f t="shared" si="22"/>
        <v>128.22074000000001</v>
      </c>
      <c r="S204">
        <f t="shared" si="23"/>
        <v>130.12101000000001</v>
      </c>
    </row>
    <row r="205" spans="1:19" x14ac:dyDescent="0.3">
      <c r="A205" t="s">
        <v>1</v>
      </c>
      <c r="B205" t="s">
        <v>54</v>
      </c>
      <c r="C205">
        <v>-2.2535249999999998</v>
      </c>
      <c r="D205">
        <v>2.286978</v>
      </c>
      <c r="E205">
        <v>-2.320112</v>
      </c>
      <c r="F205">
        <v>2.3231410000000001</v>
      </c>
      <c r="G205" t="str">
        <f t="shared" si="18"/>
        <v>43.339</v>
      </c>
      <c r="H205">
        <v>203</v>
      </c>
      <c r="I205">
        <f t="shared" si="19"/>
        <v>2.5781000000000001</v>
      </c>
      <c r="K205">
        <v>-132.93262999999999</v>
      </c>
      <c r="L205">
        <v>133.10616999999999</v>
      </c>
      <c r="M205">
        <v>-129.11747</v>
      </c>
      <c r="N205">
        <v>131.03419</v>
      </c>
      <c r="P205">
        <f t="shared" si="20"/>
        <v>132.93262999999999</v>
      </c>
      <c r="Q205">
        <f t="shared" si="21"/>
        <v>133.10616999999999</v>
      </c>
      <c r="R205">
        <f t="shared" si="22"/>
        <v>129.11747</v>
      </c>
      <c r="S205">
        <f t="shared" si="23"/>
        <v>131.03419</v>
      </c>
    </row>
    <row r="206" spans="1:19" x14ac:dyDescent="0.3">
      <c r="A206" t="s">
        <v>1</v>
      </c>
      <c r="B206" t="s">
        <v>55</v>
      </c>
      <c r="C206">
        <v>-2.269174</v>
      </c>
      <c r="D206">
        <v>2.3029199999999999</v>
      </c>
      <c r="E206">
        <v>-2.3358500000000002</v>
      </c>
      <c r="F206">
        <v>2.3388200000000001</v>
      </c>
      <c r="G206" t="str">
        <f t="shared" si="18"/>
        <v>43.380</v>
      </c>
      <c r="H206">
        <v>204</v>
      </c>
      <c r="I206">
        <f t="shared" si="19"/>
        <v>2.5907999999999998</v>
      </c>
      <c r="K206">
        <v>-133.83435</v>
      </c>
      <c r="L206">
        <v>134.00452000000001</v>
      </c>
      <c r="M206">
        <v>-130.01409000000001</v>
      </c>
      <c r="N206">
        <v>131.94759999999999</v>
      </c>
      <c r="P206">
        <f t="shared" si="20"/>
        <v>133.83435</v>
      </c>
      <c r="Q206">
        <f t="shared" si="21"/>
        <v>134.00452000000001</v>
      </c>
      <c r="R206">
        <f t="shared" si="22"/>
        <v>130.01409000000001</v>
      </c>
      <c r="S206">
        <f t="shared" si="23"/>
        <v>131.94759999999999</v>
      </c>
    </row>
    <row r="207" spans="1:19" x14ac:dyDescent="0.3">
      <c r="A207" t="s">
        <v>1</v>
      </c>
      <c r="B207" t="s">
        <v>55</v>
      </c>
      <c r="C207">
        <v>-2.2848220000000001</v>
      </c>
      <c r="D207">
        <v>2.3188680000000002</v>
      </c>
      <c r="E207">
        <v>-2.3515869999999999</v>
      </c>
      <c r="F207">
        <v>2.3544990000000001</v>
      </c>
      <c r="G207" t="str">
        <f t="shared" si="18"/>
        <v>43.380</v>
      </c>
      <c r="H207">
        <v>205</v>
      </c>
      <c r="I207">
        <f t="shared" si="19"/>
        <v>2.6034999999999999</v>
      </c>
      <c r="K207">
        <v>-134.73600999999999</v>
      </c>
      <c r="L207">
        <v>134.90286</v>
      </c>
      <c r="M207">
        <v>-130.91066000000001</v>
      </c>
      <c r="N207">
        <v>132.86134999999999</v>
      </c>
      <c r="P207">
        <f t="shared" si="20"/>
        <v>134.73600999999999</v>
      </c>
      <c r="Q207">
        <f t="shared" si="21"/>
        <v>134.90286</v>
      </c>
      <c r="R207">
        <f t="shared" si="22"/>
        <v>130.91066000000001</v>
      </c>
      <c r="S207">
        <f t="shared" si="23"/>
        <v>132.86134999999999</v>
      </c>
    </row>
    <row r="208" spans="1:19" x14ac:dyDescent="0.3">
      <c r="A208" t="s">
        <v>1</v>
      </c>
      <c r="B208" t="s">
        <v>55</v>
      </c>
      <c r="C208">
        <v>-2.3004690000000001</v>
      </c>
      <c r="D208">
        <v>2.3348200000000001</v>
      </c>
      <c r="E208">
        <v>-2.367324</v>
      </c>
      <c r="F208">
        <v>2.370177</v>
      </c>
      <c r="G208" t="str">
        <f t="shared" si="18"/>
        <v>43.380</v>
      </c>
      <c r="H208">
        <v>206</v>
      </c>
      <c r="I208">
        <f t="shared" si="19"/>
        <v>2.6162000000000001</v>
      </c>
      <c r="K208">
        <v>-135.63767000000001</v>
      </c>
      <c r="L208">
        <v>135.80114</v>
      </c>
      <c r="M208">
        <v>-131.80716000000001</v>
      </c>
      <c r="N208">
        <v>133.77533</v>
      </c>
      <c r="P208">
        <f t="shared" si="20"/>
        <v>135.63767000000001</v>
      </c>
      <c r="Q208">
        <f t="shared" si="21"/>
        <v>135.80114</v>
      </c>
      <c r="R208">
        <f t="shared" si="22"/>
        <v>131.80716000000001</v>
      </c>
      <c r="S208">
        <f t="shared" si="23"/>
        <v>133.77533</v>
      </c>
    </row>
    <row r="209" spans="1:19" x14ac:dyDescent="0.3">
      <c r="A209" t="s">
        <v>1</v>
      </c>
      <c r="B209" t="s">
        <v>55</v>
      </c>
      <c r="C209">
        <v>-2.3161139999999998</v>
      </c>
      <c r="D209">
        <v>2.3507769999999999</v>
      </c>
      <c r="E209">
        <v>-2.3830610000000001</v>
      </c>
      <c r="F209">
        <v>2.385856</v>
      </c>
      <c r="G209" t="str">
        <f t="shared" si="18"/>
        <v>43.380</v>
      </c>
      <c r="H209">
        <v>207</v>
      </c>
      <c r="I209">
        <f t="shared" si="19"/>
        <v>2.6288999999999998</v>
      </c>
      <c r="K209">
        <v>-136.53934000000001</v>
      </c>
      <c r="L209">
        <v>136.69947999999999</v>
      </c>
      <c r="M209">
        <v>-132.70356000000001</v>
      </c>
      <c r="N209">
        <v>134.68960000000001</v>
      </c>
      <c r="P209">
        <f t="shared" si="20"/>
        <v>136.53934000000001</v>
      </c>
      <c r="Q209">
        <f t="shared" si="21"/>
        <v>136.69947999999999</v>
      </c>
      <c r="R209">
        <f t="shared" si="22"/>
        <v>132.70356000000001</v>
      </c>
      <c r="S209">
        <f t="shared" si="23"/>
        <v>134.68960000000001</v>
      </c>
    </row>
    <row r="210" spans="1:19" x14ac:dyDescent="0.3">
      <c r="A210" t="s">
        <v>1</v>
      </c>
      <c r="B210" t="s">
        <v>56</v>
      </c>
      <c r="C210">
        <v>-2.3317580000000002</v>
      </c>
      <c r="D210">
        <v>2.3667400000000001</v>
      </c>
      <c r="E210">
        <v>-2.3987980000000002</v>
      </c>
      <c r="F210">
        <v>2.401535</v>
      </c>
      <c r="G210" t="str">
        <f t="shared" si="18"/>
        <v>43.430</v>
      </c>
      <c r="H210">
        <v>208</v>
      </c>
      <c r="I210">
        <f t="shared" si="19"/>
        <v>2.6415999999999999</v>
      </c>
      <c r="K210">
        <v>-137.441</v>
      </c>
      <c r="L210">
        <v>137.59782000000001</v>
      </c>
      <c r="M210">
        <v>-133.59988999999999</v>
      </c>
      <c r="N210">
        <v>135.60420999999999</v>
      </c>
      <c r="P210">
        <f t="shared" si="20"/>
        <v>137.441</v>
      </c>
      <c r="Q210">
        <f t="shared" si="21"/>
        <v>137.59782000000001</v>
      </c>
      <c r="R210">
        <f t="shared" si="22"/>
        <v>133.59988999999999</v>
      </c>
      <c r="S210">
        <f t="shared" si="23"/>
        <v>135.60420999999999</v>
      </c>
    </row>
    <row r="211" spans="1:19" x14ac:dyDescent="0.3">
      <c r="A211" t="s">
        <v>1</v>
      </c>
      <c r="B211" t="s">
        <v>57</v>
      </c>
      <c r="C211">
        <v>-2.3473999999999999</v>
      </c>
      <c r="D211">
        <v>2.382708</v>
      </c>
      <c r="E211">
        <v>-2.4145349999999999</v>
      </c>
      <c r="F211">
        <v>2.4172129999999998</v>
      </c>
      <c r="G211" t="str">
        <f t="shared" si="18"/>
        <v>43.432</v>
      </c>
      <c r="H211">
        <v>209</v>
      </c>
      <c r="I211">
        <f t="shared" si="19"/>
        <v>2.6543000000000001</v>
      </c>
      <c r="K211">
        <v>-138.34266</v>
      </c>
      <c r="L211">
        <v>138.49610000000001</v>
      </c>
      <c r="M211">
        <v>-134.49610999999999</v>
      </c>
      <c r="N211">
        <v>136.51911000000001</v>
      </c>
      <c r="P211">
        <f t="shared" si="20"/>
        <v>138.34266</v>
      </c>
      <c r="Q211">
        <f t="shared" si="21"/>
        <v>138.49610000000001</v>
      </c>
      <c r="R211">
        <f t="shared" si="22"/>
        <v>134.49610999999999</v>
      </c>
      <c r="S211">
        <f t="shared" si="23"/>
        <v>136.51911000000001</v>
      </c>
    </row>
    <row r="212" spans="1:19" x14ac:dyDescent="0.3">
      <c r="A212" t="s">
        <v>1</v>
      </c>
      <c r="B212" t="s">
        <v>57</v>
      </c>
      <c r="C212">
        <v>-2.3630399999999998</v>
      </c>
      <c r="D212">
        <v>2.3986800000000001</v>
      </c>
      <c r="E212">
        <v>-2.430272</v>
      </c>
      <c r="F212">
        <v>2.4328919999999998</v>
      </c>
      <c r="G212" t="str">
        <f t="shared" si="18"/>
        <v>43.432</v>
      </c>
      <c r="H212">
        <v>210</v>
      </c>
      <c r="I212">
        <f t="shared" si="19"/>
        <v>2.6669999999999998</v>
      </c>
      <c r="K212">
        <v>-139.24432999999999</v>
      </c>
      <c r="L212">
        <v>139.39444</v>
      </c>
      <c r="M212">
        <v>-135.39222000000001</v>
      </c>
      <c r="N212">
        <v>137.43423999999999</v>
      </c>
      <c r="P212">
        <f t="shared" si="20"/>
        <v>139.24432999999999</v>
      </c>
      <c r="Q212">
        <f t="shared" si="21"/>
        <v>139.39444</v>
      </c>
      <c r="R212">
        <f t="shared" si="22"/>
        <v>135.39222000000001</v>
      </c>
      <c r="S212">
        <f t="shared" si="23"/>
        <v>137.43423999999999</v>
      </c>
    </row>
    <row r="213" spans="1:19" x14ac:dyDescent="0.3">
      <c r="A213" t="s">
        <v>1</v>
      </c>
      <c r="B213" t="s">
        <v>57</v>
      </c>
      <c r="C213">
        <v>-2.3786779999999998</v>
      </c>
      <c r="D213">
        <v>2.4146580000000002</v>
      </c>
      <c r="E213">
        <v>-2.4460090000000001</v>
      </c>
      <c r="F213">
        <v>2.4485700000000001</v>
      </c>
      <c r="G213" t="str">
        <f t="shared" si="18"/>
        <v>43.432</v>
      </c>
      <c r="H213">
        <v>211</v>
      </c>
      <c r="I213">
        <f t="shared" si="19"/>
        <v>2.6797</v>
      </c>
      <c r="K213">
        <v>-140.14599000000001</v>
      </c>
      <c r="L213">
        <v>140.29273000000001</v>
      </c>
      <c r="M213">
        <v>-136.28820999999999</v>
      </c>
      <c r="N213">
        <v>138.34970999999999</v>
      </c>
      <c r="P213">
        <f t="shared" si="20"/>
        <v>140.14599000000001</v>
      </c>
      <c r="Q213">
        <f t="shared" si="21"/>
        <v>140.29273000000001</v>
      </c>
      <c r="R213">
        <f t="shared" si="22"/>
        <v>136.28820999999999</v>
      </c>
      <c r="S213">
        <f t="shared" si="23"/>
        <v>138.34970999999999</v>
      </c>
    </row>
    <row r="214" spans="1:19" x14ac:dyDescent="0.3">
      <c r="A214" t="s">
        <v>1</v>
      </c>
      <c r="B214" t="s">
        <v>58</v>
      </c>
      <c r="C214">
        <v>-2.3943140000000001</v>
      </c>
      <c r="D214">
        <v>2.4306410000000001</v>
      </c>
      <c r="E214">
        <v>-2.4617460000000002</v>
      </c>
      <c r="F214">
        <v>2.4642490000000001</v>
      </c>
      <c r="G214" t="str">
        <f t="shared" si="18"/>
        <v>43.472</v>
      </c>
      <c r="H214">
        <v>212</v>
      </c>
      <c r="I214">
        <f t="shared" si="19"/>
        <v>2.6923999999999997</v>
      </c>
      <c r="K214">
        <v>-141.04766000000001</v>
      </c>
      <c r="L214">
        <v>141.19107</v>
      </c>
      <c r="M214">
        <v>-137.18409</v>
      </c>
      <c r="N214">
        <v>139.26546999999999</v>
      </c>
      <c r="P214">
        <f t="shared" si="20"/>
        <v>141.04766000000001</v>
      </c>
      <c r="Q214">
        <f t="shared" si="21"/>
        <v>141.19107</v>
      </c>
      <c r="R214">
        <f t="shared" si="22"/>
        <v>137.18409</v>
      </c>
      <c r="S214">
        <f t="shared" si="23"/>
        <v>139.26546999999999</v>
      </c>
    </row>
    <row r="215" spans="1:19" x14ac:dyDescent="0.3">
      <c r="A215" t="s">
        <v>1</v>
      </c>
      <c r="B215" t="s">
        <v>58</v>
      </c>
      <c r="C215">
        <v>-2.4099490000000001</v>
      </c>
      <c r="D215">
        <v>2.4466299999999999</v>
      </c>
      <c r="E215">
        <v>-2.4774829999999999</v>
      </c>
      <c r="F215">
        <v>2.4799280000000001</v>
      </c>
      <c r="G215" t="str">
        <f t="shared" si="18"/>
        <v>43.472</v>
      </c>
      <c r="H215">
        <v>213</v>
      </c>
      <c r="I215">
        <f t="shared" si="19"/>
        <v>2.7050999999999998</v>
      </c>
      <c r="K215">
        <v>-141.94932</v>
      </c>
      <c r="L215">
        <v>142.08940999999999</v>
      </c>
      <c r="M215">
        <v>-138.07991000000001</v>
      </c>
      <c r="N215">
        <v>140.18156999999999</v>
      </c>
      <c r="P215">
        <f t="shared" si="20"/>
        <v>141.94932</v>
      </c>
      <c r="Q215">
        <f t="shared" si="21"/>
        <v>142.08940999999999</v>
      </c>
      <c r="R215">
        <f t="shared" si="22"/>
        <v>138.07991000000001</v>
      </c>
      <c r="S215">
        <f t="shared" si="23"/>
        <v>140.18156999999999</v>
      </c>
    </row>
    <row r="216" spans="1:19" x14ac:dyDescent="0.3">
      <c r="A216" t="s">
        <v>1</v>
      </c>
      <c r="B216" t="s">
        <v>59</v>
      </c>
      <c r="C216">
        <v>-2.4255810000000002</v>
      </c>
      <c r="D216">
        <v>2.4626229999999998</v>
      </c>
      <c r="E216">
        <v>-2.49322</v>
      </c>
      <c r="F216">
        <v>2.495606</v>
      </c>
      <c r="G216" t="str">
        <f t="shared" si="18"/>
        <v>43.473</v>
      </c>
      <c r="H216">
        <v>214</v>
      </c>
      <c r="I216">
        <f t="shared" si="19"/>
        <v>2.7178</v>
      </c>
      <c r="K216">
        <v>-142.85097999999999</v>
      </c>
      <c r="L216">
        <v>142.98768999999999</v>
      </c>
      <c r="M216">
        <v>-138.97555</v>
      </c>
      <c r="N216">
        <v>141.09790000000001</v>
      </c>
      <c r="P216">
        <f t="shared" si="20"/>
        <v>142.85097999999999</v>
      </c>
      <c r="Q216">
        <f t="shared" si="21"/>
        <v>142.98768999999999</v>
      </c>
      <c r="R216">
        <f t="shared" si="22"/>
        <v>138.97555</v>
      </c>
      <c r="S216">
        <f t="shared" si="23"/>
        <v>141.09790000000001</v>
      </c>
    </row>
    <row r="217" spans="1:19" x14ac:dyDescent="0.3">
      <c r="A217" t="s">
        <v>1</v>
      </c>
      <c r="B217" t="s">
        <v>59</v>
      </c>
      <c r="C217">
        <v>-2.441211</v>
      </c>
      <c r="D217">
        <v>2.4786220000000001</v>
      </c>
      <c r="E217">
        <v>-2.5089570000000001</v>
      </c>
      <c r="F217">
        <v>2.511285</v>
      </c>
      <c r="G217" t="str">
        <f t="shared" si="18"/>
        <v>43.473</v>
      </c>
      <c r="H217">
        <v>215</v>
      </c>
      <c r="I217">
        <f t="shared" si="19"/>
        <v>2.7304999999999997</v>
      </c>
      <c r="K217">
        <v>-143.75264999999999</v>
      </c>
      <c r="L217">
        <v>143.88603000000001</v>
      </c>
      <c r="M217">
        <v>-139.87109000000001</v>
      </c>
      <c r="N217">
        <v>142.01458</v>
      </c>
      <c r="P217">
        <f t="shared" si="20"/>
        <v>143.75264999999999</v>
      </c>
      <c r="Q217">
        <f t="shared" si="21"/>
        <v>143.88603000000001</v>
      </c>
      <c r="R217">
        <f t="shared" si="22"/>
        <v>139.87109000000001</v>
      </c>
      <c r="S217">
        <f t="shared" si="23"/>
        <v>142.01458</v>
      </c>
    </row>
    <row r="218" spans="1:19" x14ac:dyDescent="0.3">
      <c r="A218" t="s">
        <v>1</v>
      </c>
      <c r="B218" t="s">
        <v>60</v>
      </c>
      <c r="C218">
        <v>-2.4568379999999999</v>
      </c>
      <c r="D218">
        <v>2.4946269999999999</v>
      </c>
      <c r="E218">
        <v>-2.5246940000000002</v>
      </c>
      <c r="F218">
        <v>2.526964</v>
      </c>
      <c r="G218" t="str">
        <f t="shared" si="18"/>
        <v>43.559</v>
      </c>
      <c r="H218">
        <v>216</v>
      </c>
      <c r="I218">
        <f t="shared" si="19"/>
        <v>2.7431999999999999</v>
      </c>
      <c r="K218">
        <v>-144.65431000000001</v>
      </c>
      <c r="L218">
        <v>144.78437</v>
      </c>
      <c r="M218">
        <v>-140.76644999999999</v>
      </c>
      <c r="N218">
        <v>142.9316</v>
      </c>
      <c r="P218">
        <f t="shared" si="20"/>
        <v>144.65431000000001</v>
      </c>
      <c r="Q218">
        <f t="shared" si="21"/>
        <v>144.78437</v>
      </c>
      <c r="R218">
        <f t="shared" si="22"/>
        <v>140.76644999999999</v>
      </c>
      <c r="S218">
        <f t="shared" si="23"/>
        <v>142.9316</v>
      </c>
    </row>
    <row r="219" spans="1:19" x14ac:dyDescent="0.3">
      <c r="A219" t="s">
        <v>1</v>
      </c>
      <c r="B219" t="s">
        <v>60</v>
      </c>
      <c r="C219">
        <v>-2.472464</v>
      </c>
      <c r="D219">
        <v>2.5106359999999999</v>
      </c>
      <c r="E219">
        <v>-2.5404309999999999</v>
      </c>
      <c r="F219">
        <v>2.5426419999999998</v>
      </c>
      <c r="G219" t="str">
        <f t="shared" si="18"/>
        <v>43.559</v>
      </c>
      <c r="H219">
        <v>217</v>
      </c>
      <c r="I219">
        <f t="shared" si="19"/>
        <v>2.7559</v>
      </c>
      <c r="K219">
        <v>-145.55597</v>
      </c>
      <c r="L219">
        <v>145.68266</v>
      </c>
      <c r="M219">
        <v>-141.66175000000001</v>
      </c>
      <c r="N219">
        <v>143.84885</v>
      </c>
      <c r="P219">
        <f t="shared" si="20"/>
        <v>145.55597</v>
      </c>
      <c r="Q219">
        <f t="shared" si="21"/>
        <v>145.68266</v>
      </c>
      <c r="R219">
        <f t="shared" si="22"/>
        <v>141.66175000000001</v>
      </c>
      <c r="S219">
        <f t="shared" si="23"/>
        <v>143.84885</v>
      </c>
    </row>
    <row r="220" spans="1:19" x14ac:dyDescent="0.3">
      <c r="A220" t="s">
        <v>1</v>
      </c>
      <c r="B220" t="s">
        <v>60</v>
      </c>
      <c r="C220">
        <v>-2.488086</v>
      </c>
      <c r="D220">
        <v>2.5266510000000002</v>
      </c>
      <c r="E220">
        <v>-2.556168</v>
      </c>
      <c r="F220">
        <v>2.5583209999999998</v>
      </c>
      <c r="G220" t="str">
        <f t="shared" si="18"/>
        <v>43.559</v>
      </c>
      <c r="H220">
        <v>218</v>
      </c>
      <c r="I220">
        <f t="shared" si="19"/>
        <v>2.7685999999999997</v>
      </c>
      <c r="K220">
        <v>-146.45764</v>
      </c>
      <c r="L220">
        <v>146.58099999999999</v>
      </c>
      <c r="M220">
        <v>-142.55682999999999</v>
      </c>
      <c r="N220">
        <v>144.76643999999999</v>
      </c>
      <c r="P220">
        <f t="shared" si="20"/>
        <v>146.45764</v>
      </c>
      <c r="Q220">
        <f t="shared" si="21"/>
        <v>146.58099999999999</v>
      </c>
      <c r="R220">
        <f t="shared" si="22"/>
        <v>142.55682999999999</v>
      </c>
      <c r="S220">
        <f t="shared" si="23"/>
        <v>144.76643999999999</v>
      </c>
    </row>
    <row r="221" spans="1:19" x14ac:dyDescent="0.3">
      <c r="A221" t="s">
        <v>1</v>
      </c>
      <c r="B221" t="s">
        <v>61</v>
      </c>
      <c r="C221">
        <v>-2.5037069999999999</v>
      </c>
      <c r="D221">
        <v>2.542672</v>
      </c>
      <c r="E221">
        <v>-2.5719050000000001</v>
      </c>
      <c r="F221">
        <v>2.5739999999999998</v>
      </c>
      <c r="G221" t="str">
        <f t="shared" si="18"/>
        <v>43.610</v>
      </c>
      <c r="H221">
        <v>219</v>
      </c>
      <c r="I221">
        <f t="shared" si="19"/>
        <v>2.7812999999999999</v>
      </c>
      <c r="K221">
        <v>-147.35929999999999</v>
      </c>
      <c r="L221">
        <v>147.47934000000001</v>
      </c>
      <c r="M221">
        <v>-143.45184</v>
      </c>
      <c r="N221">
        <v>145.68437</v>
      </c>
      <c r="P221">
        <f t="shared" si="20"/>
        <v>147.35929999999999</v>
      </c>
      <c r="Q221">
        <f t="shared" si="21"/>
        <v>147.47934000000001</v>
      </c>
      <c r="R221">
        <f t="shared" si="22"/>
        <v>143.45184</v>
      </c>
      <c r="S221">
        <f t="shared" si="23"/>
        <v>145.68437</v>
      </c>
    </row>
    <row r="222" spans="1:19" x14ac:dyDescent="0.3">
      <c r="A222" t="s">
        <v>1</v>
      </c>
      <c r="B222" t="s">
        <v>61</v>
      </c>
      <c r="C222">
        <v>-2.5193249999999998</v>
      </c>
      <c r="D222">
        <v>2.558697</v>
      </c>
      <c r="E222">
        <v>-2.5876420000000002</v>
      </c>
      <c r="F222">
        <v>2.5896780000000001</v>
      </c>
      <c r="G222" t="str">
        <f t="shared" si="18"/>
        <v>43.610</v>
      </c>
      <c r="H222">
        <v>220</v>
      </c>
      <c r="I222">
        <f t="shared" si="19"/>
        <v>2.794</v>
      </c>
      <c r="K222">
        <v>-148.26096999999999</v>
      </c>
      <c r="L222">
        <v>148.37762000000001</v>
      </c>
      <c r="M222">
        <v>-144.34669</v>
      </c>
      <c r="N222">
        <v>146.60254</v>
      </c>
      <c r="P222">
        <f t="shared" si="20"/>
        <v>148.26096999999999</v>
      </c>
      <c r="Q222">
        <f t="shared" si="21"/>
        <v>148.37762000000001</v>
      </c>
      <c r="R222">
        <f t="shared" si="22"/>
        <v>144.34669</v>
      </c>
      <c r="S222">
        <f t="shared" si="23"/>
        <v>146.60254</v>
      </c>
    </row>
    <row r="223" spans="1:19" x14ac:dyDescent="0.3">
      <c r="A223" t="s">
        <v>1</v>
      </c>
      <c r="B223" t="s">
        <v>61</v>
      </c>
      <c r="C223">
        <v>-2.5349400000000002</v>
      </c>
      <c r="D223">
        <v>2.5747279999999999</v>
      </c>
      <c r="E223">
        <v>-2.6033789999999999</v>
      </c>
      <c r="F223">
        <v>2.6053570000000001</v>
      </c>
      <c r="G223" t="str">
        <f t="shared" si="18"/>
        <v>43.610</v>
      </c>
      <c r="H223">
        <v>221</v>
      </c>
      <c r="I223">
        <f t="shared" si="19"/>
        <v>2.8066999999999998</v>
      </c>
      <c r="K223">
        <v>-149.16263000000001</v>
      </c>
      <c r="L223">
        <v>149.27596</v>
      </c>
      <c r="M223">
        <v>-145.24135999999999</v>
      </c>
      <c r="N223">
        <v>147.52105</v>
      </c>
      <c r="P223">
        <f t="shared" si="20"/>
        <v>149.16263000000001</v>
      </c>
      <c r="Q223">
        <f t="shared" si="21"/>
        <v>149.27596</v>
      </c>
      <c r="R223">
        <f t="shared" si="22"/>
        <v>145.24135999999999</v>
      </c>
      <c r="S223">
        <f t="shared" si="23"/>
        <v>147.52105</v>
      </c>
    </row>
    <row r="224" spans="1:19" x14ac:dyDescent="0.3">
      <c r="A224" t="s">
        <v>1</v>
      </c>
      <c r="B224" t="s">
        <v>62</v>
      </c>
      <c r="C224">
        <v>-2.5505529999999998</v>
      </c>
      <c r="D224">
        <v>2.5907650000000002</v>
      </c>
      <c r="E224">
        <v>-2.6191170000000001</v>
      </c>
      <c r="F224">
        <v>2.6210360000000001</v>
      </c>
      <c r="G224" t="str">
        <f t="shared" si="18"/>
        <v>43.663</v>
      </c>
      <c r="H224">
        <v>222</v>
      </c>
      <c r="I224">
        <f t="shared" si="19"/>
        <v>2.8193999999999999</v>
      </c>
      <c r="K224">
        <v>-150.06434999999999</v>
      </c>
      <c r="L224">
        <v>150.17429999999999</v>
      </c>
      <c r="M224">
        <v>-146.13592</v>
      </c>
      <c r="N224">
        <v>148.43989999999999</v>
      </c>
      <c r="P224">
        <f t="shared" si="20"/>
        <v>150.06434999999999</v>
      </c>
      <c r="Q224">
        <f t="shared" si="21"/>
        <v>150.17429999999999</v>
      </c>
      <c r="R224">
        <f t="shared" si="22"/>
        <v>146.13592</v>
      </c>
      <c r="S224">
        <f t="shared" si="23"/>
        <v>148.43989999999999</v>
      </c>
    </row>
    <row r="225" spans="1:19" x14ac:dyDescent="0.3">
      <c r="A225" t="s">
        <v>1</v>
      </c>
      <c r="B225" t="s">
        <v>62</v>
      </c>
      <c r="C225">
        <v>-2.566163</v>
      </c>
      <c r="D225">
        <v>2.6068060000000002</v>
      </c>
      <c r="E225">
        <v>-2.6348539999999998</v>
      </c>
      <c r="F225">
        <v>2.6367150000000001</v>
      </c>
      <c r="G225" t="str">
        <f t="shared" si="18"/>
        <v>43.663</v>
      </c>
      <c r="H225">
        <v>223</v>
      </c>
      <c r="I225">
        <f t="shared" si="19"/>
        <v>2.8321000000000001</v>
      </c>
      <c r="K225">
        <v>-150.96601000000001</v>
      </c>
      <c r="L225">
        <v>151.07264000000001</v>
      </c>
      <c r="M225">
        <v>-147.03030999999999</v>
      </c>
      <c r="N225">
        <v>149.35898</v>
      </c>
      <c r="P225">
        <f t="shared" si="20"/>
        <v>150.96601000000001</v>
      </c>
      <c r="Q225">
        <f t="shared" si="21"/>
        <v>151.07264000000001</v>
      </c>
      <c r="R225">
        <f t="shared" si="22"/>
        <v>147.03030999999999</v>
      </c>
      <c r="S225">
        <f t="shared" si="23"/>
        <v>149.35898</v>
      </c>
    </row>
    <row r="226" spans="1:19" x14ac:dyDescent="0.3">
      <c r="A226" t="s">
        <v>1</v>
      </c>
      <c r="B226" t="s">
        <v>62</v>
      </c>
      <c r="C226">
        <v>-2.5817709999999998</v>
      </c>
      <c r="D226">
        <v>2.6228530000000001</v>
      </c>
      <c r="E226">
        <v>-2.6505909999999999</v>
      </c>
      <c r="F226">
        <v>2.652393</v>
      </c>
      <c r="G226" t="str">
        <f t="shared" si="18"/>
        <v>43.663</v>
      </c>
      <c r="H226">
        <v>224</v>
      </c>
      <c r="I226">
        <f t="shared" si="19"/>
        <v>2.8447999999999998</v>
      </c>
      <c r="K226">
        <v>-151.86768000000001</v>
      </c>
      <c r="L226">
        <v>151.97092000000001</v>
      </c>
      <c r="M226">
        <v>-147.92457999999999</v>
      </c>
      <c r="N226">
        <v>150.27841000000001</v>
      </c>
      <c r="P226">
        <f t="shared" si="20"/>
        <v>151.86768000000001</v>
      </c>
      <c r="Q226">
        <f t="shared" si="21"/>
        <v>151.97092000000001</v>
      </c>
      <c r="R226">
        <f t="shared" si="22"/>
        <v>147.92457999999999</v>
      </c>
      <c r="S226">
        <f t="shared" si="23"/>
        <v>150.27841000000001</v>
      </c>
    </row>
    <row r="227" spans="1:19" x14ac:dyDescent="0.3">
      <c r="A227" t="s">
        <v>1</v>
      </c>
      <c r="B227" t="s">
        <v>62</v>
      </c>
      <c r="C227">
        <v>-2.597375</v>
      </c>
      <c r="D227">
        <v>2.6389049999999998</v>
      </c>
      <c r="E227">
        <v>-2.666328</v>
      </c>
      <c r="F227">
        <v>2.668072</v>
      </c>
      <c r="G227" t="str">
        <f t="shared" si="18"/>
        <v>43.663</v>
      </c>
      <c r="H227">
        <v>225</v>
      </c>
      <c r="I227">
        <f t="shared" si="19"/>
        <v>2.8574999999999999</v>
      </c>
      <c r="K227">
        <v>-152.76934</v>
      </c>
      <c r="L227">
        <v>152.86927</v>
      </c>
      <c r="M227">
        <v>-148.81863000000001</v>
      </c>
      <c r="N227">
        <v>151.19811999999999</v>
      </c>
      <c r="P227">
        <f t="shared" si="20"/>
        <v>152.76934</v>
      </c>
      <c r="Q227">
        <f t="shared" si="21"/>
        <v>152.86927</v>
      </c>
      <c r="R227">
        <f t="shared" si="22"/>
        <v>148.81863000000001</v>
      </c>
      <c r="S227">
        <f t="shared" si="23"/>
        <v>151.19811999999999</v>
      </c>
    </row>
    <row r="228" spans="1:19" x14ac:dyDescent="0.3">
      <c r="A228" t="s">
        <v>1</v>
      </c>
      <c r="B228" t="s">
        <v>62</v>
      </c>
      <c r="C228">
        <v>-2.612978</v>
      </c>
      <c r="D228">
        <v>2.6549619999999998</v>
      </c>
      <c r="E228">
        <v>-2.6820650000000001</v>
      </c>
      <c r="F228">
        <v>2.683751</v>
      </c>
      <c r="G228" t="str">
        <f t="shared" si="18"/>
        <v>43.663</v>
      </c>
      <c r="H228">
        <v>226</v>
      </c>
      <c r="I228">
        <f t="shared" si="19"/>
        <v>2.8702000000000001</v>
      </c>
      <c r="K228">
        <v>-153.67099999999999</v>
      </c>
      <c r="L228">
        <v>153.76760999999999</v>
      </c>
      <c r="M228">
        <v>-149.71261000000001</v>
      </c>
      <c r="N228">
        <v>152.11812</v>
      </c>
      <c r="P228">
        <f t="shared" si="20"/>
        <v>153.67099999999999</v>
      </c>
      <c r="Q228">
        <f t="shared" si="21"/>
        <v>153.76760999999999</v>
      </c>
      <c r="R228">
        <f t="shared" si="22"/>
        <v>149.71261000000001</v>
      </c>
      <c r="S228">
        <f t="shared" si="23"/>
        <v>152.11812</v>
      </c>
    </row>
    <row r="229" spans="1:19" x14ac:dyDescent="0.3">
      <c r="A229" t="s">
        <v>1</v>
      </c>
      <c r="B229" t="s">
        <v>62</v>
      </c>
      <c r="C229">
        <v>-2.6285769999999999</v>
      </c>
      <c r="D229">
        <v>2.6710250000000002</v>
      </c>
      <c r="E229">
        <v>-2.6978019999999998</v>
      </c>
      <c r="F229">
        <v>2.6994289999999999</v>
      </c>
      <c r="G229" t="str">
        <f t="shared" si="18"/>
        <v>43.663</v>
      </c>
      <c r="H229">
        <v>227</v>
      </c>
      <c r="I229">
        <f t="shared" si="19"/>
        <v>2.8828999999999998</v>
      </c>
      <c r="K229">
        <v>-154.57266999999999</v>
      </c>
      <c r="L229">
        <v>154.66588999999999</v>
      </c>
      <c r="M229">
        <v>-150.60637</v>
      </c>
      <c r="N229">
        <v>153.03845999999999</v>
      </c>
      <c r="P229">
        <f t="shared" si="20"/>
        <v>154.57266999999999</v>
      </c>
      <c r="Q229">
        <f t="shared" si="21"/>
        <v>154.66588999999999</v>
      </c>
      <c r="R229">
        <f t="shared" si="22"/>
        <v>150.60637</v>
      </c>
      <c r="S229">
        <f t="shared" si="23"/>
        <v>153.03845999999999</v>
      </c>
    </row>
    <row r="230" spans="1:19" x14ac:dyDescent="0.3">
      <c r="A230" t="s">
        <v>1</v>
      </c>
      <c r="B230" t="s">
        <v>62</v>
      </c>
      <c r="C230">
        <v>-2.6441780000000001</v>
      </c>
      <c r="D230">
        <v>2.6870880000000001</v>
      </c>
      <c r="E230">
        <v>-2.7135389999999999</v>
      </c>
      <c r="F230">
        <v>2.7151079999999999</v>
      </c>
      <c r="G230" t="str">
        <f t="shared" si="18"/>
        <v>43.663</v>
      </c>
      <c r="H230">
        <v>228</v>
      </c>
      <c r="I230">
        <f t="shared" si="19"/>
        <v>2.8956</v>
      </c>
      <c r="K230">
        <v>-155.47433000000001</v>
      </c>
      <c r="L230">
        <v>155.56423000000001</v>
      </c>
      <c r="M230">
        <v>-151.50023999999999</v>
      </c>
      <c r="N230">
        <v>153.9588</v>
      </c>
      <c r="P230">
        <f t="shared" si="20"/>
        <v>155.47433000000001</v>
      </c>
      <c r="Q230">
        <f t="shared" si="21"/>
        <v>155.56423000000001</v>
      </c>
      <c r="R230">
        <f t="shared" si="22"/>
        <v>151.50023999999999</v>
      </c>
      <c r="S230">
        <f t="shared" si="23"/>
        <v>153.9588</v>
      </c>
    </row>
    <row r="231" spans="1:19" x14ac:dyDescent="0.3">
      <c r="A231" t="s">
        <v>1</v>
      </c>
      <c r="B231" t="s">
        <v>62</v>
      </c>
      <c r="C231">
        <v>-2.6597569999999999</v>
      </c>
      <c r="D231">
        <v>2.703176</v>
      </c>
      <c r="E231">
        <v>-2.729276</v>
      </c>
      <c r="F231">
        <v>2.7307869999999999</v>
      </c>
      <c r="G231" t="str">
        <f t="shared" si="18"/>
        <v>43.663</v>
      </c>
      <c r="H231">
        <v>229</v>
      </c>
      <c r="I231">
        <f t="shared" si="19"/>
        <v>2.9082999999999997</v>
      </c>
      <c r="K231">
        <v>-156.376</v>
      </c>
      <c r="L231">
        <v>156.46257</v>
      </c>
      <c r="M231">
        <v>-152.39285000000001</v>
      </c>
      <c r="N231">
        <v>154.88058000000001</v>
      </c>
      <c r="P231">
        <f t="shared" si="20"/>
        <v>156.376</v>
      </c>
      <c r="Q231">
        <f t="shared" si="21"/>
        <v>156.46257</v>
      </c>
      <c r="R231">
        <f t="shared" si="22"/>
        <v>152.39285000000001</v>
      </c>
      <c r="S231">
        <f t="shared" si="23"/>
        <v>154.88058000000001</v>
      </c>
    </row>
    <row r="232" spans="1:19" x14ac:dyDescent="0.3">
      <c r="A232" t="s">
        <v>1</v>
      </c>
      <c r="B232" t="s">
        <v>63</v>
      </c>
      <c r="C232">
        <v>-2.675414</v>
      </c>
      <c r="D232">
        <v>2.7191869999999998</v>
      </c>
      <c r="E232">
        <v>-2.7450130000000001</v>
      </c>
      <c r="F232">
        <v>2.7464650000000002</v>
      </c>
      <c r="G232" t="str">
        <f t="shared" si="18"/>
        <v>43.749</v>
      </c>
      <c r="H232">
        <v>230</v>
      </c>
      <c r="I232">
        <f t="shared" si="19"/>
        <v>2.9209999999999998</v>
      </c>
      <c r="K232">
        <v>-157.27766</v>
      </c>
      <c r="L232">
        <v>157.36085</v>
      </c>
      <c r="M232">
        <v>-153.28993</v>
      </c>
      <c r="N232">
        <v>155.79794000000001</v>
      </c>
      <c r="P232">
        <f t="shared" si="20"/>
        <v>157.27766</v>
      </c>
      <c r="Q232">
        <f t="shared" si="21"/>
        <v>157.36085</v>
      </c>
      <c r="R232">
        <f t="shared" si="22"/>
        <v>153.28993</v>
      </c>
      <c r="S232">
        <f t="shared" si="23"/>
        <v>155.79794000000001</v>
      </c>
    </row>
    <row r="233" spans="1:19" x14ac:dyDescent="0.3">
      <c r="A233" t="s">
        <v>1</v>
      </c>
      <c r="B233" t="s">
        <v>63</v>
      </c>
      <c r="C233">
        <v>-2.690706</v>
      </c>
      <c r="D233">
        <v>2.7355649999999998</v>
      </c>
      <c r="E233">
        <v>-2.760751</v>
      </c>
      <c r="F233">
        <v>2.7621440000000002</v>
      </c>
      <c r="G233" t="str">
        <f t="shared" si="18"/>
        <v>43.749</v>
      </c>
      <c r="H233">
        <v>231</v>
      </c>
      <c r="I233">
        <f t="shared" si="19"/>
        <v>2.9337</v>
      </c>
      <c r="K233">
        <v>-158.17938000000001</v>
      </c>
      <c r="L233">
        <v>158.25918999999999</v>
      </c>
      <c r="M233">
        <v>-154.1661</v>
      </c>
      <c r="N233">
        <v>156.73633000000001</v>
      </c>
      <c r="P233">
        <f t="shared" si="20"/>
        <v>158.17938000000001</v>
      </c>
      <c r="Q233">
        <f t="shared" si="21"/>
        <v>158.25918999999999</v>
      </c>
      <c r="R233">
        <f t="shared" si="22"/>
        <v>154.1661</v>
      </c>
      <c r="S233">
        <f t="shared" si="23"/>
        <v>156.73633000000001</v>
      </c>
    </row>
    <row r="234" spans="1:19" x14ac:dyDescent="0.3">
      <c r="A234" t="s">
        <v>1</v>
      </c>
      <c r="B234" t="s">
        <v>63</v>
      </c>
      <c r="C234">
        <v>-2.707789</v>
      </c>
      <c r="D234">
        <v>2.7501630000000001</v>
      </c>
      <c r="E234">
        <v>-2.7764880000000001</v>
      </c>
      <c r="F234">
        <v>2.777822</v>
      </c>
      <c r="G234" t="str">
        <f t="shared" si="18"/>
        <v>43.749</v>
      </c>
      <c r="H234">
        <v>232</v>
      </c>
      <c r="I234">
        <f t="shared" si="19"/>
        <v>2.9463999999999997</v>
      </c>
      <c r="K234">
        <v>-159.08104</v>
      </c>
      <c r="L234">
        <v>159.15747999999999</v>
      </c>
      <c r="M234">
        <v>-155.14488</v>
      </c>
      <c r="N234">
        <v>157.57273000000001</v>
      </c>
      <c r="P234">
        <f t="shared" si="20"/>
        <v>159.08104</v>
      </c>
      <c r="Q234">
        <f t="shared" si="21"/>
        <v>159.15747999999999</v>
      </c>
      <c r="R234">
        <f t="shared" si="22"/>
        <v>155.14488</v>
      </c>
      <c r="S234">
        <f t="shared" si="23"/>
        <v>157.57273000000001</v>
      </c>
    </row>
    <row r="235" spans="1:19" x14ac:dyDescent="0.3">
      <c r="A235" t="s">
        <v>1</v>
      </c>
      <c r="B235" t="s">
        <v>63</v>
      </c>
      <c r="C235">
        <v>-2.7208510000000001</v>
      </c>
      <c r="D235">
        <v>2.7674750000000001</v>
      </c>
      <c r="E235">
        <v>-2.7922250000000002</v>
      </c>
      <c r="F235">
        <v>2.793501</v>
      </c>
      <c r="G235" t="str">
        <f t="shared" si="18"/>
        <v>43.749</v>
      </c>
      <c r="H235">
        <v>233</v>
      </c>
      <c r="I235">
        <f t="shared" si="19"/>
        <v>2.9590999999999998</v>
      </c>
      <c r="K235">
        <v>-159.98271</v>
      </c>
      <c r="L235">
        <v>160.05582000000001</v>
      </c>
      <c r="M235">
        <v>-155.89328</v>
      </c>
      <c r="N235">
        <v>158.56464</v>
      </c>
      <c r="P235">
        <f t="shared" si="20"/>
        <v>159.98271</v>
      </c>
      <c r="Q235">
        <f t="shared" si="21"/>
        <v>160.05582000000001</v>
      </c>
      <c r="R235">
        <f t="shared" si="22"/>
        <v>155.89328</v>
      </c>
      <c r="S235">
        <f t="shared" si="23"/>
        <v>158.56464</v>
      </c>
    </row>
    <row r="236" spans="1:19" x14ac:dyDescent="0.3">
      <c r="A236" t="s">
        <v>1</v>
      </c>
      <c r="B236" t="s">
        <v>63</v>
      </c>
      <c r="C236">
        <v>-2.7394470000000002</v>
      </c>
      <c r="D236">
        <v>2.7786010000000001</v>
      </c>
      <c r="E236">
        <v>-2.8079619999999998</v>
      </c>
      <c r="F236">
        <v>2.80918</v>
      </c>
      <c r="G236" t="str">
        <f t="shared" si="18"/>
        <v>43.749</v>
      </c>
      <c r="H236">
        <v>234</v>
      </c>
      <c r="I236">
        <f t="shared" si="19"/>
        <v>2.9718</v>
      </c>
      <c r="K236">
        <v>-160.88436999999999</v>
      </c>
      <c r="L236">
        <v>160.95416</v>
      </c>
      <c r="M236">
        <v>-156.95875000000001</v>
      </c>
      <c r="N236">
        <v>159.20211</v>
      </c>
      <c r="P236">
        <f t="shared" si="20"/>
        <v>160.88436999999999</v>
      </c>
      <c r="Q236">
        <f t="shared" si="21"/>
        <v>160.95416</v>
      </c>
      <c r="R236">
        <f t="shared" si="22"/>
        <v>156.95875000000001</v>
      </c>
      <c r="S236">
        <f t="shared" si="23"/>
        <v>159.20211</v>
      </c>
    </row>
    <row r="237" spans="1:19" x14ac:dyDescent="0.3">
      <c r="A237" t="s">
        <v>1</v>
      </c>
      <c r="B237" t="s">
        <v>63</v>
      </c>
      <c r="C237">
        <v>-2.7520009999999999</v>
      </c>
      <c r="D237">
        <v>2.7962920000000002</v>
      </c>
      <c r="E237">
        <v>-2.823699</v>
      </c>
      <c r="F237">
        <v>2.8248579999999999</v>
      </c>
      <c r="G237" t="str">
        <f t="shared" si="18"/>
        <v>43.749</v>
      </c>
      <c r="H237">
        <v>235</v>
      </c>
      <c r="I237">
        <f t="shared" si="19"/>
        <v>2.9844999999999997</v>
      </c>
      <c r="K237">
        <v>-161.78604000000001</v>
      </c>
      <c r="L237">
        <v>161.85244</v>
      </c>
      <c r="M237">
        <v>-157.67804000000001</v>
      </c>
      <c r="N237">
        <v>160.21573000000001</v>
      </c>
      <c r="P237">
        <f t="shared" si="20"/>
        <v>161.78604000000001</v>
      </c>
      <c r="Q237">
        <f t="shared" si="21"/>
        <v>161.85244</v>
      </c>
      <c r="R237">
        <f t="shared" si="22"/>
        <v>157.67804000000001</v>
      </c>
      <c r="S237">
        <f t="shared" si="23"/>
        <v>160.21573000000001</v>
      </c>
    </row>
    <row r="238" spans="1:19" x14ac:dyDescent="0.3">
      <c r="A238" t="s">
        <v>1</v>
      </c>
      <c r="B238" t="s">
        <v>63</v>
      </c>
      <c r="C238">
        <v>-2.76912</v>
      </c>
      <c r="D238">
        <v>2.8098160000000001</v>
      </c>
      <c r="E238">
        <v>-2.8394360000000001</v>
      </c>
      <c r="F238">
        <v>2.8405369999999999</v>
      </c>
      <c r="G238" t="str">
        <f t="shared" si="18"/>
        <v>43.749</v>
      </c>
      <c r="H238">
        <v>236</v>
      </c>
      <c r="I238">
        <f t="shared" si="19"/>
        <v>2.9971999999999999</v>
      </c>
      <c r="K238">
        <v>-162.68770000000001</v>
      </c>
      <c r="L238">
        <v>162.75077999999999</v>
      </c>
      <c r="M238">
        <v>-158.65889000000001</v>
      </c>
      <c r="N238">
        <v>160.9906</v>
      </c>
      <c r="P238">
        <f t="shared" si="20"/>
        <v>162.68770000000001</v>
      </c>
      <c r="Q238">
        <f t="shared" si="21"/>
        <v>162.75077999999999</v>
      </c>
      <c r="R238">
        <f t="shared" si="22"/>
        <v>158.65889000000001</v>
      </c>
      <c r="S238">
        <f t="shared" si="23"/>
        <v>160.9906</v>
      </c>
    </row>
    <row r="239" spans="1:19" x14ac:dyDescent="0.3">
      <c r="A239" t="s">
        <v>1</v>
      </c>
      <c r="B239" t="s">
        <v>64</v>
      </c>
      <c r="C239">
        <v>-2.780761</v>
      </c>
      <c r="D239">
        <v>2.8290109999999999</v>
      </c>
      <c r="E239">
        <v>-2.8551730000000002</v>
      </c>
      <c r="F239">
        <v>2.8562159999999999</v>
      </c>
      <c r="G239" t="str">
        <f t="shared" si="18"/>
        <v>43.839</v>
      </c>
      <c r="H239">
        <v>237</v>
      </c>
      <c r="I239">
        <f t="shared" si="19"/>
        <v>3.0099</v>
      </c>
      <c r="K239">
        <v>-163.58936</v>
      </c>
      <c r="L239">
        <v>163.64912000000001</v>
      </c>
      <c r="M239">
        <v>-159.32587000000001</v>
      </c>
      <c r="N239">
        <v>162.09039000000001</v>
      </c>
      <c r="P239">
        <f t="shared" si="20"/>
        <v>163.58936</v>
      </c>
      <c r="Q239">
        <f t="shared" si="21"/>
        <v>163.64912000000001</v>
      </c>
      <c r="R239">
        <f t="shared" si="22"/>
        <v>159.32587000000001</v>
      </c>
      <c r="S239">
        <f t="shared" si="23"/>
        <v>162.09039000000001</v>
      </c>
    </row>
    <row r="240" spans="1:19" x14ac:dyDescent="0.3">
      <c r="A240" t="s">
        <v>1</v>
      </c>
      <c r="B240" t="s">
        <v>64</v>
      </c>
      <c r="C240">
        <v>-2.798225</v>
      </c>
      <c r="D240">
        <v>2.842565</v>
      </c>
      <c r="E240">
        <v>-2.8709099999999999</v>
      </c>
      <c r="F240">
        <v>2.8718940000000002</v>
      </c>
      <c r="G240" t="str">
        <f t="shared" si="18"/>
        <v>43.839</v>
      </c>
      <c r="H240">
        <v>238</v>
      </c>
      <c r="I240">
        <f t="shared" si="19"/>
        <v>3.0225999999999997</v>
      </c>
      <c r="K240">
        <v>-164.49102999999999</v>
      </c>
      <c r="L240">
        <v>164.54741000000001</v>
      </c>
      <c r="M240">
        <v>-160.32648</v>
      </c>
      <c r="N240">
        <v>162.86698000000001</v>
      </c>
      <c r="P240">
        <f t="shared" si="20"/>
        <v>164.49102999999999</v>
      </c>
      <c r="Q240">
        <f t="shared" si="21"/>
        <v>164.54741000000001</v>
      </c>
      <c r="R240">
        <f t="shared" si="22"/>
        <v>160.32648</v>
      </c>
      <c r="S240">
        <f t="shared" si="23"/>
        <v>162.86698000000001</v>
      </c>
    </row>
    <row r="241" spans="1:19" x14ac:dyDescent="0.3">
      <c r="A241" t="s">
        <v>1</v>
      </c>
      <c r="B241" t="s">
        <v>64</v>
      </c>
      <c r="C241">
        <v>-2.8104990000000001</v>
      </c>
      <c r="D241">
        <v>2.86137</v>
      </c>
      <c r="E241">
        <v>-2.886647</v>
      </c>
      <c r="F241">
        <v>2.8875730000000002</v>
      </c>
      <c r="G241" t="str">
        <f t="shared" si="18"/>
        <v>43.839</v>
      </c>
      <c r="H241">
        <v>239</v>
      </c>
      <c r="I241">
        <f t="shared" si="19"/>
        <v>3.0352999999999999</v>
      </c>
      <c r="K241">
        <v>-165.39268999999999</v>
      </c>
      <c r="L241">
        <v>165.44575</v>
      </c>
      <c r="M241">
        <v>-161.02973</v>
      </c>
      <c r="N241">
        <v>163.94442000000001</v>
      </c>
      <c r="P241">
        <f t="shared" si="20"/>
        <v>165.39268999999999</v>
      </c>
      <c r="Q241">
        <f t="shared" si="21"/>
        <v>165.44575</v>
      </c>
      <c r="R241">
        <f t="shared" si="22"/>
        <v>161.02973</v>
      </c>
      <c r="S241">
        <f t="shared" si="23"/>
        <v>163.94442000000001</v>
      </c>
    </row>
    <row r="242" spans="1:19" x14ac:dyDescent="0.3">
      <c r="A242" t="s">
        <v>1</v>
      </c>
      <c r="B242" t="s">
        <v>65</v>
      </c>
      <c r="C242">
        <v>-2.828802</v>
      </c>
      <c r="D242">
        <v>2.8742239999999999</v>
      </c>
      <c r="E242">
        <v>-2.9023840000000001</v>
      </c>
      <c r="F242">
        <v>2.9032520000000002</v>
      </c>
      <c r="G242" t="str">
        <f t="shared" si="18"/>
        <v>43.889</v>
      </c>
      <c r="H242">
        <v>240</v>
      </c>
      <c r="I242">
        <f t="shared" si="19"/>
        <v>3.048</v>
      </c>
      <c r="K242">
        <v>-166.29435000000001</v>
      </c>
      <c r="L242">
        <v>166.34408999999999</v>
      </c>
      <c r="M242">
        <v>-162.07841999999999</v>
      </c>
      <c r="N242">
        <v>164.68090000000001</v>
      </c>
      <c r="P242">
        <f t="shared" si="20"/>
        <v>166.29435000000001</v>
      </c>
      <c r="Q242">
        <f t="shared" si="21"/>
        <v>166.34408999999999</v>
      </c>
      <c r="R242">
        <f t="shared" si="22"/>
        <v>162.07841999999999</v>
      </c>
      <c r="S242">
        <f t="shared" si="23"/>
        <v>164.68090000000001</v>
      </c>
    </row>
    <row r="243" spans="1:19" x14ac:dyDescent="0.3">
      <c r="A243" t="s">
        <v>1</v>
      </c>
      <c r="B243" t="s">
        <v>65</v>
      </c>
      <c r="C243">
        <v>-2.841377</v>
      </c>
      <c r="D243">
        <v>2.8928020000000001</v>
      </c>
      <c r="E243">
        <v>-2.9181210000000002</v>
      </c>
      <c r="F243">
        <v>2.91893</v>
      </c>
      <c r="G243" t="str">
        <f t="shared" si="18"/>
        <v>43.889</v>
      </c>
      <c r="H243">
        <v>241</v>
      </c>
      <c r="I243">
        <f t="shared" si="19"/>
        <v>3.0606999999999998</v>
      </c>
      <c r="K243">
        <v>-167.19602</v>
      </c>
      <c r="L243">
        <v>167.24236999999999</v>
      </c>
      <c r="M243">
        <v>-162.79891000000001</v>
      </c>
      <c r="N243">
        <v>165.74535</v>
      </c>
      <c r="P243">
        <f t="shared" si="20"/>
        <v>167.19602</v>
      </c>
      <c r="Q243">
        <f t="shared" si="21"/>
        <v>167.24236999999999</v>
      </c>
      <c r="R243">
        <f t="shared" si="22"/>
        <v>162.79891000000001</v>
      </c>
      <c r="S243">
        <f t="shared" si="23"/>
        <v>165.74535</v>
      </c>
    </row>
    <row r="244" spans="1:19" x14ac:dyDescent="0.3">
      <c r="A244" t="s">
        <v>1</v>
      </c>
      <c r="B244" t="s">
        <v>65</v>
      </c>
      <c r="C244">
        <v>-2.8599139999999998</v>
      </c>
      <c r="D244">
        <v>2.9054690000000001</v>
      </c>
      <c r="E244">
        <v>-2.9338579999999999</v>
      </c>
      <c r="F244">
        <v>2.934609</v>
      </c>
      <c r="G244" t="str">
        <f t="shared" si="18"/>
        <v>43.889</v>
      </c>
      <c r="H244">
        <v>242</v>
      </c>
      <c r="I244">
        <f t="shared" si="19"/>
        <v>3.0733999999999999</v>
      </c>
      <c r="K244">
        <v>-168.09768</v>
      </c>
      <c r="L244">
        <v>168.14071000000001</v>
      </c>
      <c r="M244">
        <v>-163.86099999999999</v>
      </c>
      <c r="N244">
        <v>166.47111000000001</v>
      </c>
      <c r="P244">
        <f t="shared" si="20"/>
        <v>168.09768</v>
      </c>
      <c r="Q244">
        <f t="shared" si="21"/>
        <v>168.14071000000001</v>
      </c>
      <c r="R244">
        <f t="shared" si="22"/>
        <v>163.86099999999999</v>
      </c>
      <c r="S244">
        <f t="shared" si="23"/>
        <v>166.47111000000001</v>
      </c>
    </row>
    <row r="245" spans="1:19" x14ac:dyDescent="0.3">
      <c r="A245" t="s">
        <v>1</v>
      </c>
      <c r="B245" t="s">
        <v>65</v>
      </c>
      <c r="C245">
        <v>-2.8723960000000002</v>
      </c>
      <c r="D245">
        <v>2.9241760000000001</v>
      </c>
      <c r="E245">
        <v>-2.949595</v>
      </c>
      <c r="F245">
        <v>2.950288</v>
      </c>
      <c r="G245" t="str">
        <f t="shared" si="18"/>
        <v>43.889</v>
      </c>
      <c r="H245">
        <v>243</v>
      </c>
      <c r="I245">
        <f t="shared" si="19"/>
        <v>3.0861000000000001</v>
      </c>
      <c r="K245">
        <v>-168.99933999999999</v>
      </c>
      <c r="L245">
        <v>169.03905</v>
      </c>
      <c r="M245">
        <v>-164.57616999999999</v>
      </c>
      <c r="N245">
        <v>167.54293999999999</v>
      </c>
      <c r="P245">
        <f t="shared" si="20"/>
        <v>168.99933999999999</v>
      </c>
      <c r="Q245">
        <f t="shared" si="21"/>
        <v>169.03905</v>
      </c>
      <c r="R245">
        <f t="shared" si="22"/>
        <v>164.57616999999999</v>
      </c>
      <c r="S245">
        <f t="shared" si="23"/>
        <v>167.54293999999999</v>
      </c>
    </row>
    <row r="246" spans="1:19" x14ac:dyDescent="0.3">
      <c r="A246" t="s">
        <v>1</v>
      </c>
      <c r="B246" t="s">
        <v>65</v>
      </c>
      <c r="C246">
        <v>-2.8910079999999998</v>
      </c>
      <c r="D246">
        <v>2.9367939999999999</v>
      </c>
      <c r="E246">
        <v>-2.9653320000000001</v>
      </c>
      <c r="F246">
        <v>2.9659659999999999</v>
      </c>
      <c r="G246" t="str">
        <f t="shared" si="18"/>
        <v>43.889</v>
      </c>
      <c r="H246">
        <v>244</v>
      </c>
      <c r="I246">
        <f t="shared" si="19"/>
        <v>3.0987999999999998</v>
      </c>
      <c r="K246">
        <v>-169.90101000000001</v>
      </c>
      <c r="L246">
        <v>169.93733</v>
      </c>
      <c r="M246">
        <v>-165.64256</v>
      </c>
      <c r="N246">
        <v>168.26589999999999</v>
      </c>
      <c r="P246">
        <f t="shared" si="20"/>
        <v>169.90101000000001</v>
      </c>
      <c r="Q246">
        <f t="shared" si="21"/>
        <v>169.93733</v>
      </c>
      <c r="R246">
        <f t="shared" si="22"/>
        <v>165.64256</v>
      </c>
      <c r="S246">
        <f t="shared" si="23"/>
        <v>168.26589999999999</v>
      </c>
    </row>
    <row r="247" spans="1:19" x14ac:dyDescent="0.3">
      <c r="A247" t="s">
        <v>1</v>
      </c>
      <c r="B247" t="s">
        <v>65</v>
      </c>
      <c r="C247">
        <v>-2.9033500000000001</v>
      </c>
      <c r="D247">
        <v>2.9556640000000001</v>
      </c>
      <c r="E247">
        <v>-2.9810690000000002</v>
      </c>
      <c r="F247">
        <v>2.9816449999999999</v>
      </c>
      <c r="G247" t="str">
        <f t="shared" si="18"/>
        <v>43.889</v>
      </c>
      <c r="H247">
        <v>245</v>
      </c>
      <c r="I247">
        <f t="shared" si="19"/>
        <v>3.1114999999999999</v>
      </c>
      <c r="K247">
        <v>-170.80267000000001</v>
      </c>
      <c r="L247">
        <v>170.83566999999999</v>
      </c>
      <c r="M247">
        <v>-166.34970000000001</v>
      </c>
      <c r="N247">
        <v>169.34707</v>
      </c>
      <c r="P247">
        <f t="shared" si="20"/>
        <v>170.80267000000001</v>
      </c>
      <c r="Q247">
        <f t="shared" si="21"/>
        <v>170.83566999999999</v>
      </c>
      <c r="R247">
        <f t="shared" si="22"/>
        <v>166.34970000000001</v>
      </c>
      <c r="S247">
        <f t="shared" si="23"/>
        <v>169.34707</v>
      </c>
    </row>
    <row r="248" spans="1:19" x14ac:dyDescent="0.3">
      <c r="A248" t="s">
        <v>1</v>
      </c>
      <c r="B248" t="s">
        <v>65</v>
      </c>
      <c r="C248">
        <v>-2.9219810000000002</v>
      </c>
      <c r="D248">
        <v>2.9682819999999999</v>
      </c>
      <c r="E248">
        <v>-2.9968059999999999</v>
      </c>
      <c r="F248">
        <v>2.9973239999999999</v>
      </c>
      <c r="G248" t="str">
        <f t="shared" si="18"/>
        <v>43.889</v>
      </c>
      <c r="H248">
        <v>246</v>
      </c>
      <c r="I248">
        <f t="shared" si="19"/>
        <v>3.1242000000000001</v>
      </c>
      <c r="K248">
        <v>-171.70434</v>
      </c>
      <c r="L248">
        <v>171.73401000000001</v>
      </c>
      <c r="M248">
        <v>-167.41718</v>
      </c>
      <c r="N248">
        <v>170.07003</v>
      </c>
      <c r="P248">
        <f t="shared" si="20"/>
        <v>171.70434</v>
      </c>
      <c r="Q248">
        <f t="shared" si="21"/>
        <v>171.73401000000001</v>
      </c>
      <c r="R248">
        <f t="shared" si="22"/>
        <v>167.41718</v>
      </c>
      <c r="S248">
        <f t="shared" si="23"/>
        <v>170.07003</v>
      </c>
    </row>
    <row r="249" spans="1:19" x14ac:dyDescent="0.3">
      <c r="A249" t="s">
        <v>1</v>
      </c>
      <c r="B249" t="s">
        <v>66</v>
      </c>
      <c r="C249">
        <v>-2.9341149999999998</v>
      </c>
      <c r="D249">
        <v>2.9873820000000002</v>
      </c>
      <c r="E249">
        <v>-3.012543</v>
      </c>
      <c r="F249">
        <v>3.0130020000000002</v>
      </c>
      <c r="G249" t="str">
        <f t="shared" si="18"/>
        <v>43.941</v>
      </c>
      <c r="H249">
        <v>247</v>
      </c>
      <c r="I249">
        <f t="shared" si="19"/>
        <v>3.1368999999999998</v>
      </c>
      <c r="K249">
        <v>-172.60599999999999</v>
      </c>
      <c r="L249">
        <v>172.63229999999999</v>
      </c>
      <c r="M249">
        <v>-168.11241000000001</v>
      </c>
      <c r="N249">
        <v>171.16437999999999</v>
      </c>
      <c r="P249">
        <f t="shared" si="20"/>
        <v>172.60599999999999</v>
      </c>
      <c r="Q249">
        <f t="shared" si="21"/>
        <v>172.63229999999999</v>
      </c>
      <c r="R249">
        <f t="shared" si="22"/>
        <v>168.11241000000001</v>
      </c>
      <c r="S249">
        <f t="shared" si="23"/>
        <v>171.16437999999999</v>
      </c>
    </row>
    <row r="250" spans="1:19" x14ac:dyDescent="0.3">
      <c r="A250" t="s">
        <v>1</v>
      </c>
      <c r="B250" t="s">
        <v>66</v>
      </c>
      <c r="C250">
        <v>-2.9527139999999998</v>
      </c>
      <c r="D250">
        <v>3.000054</v>
      </c>
      <c r="E250">
        <v>-3.0282809999999998</v>
      </c>
      <c r="F250">
        <v>3.0286810000000002</v>
      </c>
      <c r="G250" t="str">
        <f t="shared" si="18"/>
        <v>43.941</v>
      </c>
      <c r="H250">
        <v>248</v>
      </c>
      <c r="I250">
        <f t="shared" si="19"/>
        <v>3.1496</v>
      </c>
      <c r="K250">
        <v>-173.50772000000001</v>
      </c>
      <c r="L250">
        <v>173.53064000000001</v>
      </c>
      <c r="M250">
        <v>-169.17805000000001</v>
      </c>
      <c r="N250">
        <v>171.89043000000001</v>
      </c>
      <c r="P250">
        <f t="shared" si="20"/>
        <v>173.50772000000001</v>
      </c>
      <c r="Q250">
        <f t="shared" si="21"/>
        <v>173.53064000000001</v>
      </c>
      <c r="R250">
        <f t="shared" si="22"/>
        <v>169.17805000000001</v>
      </c>
      <c r="S250">
        <f t="shared" si="23"/>
        <v>171.89043000000001</v>
      </c>
    </row>
    <row r="251" spans="1:19" x14ac:dyDescent="0.3">
      <c r="A251" t="s">
        <v>1</v>
      </c>
      <c r="B251" t="s">
        <v>66</v>
      </c>
      <c r="C251">
        <v>-2.9646460000000001</v>
      </c>
      <c r="D251">
        <v>3.01938</v>
      </c>
      <c r="E251">
        <v>-3.0440179999999999</v>
      </c>
      <c r="F251">
        <v>3.0443600000000002</v>
      </c>
      <c r="G251" t="str">
        <f t="shared" si="18"/>
        <v>43.941</v>
      </c>
      <c r="H251">
        <v>249</v>
      </c>
      <c r="I251">
        <f t="shared" si="19"/>
        <v>3.1622999999999997</v>
      </c>
      <c r="K251">
        <v>-174.40938</v>
      </c>
      <c r="L251">
        <v>174.42898</v>
      </c>
      <c r="M251">
        <v>-169.86170000000001</v>
      </c>
      <c r="N251">
        <v>172.99772999999999</v>
      </c>
      <c r="P251">
        <f t="shared" si="20"/>
        <v>174.40938</v>
      </c>
      <c r="Q251">
        <f t="shared" si="21"/>
        <v>174.42898</v>
      </c>
      <c r="R251">
        <f t="shared" si="22"/>
        <v>169.86170000000001</v>
      </c>
      <c r="S251">
        <f t="shared" si="23"/>
        <v>172.99772999999999</v>
      </c>
    </row>
    <row r="252" spans="1:19" x14ac:dyDescent="0.3">
      <c r="A252" t="s">
        <v>1</v>
      </c>
      <c r="B252" t="s">
        <v>66</v>
      </c>
      <c r="C252">
        <v>-2.9832730000000001</v>
      </c>
      <c r="D252">
        <v>3.0320510000000001</v>
      </c>
      <c r="E252">
        <v>-3.059755</v>
      </c>
      <c r="F252">
        <v>3.0600390000000002</v>
      </c>
      <c r="G252" t="str">
        <f t="shared" si="18"/>
        <v>43.941</v>
      </c>
      <c r="H252">
        <v>250</v>
      </c>
      <c r="I252">
        <f t="shared" si="19"/>
        <v>3.1749999999999998</v>
      </c>
      <c r="K252">
        <v>-175.31104999999999</v>
      </c>
      <c r="L252">
        <v>175.32731999999999</v>
      </c>
      <c r="M252">
        <v>-170.92894999999999</v>
      </c>
      <c r="N252">
        <v>173.72372999999999</v>
      </c>
      <c r="P252">
        <f t="shared" si="20"/>
        <v>175.31104999999999</v>
      </c>
      <c r="Q252">
        <f t="shared" si="21"/>
        <v>175.32731999999999</v>
      </c>
      <c r="R252">
        <f t="shared" si="22"/>
        <v>170.92894999999999</v>
      </c>
      <c r="S252">
        <f t="shared" si="23"/>
        <v>173.72372999999999</v>
      </c>
    </row>
    <row r="253" spans="1:19" x14ac:dyDescent="0.3">
      <c r="A253" t="s">
        <v>1</v>
      </c>
      <c r="B253" t="s">
        <v>67</v>
      </c>
      <c r="C253">
        <v>-2.9951110000000001</v>
      </c>
      <c r="D253">
        <v>3.0515029999999999</v>
      </c>
      <c r="E253">
        <v>-3.0754920000000001</v>
      </c>
      <c r="F253">
        <v>3.075717</v>
      </c>
      <c r="G253" t="str">
        <f t="shared" si="18"/>
        <v>43.990</v>
      </c>
      <c r="H253">
        <v>251</v>
      </c>
      <c r="I253">
        <f t="shared" si="19"/>
        <v>3.1877</v>
      </c>
      <c r="K253">
        <v>-176.21270999999999</v>
      </c>
      <c r="L253">
        <v>176.22559999999999</v>
      </c>
      <c r="M253">
        <v>-171.60722000000001</v>
      </c>
      <c r="N253">
        <v>174.83824000000001</v>
      </c>
      <c r="P253">
        <f t="shared" si="20"/>
        <v>176.21270999999999</v>
      </c>
      <c r="Q253">
        <f t="shared" si="21"/>
        <v>176.22559999999999</v>
      </c>
      <c r="R253">
        <f t="shared" si="22"/>
        <v>171.60722000000001</v>
      </c>
      <c r="S253">
        <f t="shared" si="23"/>
        <v>174.83824000000001</v>
      </c>
    </row>
    <row r="254" spans="1:19" x14ac:dyDescent="0.3">
      <c r="A254" t="s">
        <v>1</v>
      </c>
      <c r="B254" t="s">
        <v>67</v>
      </c>
      <c r="C254">
        <v>-3.0138750000000001</v>
      </c>
      <c r="D254">
        <v>3.0640710000000002</v>
      </c>
      <c r="E254">
        <v>-3.0912289999999998</v>
      </c>
      <c r="F254">
        <v>3.091396</v>
      </c>
      <c r="G254" t="str">
        <f t="shared" si="18"/>
        <v>43.990</v>
      </c>
      <c r="H254">
        <v>252</v>
      </c>
      <c r="I254">
        <f t="shared" si="19"/>
        <v>3.2003999999999997</v>
      </c>
      <c r="K254">
        <v>-177.11438000000001</v>
      </c>
      <c r="L254">
        <v>177.12394</v>
      </c>
      <c r="M254">
        <v>-172.68232</v>
      </c>
      <c r="N254">
        <v>175.55833999999999</v>
      </c>
      <c r="P254">
        <f t="shared" si="20"/>
        <v>177.11438000000001</v>
      </c>
      <c r="Q254">
        <f t="shared" si="21"/>
        <v>177.12394</v>
      </c>
      <c r="R254">
        <f t="shared" si="22"/>
        <v>172.68232</v>
      </c>
      <c r="S254">
        <f t="shared" si="23"/>
        <v>175.55833999999999</v>
      </c>
    </row>
    <row r="255" spans="1:19" x14ac:dyDescent="0.3">
      <c r="A255" t="s">
        <v>1</v>
      </c>
      <c r="B255" t="s">
        <v>68</v>
      </c>
      <c r="C255">
        <v>-3.025719</v>
      </c>
      <c r="D255">
        <v>3.0835560000000002</v>
      </c>
      <c r="E255">
        <v>-3.1069659999999999</v>
      </c>
      <c r="F255">
        <v>3.1070739999999999</v>
      </c>
      <c r="G255" t="str">
        <f t="shared" si="18"/>
        <v>43.992</v>
      </c>
      <c r="H255">
        <v>253</v>
      </c>
      <c r="I255">
        <f t="shared" si="19"/>
        <v>3.2130999999999998</v>
      </c>
      <c r="K255">
        <v>-178.01604</v>
      </c>
      <c r="L255">
        <v>178.02223000000001</v>
      </c>
      <c r="M255">
        <v>-173.36093</v>
      </c>
      <c r="N255">
        <v>176.67474000000001</v>
      </c>
      <c r="P255">
        <f t="shared" si="20"/>
        <v>178.01604</v>
      </c>
      <c r="Q255">
        <f t="shared" si="21"/>
        <v>178.02223000000001</v>
      </c>
      <c r="R255">
        <f t="shared" si="22"/>
        <v>173.36093</v>
      </c>
      <c r="S255">
        <f t="shared" si="23"/>
        <v>176.67474000000001</v>
      </c>
    </row>
    <row r="256" spans="1:19" x14ac:dyDescent="0.3">
      <c r="A256" t="s">
        <v>1</v>
      </c>
      <c r="B256" t="s">
        <v>68</v>
      </c>
      <c r="C256">
        <v>-3.0446759999999999</v>
      </c>
      <c r="D256">
        <v>3.0959690000000002</v>
      </c>
      <c r="E256">
        <v>-3.122703</v>
      </c>
      <c r="F256">
        <v>3.1227529999999999</v>
      </c>
      <c r="G256" t="str">
        <f t="shared" si="18"/>
        <v>43.992</v>
      </c>
      <c r="H256">
        <v>254</v>
      </c>
      <c r="I256">
        <f t="shared" si="19"/>
        <v>3.2258</v>
      </c>
      <c r="K256">
        <v>-178.9177</v>
      </c>
      <c r="L256">
        <v>178.92057</v>
      </c>
      <c r="M256">
        <v>-174.44708</v>
      </c>
      <c r="N256">
        <v>177.38596000000001</v>
      </c>
      <c r="P256">
        <f t="shared" si="20"/>
        <v>178.9177</v>
      </c>
      <c r="Q256">
        <f t="shared" si="21"/>
        <v>178.92057</v>
      </c>
      <c r="R256">
        <f t="shared" si="22"/>
        <v>174.44708</v>
      </c>
      <c r="S256">
        <f t="shared" si="23"/>
        <v>177.38596000000001</v>
      </c>
    </row>
    <row r="257" spans="1:19" x14ac:dyDescent="0.3">
      <c r="A257" t="s">
        <v>1</v>
      </c>
      <c r="B257" t="s">
        <v>69</v>
      </c>
      <c r="C257">
        <v>-3.0565500000000001</v>
      </c>
      <c r="D257">
        <v>3.115469</v>
      </c>
      <c r="E257">
        <v>-3.1384400000000001</v>
      </c>
      <c r="F257">
        <v>3.1384319999999999</v>
      </c>
      <c r="G257" t="str">
        <f t="shared" si="18"/>
        <v>44.040</v>
      </c>
      <c r="H257">
        <v>255</v>
      </c>
      <c r="I257">
        <f t="shared" si="19"/>
        <v>3.2384999999999997</v>
      </c>
      <c r="K257">
        <v>-179.81936999999999</v>
      </c>
      <c r="L257">
        <v>179.81890999999999</v>
      </c>
      <c r="M257">
        <v>-175.12741</v>
      </c>
      <c r="N257">
        <v>178.50322</v>
      </c>
      <c r="P257">
        <f t="shared" si="20"/>
        <v>179.81936999999999</v>
      </c>
      <c r="Q257">
        <f t="shared" si="21"/>
        <v>179.81890999999999</v>
      </c>
      <c r="R257">
        <f t="shared" si="22"/>
        <v>175.12741</v>
      </c>
      <c r="S257">
        <f t="shared" si="23"/>
        <v>178.50322</v>
      </c>
    </row>
    <row r="258" spans="1:19" x14ac:dyDescent="0.3">
      <c r="A258" t="s">
        <v>1</v>
      </c>
      <c r="B258" t="s">
        <v>69</v>
      </c>
      <c r="C258">
        <v>-3.0761020000000001</v>
      </c>
      <c r="D258">
        <v>3.127154</v>
      </c>
      <c r="E258">
        <v>-3.141597</v>
      </c>
      <c r="F258">
        <v>3.1415980000000001</v>
      </c>
      <c r="G258" t="str">
        <f t="shared" ref="G258:G321" si="24">TEXT(B258, "ss.000")</f>
        <v>44.040</v>
      </c>
      <c r="H258">
        <v>256</v>
      </c>
      <c r="I258">
        <f t="shared" si="19"/>
        <v>3.2511999999999999</v>
      </c>
      <c r="K258">
        <v>-180.00024999999999</v>
      </c>
      <c r="L258">
        <v>180.00031000000001</v>
      </c>
      <c r="M258">
        <v>-176.24766</v>
      </c>
      <c r="N258">
        <v>179.17273</v>
      </c>
      <c r="P258">
        <f t="shared" si="20"/>
        <v>179.99975000000001</v>
      </c>
      <c r="Q258">
        <f t="shared" si="21"/>
        <v>179.99968999999999</v>
      </c>
      <c r="R258">
        <f t="shared" si="22"/>
        <v>176.24766</v>
      </c>
      <c r="S258">
        <f t="shared" si="23"/>
        <v>179.17273</v>
      </c>
    </row>
    <row r="259" spans="1:19" x14ac:dyDescent="0.3">
      <c r="A259" t="s">
        <v>1</v>
      </c>
      <c r="B259" t="s">
        <v>69</v>
      </c>
      <c r="C259">
        <v>-3.0889790000000001</v>
      </c>
      <c r="D259">
        <v>3.1441249999999998</v>
      </c>
      <c r="E259">
        <v>-3.1415989999999998</v>
      </c>
      <c r="F259">
        <v>3.1416029999999999</v>
      </c>
      <c r="G259" t="str">
        <f t="shared" si="24"/>
        <v>44.040</v>
      </c>
      <c r="H259">
        <v>257</v>
      </c>
      <c r="I259">
        <f t="shared" ref="I259:I322" si="25">H259*0.0127</f>
        <v>3.2639</v>
      </c>
      <c r="K259">
        <v>-180.00036</v>
      </c>
      <c r="L259">
        <v>180.00058999999999</v>
      </c>
      <c r="M259">
        <v>-176.98545999999999</v>
      </c>
      <c r="N259">
        <v>180.14509000000001</v>
      </c>
      <c r="P259">
        <f t="shared" ref="P259:P322" si="26">IF(MOD(K259,360)&lt;=180,MOD(K259,360),180-(MOD(K259,360)-180))</f>
        <v>179.99964</v>
      </c>
      <c r="Q259">
        <f t="shared" ref="Q259:Q322" si="27">IF(MOD(L259,360)&lt;=180,MOD(L259,360),180-(MOD(L259,360)-180))</f>
        <v>179.99941000000001</v>
      </c>
      <c r="R259">
        <f t="shared" ref="R259:R322" si="28">IF(MOD(M259,360)&lt;=180,MOD(M259,360),180-(MOD(M259,360)-180))</f>
        <v>176.98545999999999</v>
      </c>
      <c r="S259">
        <f t="shared" ref="S259:S322" si="29">IF(MOD(N259,360)&lt;=180,MOD(N259,360),180-(MOD(N259,360)-180))</f>
        <v>179.85490999999999</v>
      </c>
    </row>
    <row r="260" spans="1:19" x14ac:dyDescent="0.3">
      <c r="A260" t="s">
        <v>1</v>
      </c>
      <c r="B260" t="s">
        <v>70</v>
      </c>
      <c r="C260">
        <v>-3.1069879999999999</v>
      </c>
      <c r="D260">
        <v>3.1466609999999999</v>
      </c>
      <c r="E260">
        <v>-3.1415999999999999</v>
      </c>
      <c r="F260">
        <v>3.141607</v>
      </c>
      <c r="G260" t="str">
        <f t="shared" si="24"/>
        <v>44.090</v>
      </c>
      <c r="H260">
        <v>258</v>
      </c>
      <c r="I260">
        <f t="shared" si="25"/>
        <v>3.2765999999999997</v>
      </c>
      <c r="K260">
        <v>-180.00041999999999</v>
      </c>
      <c r="L260">
        <v>180.00082</v>
      </c>
      <c r="M260">
        <v>-178.01730000000001</v>
      </c>
      <c r="N260">
        <v>180.29039</v>
      </c>
      <c r="P260">
        <f t="shared" si="26"/>
        <v>179.99958000000001</v>
      </c>
      <c r="Q260">
        <f t="shared" si="27"/>
        <v>179.99918</v>
      </c>
      <c r="R260">
        <f t="shared" si="28"/>
        <v>178.01730000000001</v>
      </c>
      <c r="S260">
        <f t="shared" si="29"/>
        <v>179.70961</v>
      </c>
    </row>
    <row r="261" spans="1:19" x14ac:dyDescent="0.3">
      <c r="A261" t="s">
        <v>1</v>
      </c>
      <c r="B261" t="s">
        <v>70</v>
      </c>
      <c r="C261">
        <v>-3.1178330000000001</v>
      </c>
      <c r="D261">
        <v>3.1502699999999999</v>
      </c>
      <c r="E261">
        <v>-3.1416010000000001</v>
      </c>
      <c r="F261">
        <v>3.1416010000000001</v>
      </c>
      <c r="G261" t="str">
        <f t="shared" si="24"/>
        <v>44.090</v>
      </c>
      <c r="H261">
        <v>259</v>
      </c>
      <c r="I261">
        <f t="shared" si="25"/>
        <v>3.2892999999999999</v>
      </c>
      <c r="K261">
        <v>-180.00048000000001</v>
      </c>
      <c r="L261">
        <v>180.00048000000001</v>
      </c>
      <c r="M261">
        <v>-178.63866999999999</v>
      </c>
      <c r="N261">
        <v>180.49717999999999</v>
      </c>
      <c r="P261">
        <f t="shared" si="26"/>
        <v>179.99951999999999</v>
      </c>
      <c r="Q261">
        <f t="shared" si="27"/>
        <v>179.99951999999999</v>
      </c>
      <c r="R261">
        <f t="shared" si="28"/>
        <v>178.63866999999999</v>
      </c>
      <c r="S261">
        <f t="shared" si="29"/>
        <v>179.50282000000001</v>
      </c>
    </row>
    <row r="262" spans="1:19" x14ac:dyDescent="0.3">
      <c r="A262" t="s">
        <v>1</v>
      </c>
      <c r="B262" t="s">
        <v>70</v>
      </c>
      <c r="C262">
        <v>-3.1321300000000001</v>
      </c>
      <c r="D262">
        <v>3.1455139999999999</v>
      </c>
      <c r="E262">
        <v>-3.1415950000000001</v>
      </c>
      <c r="F262">
        <v>3.141597</v>
      </c>
      <c r="G262" t="str">
        <f t="shared" si="24"/>
        <v>44.090</v>
      </c>
      <c r="H262">
        <v>260</v>
      </c>
      <c r="I262">
        <f t="shared" si="25"/>
        <v>3.302</v>
      </c>
      <c r="K262">
        <v>-180.00013000000001</v>
      </c>
      <c r="L262">
        <v>180.00024999999999</v>
      </c>
      <c r="M262">
        <v>-179.45783</v>
      </c>
      <c r="N262">
        <v>180.22468000000001</v>
      </c>
      <c r="P262">
        <f t="shared" si="26"/>
        <v>179.99986999999999</v>
      </c>
      <c r="Q262">
        <f t="shared" si="27"/>
        <v>179.99975000000001</v>
      </c>
      <c r="R262">
        <f t="shared" si="28"/>
        <v>179.45783</v>
      </c>
      <c r="S262">
        <f t="shared" si="29"/>
        <v>179.77531999999999</v>
      </c>
    </row>
    <row r="263" spans="1:19" x14ac:dyDescent="0.3">
      <c r="A263" t="s">
        <v>1</v>
      </c>
      <c r="B263" t="s">
        <v>71</v>
      </c>
      <c r="C263">
        <v>-3.1356579999999998</v>
      </c>
      <c r="D263">
        <v>3.1487599999999998</v>
      </c>
      <c r="E263">
        <v>-3.1415959999999998</v>
      </c>
      <c r="F263">
        <v>3.14161</v>
      </c>
      <c r="G263" t="str">
        <f t="shared" si="24"/>
        <v>44.139</v>
      </c>
      <c r="H263">
        <v>261</v>
      </c>
      <c r="I263">
        <f t="shared" si="25"/>
        <v>3.3146999999999998</v>
      </c>
      <c r="K263">
        <v>-180.00019</v>
      </c>
      <c r="L263">
        <v>180.00099</v>
      </c>
      <c r="M263">
        <v>-179.65996999999999</v>
      </c>
      <c r="N263">
        <v>180.41066000000001</v>
      </c>
      <c r="P263">
        <f t="shared" si="26"/>
        <v>179.99981</v>
      </c>
      <c r="Q263">
        <f t="shared" si="27"/>
        <v>179.99901</v>
      </c>
      <c r="R263">
        <f t="shared" si="28"/>
        <v>179.65996999999999</v>
      </c>
      <c r="S263">
        <f t="shared" si="29"/>
        <v>179.58933999999999</v>
      </c>
    </row>
    <row r="264" spans="1:19" x14ac:dyDescent="0.3">
      <c r="A264" t="s">
        <v>1</v>
      </c>
      <c r="B264" t="s">
        <v>71</v>
      </c>
      <c r="C264">
        <v>-3.1427309999999999</v>
      </c>
      <c r="D264">
        <v>3.1460590000000002</v>
      </c>
      <c r="E264">
        <v>-3.1416019999999998</v>
      </c>
      <c r="F264">
        <v>3.1416040000000001</v>
      </c>
      <c r="G264" t="str">
        <f t="shared" si="24"/>
        <v>44.139</v>
      </c>
      <c r="H264">
        <v>262</v>
      </c>
      <c r="I264">
        <f t="shared" si="25"/>
        <v>3.3273999999999999</v>
      </c>
      <c r="K264">
        <v>-180.00054</v>
      </c>
      <c r="L264">
        <v>180.00065000000001</v>
      </c>
      <c r="M264">
        <v>-180.06522000000001</v>
      </c>
      <c r="N264">
        <v>180.2559</v>
      </c>
      <c r="P264">
        <f t="shared" si="26"/>
        <v>179.99946</v>
      </c>
      <c r="Q264">
        <f t="shared" si="27"/>
        <v>179.99934999999999</v>
      </c>
      <c r="R264">
        <f t="shared" si="28"/>
        <v>179.93477999999999</v>
      </c>
      <c r="S264">
        <f t="shared" si="29"/>
        <v>179.7441</v>
      </c>
    </row>
    <row r="265" spans="1:19" x14ac:dyDescent="0.3">
      <c r="A265" t="s">
        <v>1</v>
      </c>
      <c r="B265" t="s">
        <v>71</v>
      </c>
      <c r="C265">
        <v>-3.1405430000000001</v>
      </c>
      <c r="D265">
        <v>3.1507999999999998</v>
      </c>
      <c r="E265">
        <v>-3.141607</v>
      </c>
      <c r="F265">
        <v>3.1416029999999999</v>
      </c>
      <c r="G265" t="str">
        <f t="shared" si="24"/>
        <v>44.139</v>
      </c>
      <c r="H265">
        <v>263</v>
      </c>
      <c r="I265">
        <f t="shared" si="25"/>
        <v>3.3401000000000001</v>
      </c>
      <c r="K265">
        <v>-180.00082</v>
      </c>
      <c r="L265">
        <v>180.00058999999999</v>
      </c>
      <c r="M265">
        <v>-179.93986000000001</v>
      </c>
      <c r="N265">
        <v>180.52753999999999</v>
      </c>
      <c r="P265">
        <f t="shared" si="26"/>
        <v>179.99918</v>
      </c>
      <c r="Q265">
        <f t="shared" si="27"/>
        <v>179.99941000000001</v>
      </c>
      <c r="R265">
        <f t="shared" si="28"/>
        <v>179.93986000000001</v>
      </c>
      <c r="S265">
        <f t="shared" si="29"/>
        <v>179.47246000000001</v>
      </c>
    </row>
    <row r="266" spans="1:19" x14ac:dyDescent="0.3">
      <c r="A266" t="s">
        <v>1</v>
      </c>
      <c r="B266" t="s">
        <v>72</v>
      </c>
      <c r="C266">
        <v>-3.1451069999999999</v>
      </c>
      <c r="D266">
        <v>3.1472600000000002</v>
      </c>
      <c r="E266">
        <v>-3.1416050000000002</v>
      </c>
      <c r="F266">
        <v>3.1416080000000002</v>
      </c>
      <c r="G266" t="str">
        <f t="shared" si="24"/>
        <v>44.191</v>
      </c>
      <c r="H266">
        <v>264</v>
      </c>
      <c r="I266">
        <f t="shared" si="25"/>
        <v>3.3527999999999998</v>
      </c>
      <c r="K266">
        <v>-180.00071</v>
      </c>
      <c r="L266">
        <v>180.00088</v>
      </c>
      <c r="M266">
        <v>-180.20135999999999</v>
      </c>
      <c r="N266">
        <v>180.32471000000001</v>
      </c>
      <c r="P266">
        <f t="shared" si="26"/>
        <v>179.99929</v>
      </c>
      <c r="Q266">
        <f t="shared" si="27"/>
        <v>179.99912</v>
      </c>
      <c r="R266">
        <f t="shared" si="28"/>
        <v>179.79864000000001</v>
      </c>
      <c r="S266">
        <f t="shared" si="29"/>
        <v>179.67528999999999</v>
      </c>
    </row>
    <row r="267" spans="1:19" x14ac:dyDescent="0.3">
      <c r="A267" t="s">
        <v>1</v>
      </c>
      <c r="B267" t="s">
        <v>72</v>
      </c>
      <c r="C267">
        <v>-3.1428289999999999</v>
      </c>
      <c r="D267">
        <v>3.149715</v>
      </c>
      <c r="E267">
        <v>-3.1415929999999999</v>
      </c>
      <c r="F267">
        <v>3.1416089999999999</v>
      </c>
      <c r="G267" t="str">
        <f t="shared" si="24"/>
        <v>44.191</v>
      </c>
      <c r="H267">
        <v>265</v>
      </c>
      <c r="I267">
        <f t="shared" si="25"/>
        <v>3.3654999999999999</v>
      </c>
      <c r="K267">
        <v>-180.00002000000001</v>
      </c>
      <c r="L267">
        <v>180.00094000000001</v>
      </c>
      <c r="M267">
        <v>-180.07084</v>
      </c>
      <c r="N267">
        <v>180.46538000000001</v>
      </c>
      <c r="P267">
        <f t="shared" si="26"/>
        <v>179.99997999999999</v>
      </c>
      <c r="Q267">
        <f t="shared" si="27"/>
        <v>179.99905999999999</v>
      </c>
      <c r="R267">
        <f t="shared" si="28"/>
        <v>179.92916</v>
      </c>
      <c r="S267">
        <f t="shared" si="29"/>
        <v>179.53461999999999</v>
      </c>
    </row>
    <row r="268" spans="1:19" x14ac:dyDescent="0.3">
      <c r="A268" t="s">
        <v>1</v>
      </c>
      <c r="B268" t="s">
        <v>72</v>
      </c>
      <c r="C268">
        <v>-3.1489859999999998</v>
      </c>
      <c r="D268">
        <v>3.1433469999999999</v>
      </c>
      <c r="E268">
        <v>-3.1415929999999999</v>
      </c>
      <c r="F268">
        <v>3.1415999999999999</v>
      </c>
      <c r="G268" t="str">
        <f t="shared" si="24"/>
        <v>44.191</v>
      </c>
      <c r="H268">
        <v>266</v>
      </c>
      <c r="I268">
        <f t="shared" si="25"/>
        <v>3.3781999999999996</v>
      </c>
      <c r="K268">
        <v>-180.00002000000001</v>
      </c>
      <c r="L268">
        <v>180.00041999999999</v>
      </c>
      <c r="M268">
        <v>-180.42361</v>
      </c>
      <c r="N268">
        <v>180.10051999999999</v>
      </c>
      <c r="P268">
        <f t="shared" si="26"/>
        <v>179.99997999999999</v>
      </c>
      <c r="Q268">
        <f t="shared" si="27"/>
        <v>179.99958000000001</v>
      </c>
      <c r="R268">
        <f t="shared" si="28"/>
        <v>179.57639</v>
      </c>
      <c r="S268">
        <f t="shared" si="29"/>
        <v>179.89948000000001</v>
      </c>
    </row>
    <row r="269" spans="1:19" x14ac:dyDescent="0.3">
      <c r="A269" t="s">
        <v>1</v>
      </c>
      <c r="B269" t="s">
        <v>72</v>
      </c>
      <c r="C269">
        <v>-3.1485020000000001</v>
      </c>
      <c r="D269">
        <v>3.143694</v>
      </c>
      <c r="E269">
        <v>-3.141594</v>
      </c>
      <c r="F269">
        <v>3.141597</v>
      </c>
      <c r="G269" t="str">
        <f t="shared" si="24"/>
        <v>44.191</v>
      </c>
      <c r="H269">
        <v>267</v>
      </c>
      <c r="I269">
        <f t="shared" si="25"/>
        <v>3.3908999999999998</v>
      </c>
      <c r="K269">
        <v>-180.00008</v>
      </c>
      <c r="L269">
        <v>180.00024999999999</v>
      </c>
      <c r="M269">
        <v>-180.39588000000001</v>
      </c>
      <c r="N269">
        <v>180.12039999999999</v>
      </c>
      <c r="P269">
        <f t="shared" si="26"/>
        <v>179.99992</v>
      </c>
      <c r="Q269">
        <f t="shared" si="27"/>
        <v>179.99975000000001</v>
      </c>
      <c r="R269">
        <f t="shared" si="28"/>
        <v>179.60411999999999</v>
      </c>
      <c r="S269">
        <f t="shared" si="29"/>
        <v>179.87960000000001</v>
      </c>
    </row>
    <row r="270" spans="1:19" x14ac:dyDescent="0.3">
      <c r="A270" t="s">
        <v>1</v>
      </c>
      <c r="B270" t="s">
        <v>73</v>
      </c>
      <c r="C270">
        <v>-3.1559710000000001</v>
      </c>
      <c r="D270">
        <v>3.136323</v>
      </c>
      <c r="E270">
        <v>-3.1416089999999999</v>
      </c>
      <c r="F270">
        <v>3.141594</v>
      </c>
      <c r="G270" t="str">
        <f t="shared" si="24"/>
        <v>44.239</v>
      </c>
      <c r="H270">
        <v>268</v>
      </c>
      <c r="I270">
        <f t="shared" si="25"/>
        <v>3.4036</v>
      </c>
      <c r="K270">
        <v>-180.00094000000001</v>
      </c>
      <c r="L270">
        <v>180.00008</v>
      </c>
      <c r="M270">
        <v>-180.82382000000001</v>
      </c>
      <c r="N270">
        <v>179.69807</v>
      </c>
      <c r="P270">
        <f t="shared" si="26"/>
        <v>179.99905999999999</v>
      </c>
      <c r="Q270">
        <f t="shared" si="27"/>
        <v>179.99992</v>
      </c>
      <c r="R270">
        <f t="shared" si="28"/>
        <v>179.17617999999999</v>
      </c>
      <c r="S270">
        <f t="shared" si="29"/>
        <v>179.69807</v>
      </c>
    </row>
    <row r="271" spans="1:19" x14ac:dyDescent="0.3">
      <c r="A271" t="s">
        <v>1</v>
      </c>
      <c r="B271" t="s">
        <v>73</v>
      </c>
      <c r="C271">
        <v>-3.1558739999999998</v>
      </c>
      <c r="D271">
        <v>3.13672</v>
      </c>
      <c r="E271">
        <v>-3.141594</v>
      </c>
      <c r="F271">
        <v>3.141597</v>
      </c>
      <c r="G271" t="str">
        <f t="shared" si="24"/>
        <v>44.239</v>
      </c>
      <c r="H271">
        <v>269</v>
      </c>
      <c r="I271">
        <f t="shared" si="25"/>
        <v>3.4162999999999997</v>
      </c>
      <c r="K271">
        <v>-180.00008</v>
      </c>
      <c r="L271">
        <v>180.00024999999999</v>
      </c>
      <c r="M271">
        <v>-180.81826000000001</v>
      </c>
      <c r="N271">
        <v>179.72082</v>
      </c>
      <c r="P271">
        <f t="shared" si="26"/>
        <v>179.99992</v>
      </c>
      <c r="Q271">
        <f t="shared" si="27"/>
        <v>179.99975000000001</v>
      </c>
      <c r="R271">
        <f t="shared" si="28"/>
        <v>179.18173999999999</v>
      </c>
      <c r="S271">
        <f t="shared" si="29"/>
        <v>179.72082</v>
      </c>
    </row>
    <row r="272" spans="1:19" x14ac:dyDescent="0.3">
      <c r="A272" t="s">
        <v>1</v>
      </c>
      <c r="B272" t="s">
        <v>73</v>
      </c>
      <c r="C272">
        <v>-3.1632359999999999</v>
      </c>
      <c r="D272">
        <v>3.1292659999999999</v>
      </c>
      <c r="E272">
        <v>-3.1416089999999999</v>
      </c>
      <c r="F272">
        <v>3.1416010000000001</v>
      </c>
      <c r="G272" t="str">
        <f t="shared" si="24"/>
        <v>44.239</v>
      </c>
      <c r="H272">
        <v>270</v>
      </c>
      <c r="I272">
        <f t="shared" si="25"/>
        <v>3.4289999999999998</v>
      </c>
      <c r="K272">
        <v>-180.00094000000001</v>
      </c>
      <c r="L272">
        <v>180.00048000000001</v>
      </c>
      <c r="M272">
        <v>-181.24007</v>
      </c>
      <c r="N272">
        <v>179.29373000000001</v>
      </c>
      <c r="P272">
        <f t="shared" si="26"/>
        <v>179.99905999999999</v>
      </c>
      <c r="Q272">
        <f t="shared" si="27"/>
        <v>179.99951999999999</v>
      </c>
      <c r="R272">
        <f t="shared" si="28"/>
        <v>178.75993</v>
      </c>
      <c r="S272">
        <f t="shared" si="29"/>
        <v>179.29373000000001</v>
      </c>
    </row>
    <row r="273" spans="1:19" x14ac:dyDescent="0.3">
      <c r="A273" t="s">
        <v>1</v>
      </c>
      <c r="B273" t="s">
        <v>73</v>
      </c>
      <c r="C273">
        <v>-3.1629659999999999</v>
      </c>
      <c r="D273">
        <v>3.1289750000000001</v>
      </c>
      <c r="E273">
        <v>-3.1415999999999999</v>
      </c>
      <c r="F273">
        <v>3.1416019999999998</v>
      </c>
      <c r="G273" t="str">
        <f t="shared" si="24"/>
        <v>44.239</v>
      </c>
      <c r="H273">
        <v>271</v>
      </c>
      <c r="I273">
        <f t="shared" si="25"/>
        <v>3.4417</v>
      </c>
      <c r="K273">
        <v>-180.00041999999999</v>
      </c>
      <c r="L273">
        <v>180.00054</v>
      </c>
      <c r="M273">
        <v>-181.22460000000001</v>
      </c>
      <c r="N273">
        <v>179.27706000000001</v>
      </c>
      <c r="P273">
        <f t="shared" si="26"/>
        <v>179.99958000000001</v>
      </c>
      <c r="Q273">
        <f t="shared" si="27"/>
        <v>179.99946</v>
      </c>
      <c r="R273">
        <f t="shared" si="28"/>
        <v>178.77539999999999</v>
      </c>
      <c r="S273">
        <f t="shared" si="29"/>
        <v>179.27706000000001</v>
      </c>
    </row>
    <row r="274" spans="1:19" x14ac:dyDescent="0.3">
      <c r="A274" t="s">
        <v>1</v>
      </c>
      <c r="B274" t="s">
        <v>74</v>
      </c>
      <c r="C274">
        <v>-3.1698870000000001</v>
      </c>
      <c r="D274">
        <v>3.1209690000000001</v>
      </c>
      <c r="E274">
        <v>-3.1415999999999999</v>
      </c>
      <c r="F274">
        <v>3.1415989999999998</v>
      </c>
      <c r="G274" t="str">
        <f t="shared" si="24"/>
        <v>44.289</v>
      </c>
      <c r="H274">
        <v>272</v>
      </c>
      <c r="I274">
        <f t="shared" si="25"/>
        <v>3.4543999999999997</v>
      </c>
      <c r="K274">
        <v>-180.00041999999999</v>
      </c>
      <c r="L274">
        <v>180.00036</v>
      </c>
      <c r="M274">
        <v>-181.62115</v>
      </c>
      <c r="N274">
        <v>178.81835000000001</v>
      </c>
      <c r="P274">
        <f t="shared" si="26"/>
        <v>179.99958000000001</v>
      </c>
      <c r="Q274">
        <f t="shared" si="27"/>
        <v>179.99964</v>
      </c>
      <c r="R274">
        <f t="shared" si="28"/>
        <v>178.37885</v>
      </c>
      <c r="S274">
        <f t="shared" si="29"/>
        <v>178.81835000000001</v>
      </c>
    </row>
    <row r="275" spans="1:19" x14ac:dyDescent="0.3">
      <c r="A275" t="s">
        <v>1</v>
      </c>
      <c r="B275" t="s">
        <v>74</v>
      </c>
      <c r="C275">
        <v>-3.1688939999999999</v>
      </c>
      <c r="D275">
        <v>3.120358</v>
      </c>
      <c r="E275">
        <v>-3.1416029999999999</v>
      </c>
      <c r="F275">
        <v>3.1415999999999999</v>
      </c>
      <c r="G275" t="str">
        <f t="shared" si="24"/>
        <v>44.289</v>
      </c>
      <c r="H275">
        <v>273</v>
      </c>
      <c r="I275">
        <f t="shared" si="25"/>
        <v>3.4670999999999998</v>
      </c>
      <c r="K275">
        <v>-180.00058999999999</v>
      </c>
      <c r="L275">
        <v>180.00041999999999</v>
      </c>
      <c r="M275">
        <v>-181.56424999999999</v>
      </c>
      <c r="N275">
        <v>178.78334000000001</v>
      </c>
      <c r="P275">
        <f t="shared" si="26"/>
        <v>179.99941000000001</v>
      </c>
      <c r="Q275">
        <f t="shared" si="27"/>
        <v>179.99958000000001</v>
      </c>
      <c r="R275">
        <f t="shared" si="28"/>
        <v>178.43575000000001</v>
      </c>
      <c r="S275">
        <f t="shared" si="29"/>
        <v>178.78334000000001</v>
      </c>
    </row>
    <row r="276" spans="1:19" x14ac:dyDescent="0.3">
      <c r="A276" t="s">
        <v>1</v>
      </c>
      <c r="B276" t="s">
        <v>74</v>
      </c>
      <c r="C276">
        <v>-3.1742029999999999</v>
      </c>
      <c r="D276">
        <v>3.1130179999999998</v>
      </c>
      <c r="E276">
        <v>-3.141607</v>
      </c>
      <c r="F276">
        <v>3.1415989999999998</v>
      </c>
      <c r="G276" t="str">
        <f t="shared" si="24"/>
        <v>44.289</v>
      </c>
      <c r="H276">
        <v>274</v>
      </c>
      <c r="I276">
        <f t="shared" si="25"/>
        <v>3.4798</v>
      </c>
      <c r="K276">
        <v>-180.00082</v>
      </c>
      <c r="L276">
        <v>180.00036</v>
      </c>
      <c r="M276">
        <v>-181.86843999999999</v>
      </c>
      <c r="N276">
        <v>178.36278999999999</v>
      </c>
      <c r="P276">
        <f t="shared" si="26"/>
        <v>179.99918</v>
      </c>
      <c r="Q276">
        <f t="shared" si="27"/>
        <v>179.99964</v>
      </c>
      <c r="R276">
        <f t="shared" si="28"/>
        <v>178.13156000000001</v>
      </c>
      <c r="S276">
        <f t="shared" si="29"/>
        <v>178.36278999999999</v>
      </c>
    </row>
    <row r="277" spans="1:19" x14ac:dyDescent="0.3">
      <c r="A277" t="s">
        <v>1</v>
      </c>
      <c r="B277" t="s">
        <v>74</v>
      </c>
      <c r="C277">
        <v>-3.1701959999999998</v>
      </c>
      <c r="D277">
        <v>3.1151450000000001</v>
      </c>
      <c r="E277">
        <v>-3.1416019999999998</v>
      </c>
      <c r="F277">
        <v>3.1416050000000002</v>
      </c>
      <c r="G277" t="str">
        <f t="shared" si="24"/>
        <v>44.289</v>
      </c>
      <c r="H277">
        <v>275</v>
      </c>
      <c r="I277">
        <f t="shared" si="25"/>
        <v>3.4924999999999997</v>
      </c>
      <c r="K277">
        <v>-180.00054</v>
      </c>
      <c r="L277">
        <v>180.00071</v>
      </c>
      <c r="M277">
        <v>-181.63884999999999</v>
      </c>
      <c r="N277">
        <v>178.48465999999999</v>
      </c>
      <c r="P277">
        <f t="shared" si="26"/>
        <v>179.99946</v>
      </c>
      <c r="Q277">
        <f t="shared" si="27"/>
        <v>179.99929</v>
      </c>
      <c r="R277">
        <f t="shared" si="28"/>
        <v>178.36115000000001</v>
      </c>
      <c r="S277">
        <f t="shared" si="29"/>
        <v>178.48465999999999</v>
      </c>
    </row>
    <row r="278" spans="1:19" x14ac:dyDescent="0.3">
      <c r="A278" t="s">
        <v>1</v>
      </c>
      <c r="B278" t="s">
        <v>75</v>
      </c>
      <c r="C278">
        <v>-3.1717569999999999</v>
      </c>
      <c r="D278">
        <v>3.1121500000000002</v>
      </c>
      <c r="E278">
        <v>-3.1416080000000002</v>
      </c>
      <c r="F278">
        <v>3.1416050000000002</v>
      </c>
      <c r="G278" t="str">
        <f t="shared" si="24"/>
        <v>44.339</v>
      </c>
      <c r="H278">
        <v>276</v>
      </c>
      <c r="I278">
        <f t="shared" si="25"/>
        <v>3.5051999999999999</v>
      </c>
      <c r="K278">
        <v>-180.00088</v>
      </c>
      <c r="L278">
        <v>180.00071</v>
      </c>
      <c r="M278">
        <v>-181.72828999999999</v>
      </c>
      <c r="N278">
        <v>178.31306000000001</v>
      </c>
      <c r="P278">
        <f t="shared" si="26"/>
        <v>179.99912</v>
      </c>
      <c r="Q278">
        <f t="shared" si="27"/>
        <v>179.99929</v>
      </c>
      <c r="R278">
        <f t="shared" si="28"/>
        <v>178.27171000000001</v>
      </c>
      <c r="S278">
        <f t="shared" si="29"/>
        <v>178.31306000000001</v>
      </c>
    </row>
    <row r="279" spans="1:19" x14ac:dyDescent="0.3">
      <c r="A279" t="s">
        <v>1</v>
      </c>
      <c r="B279" t="s">
        <v>75</v>
      </c>
      <c r="C279">
        <v>-3.1655920000000002</v>
      </c>
      <c r="D279">
        <v>3.1172939999999998</v>
      </c>
      <c r="E279">
        <v>-3.1416010000000001</v>
      </c>
      <c r="F279">
        <v>3.141607</v>
      </c>
      <c r="G279" t="str">
        <f t="shared" si="24"/>
        <v>44.339</v>
      </c>
      <c r="H279">
        <v>277</v>
      </c>
      <c r="I279">
        <f t="shared" si="25"/>
        <v>3.5179</v>
      </c>
      <c r="K279">
        <v>-180.00048000000001</v>
      </c>
      <c r="L279">
        <v>180.00082</v>
      </c>
      <c r="M279">
        <v>-181.37505999999999</v>
      </c>
      <c r="N279">
        <v>178.60778999999999</v>
      </c>
      <c r="P279">
        <f t="shared" si="26"/>
        <v>179.99951999999999</v>
      </c>
      <c r="Q279">
        <f t="shared" si="27"/>
        <v>179.99918</v>
      </c>
      <c r="R279">
        <f t="shared" si="28"/>
        <v>178.62494000000001</v>
      </c>
      <c r="S279">
        <f t="shared" si="29"/>
        <v>178.60778999999999</v>
      </c>
    </row>
    <row r="280" spans="1:19" x14ac:dyDescent="0.3">
      <c r="A280" t="s">
        <v>1</v>
      </c>
      <c r="B280" t="s">
        <v>75</v>
      </c>
      <c r="C280">
        <v>-3.1671580000000001</v>
      </c>
      <c r="D280">
        <v>3.1150530000000001</v>
      </c>
      <c r="E280">
        <v>-3.1416050000000002</v>
      </c>
      <c r="F280">
        <v>3.1416089999999999</v>
      </c>
      <c r="G280" t="str">
        <f t="shared" si="24"/>
        <v>44.339</v>
      </c>
      <c r="H280">
        <v>278</v>
      </c>
      <c r="I280">
        <f t="shared" si="25"/>
        <v>3.5305999999999997</v>
      </c>
      <c r="K280">
        <v>-180.00071</v>
      </c>
      <c r="L280">
        <v>180.00094000000001</v>
      </c>
      <c r="M280">
        <v>-181.46478999999999</v>
      </c>
      <c r="N280">
        <v>178.47939</v>
      </c>
      <c r="P280">
        <f t="shared" si="26"/>
        <v>179.99929</v>
      </c>
      <c r="Q280">
        <f t="shared" si="27"/>
        <v>179.99905999999999</v>
      </c>
      <c r="R280">
        <f t="shared" si="28"/>
        <v>178.53521000000001</v>
      </c>
      <c r="S280">
        <f t="shared" si="29"/>
        <v>178.47939</v>
      </c>
    </row>
    <row r="281" spans="1:19" x14ac:dyDescent="0.3">
      <c r="A281" t="s">
        <v>1</v>
      </c>
      <c r="B281" t="s">
        <v>75</v>
      </c>
      <c r="C281">
        <v>-3.162264</v>
      </c>
      <c r="D281">
        <v>3.119354</v>
      </c>
      <c r="E281">
        <v>-3.141594</v>
      </c>
      <c r="F281">
        <v>3.1415959999999998</v>
      </c>
      <c r="G281" t="str">
        <f t="shared" si="24"/>
        <v>44.339</v>
      </c>
      <c r="H281">
        <v>279</v>
      </c>
      <c r="I281">
        <f t="shared" si="25"/>
        <v>3.5432999999999999</v>
      </c>
      <c r="K281">
        <v>-180.00008</v>
      </c>
      <c r="L281">
        <v>180.00019</v>
      </c>
      <c r="M281">
        <v>-181.18438</v>
      </c>
      <c r="N281">
        <v>178.72582</v>
      </c>
      <c r="P281">
        <f t="shared" si="26"/>
        <v>179.99992</v>
      </c>
      <c r="Q281">
        <f t="shared" si="27"/>
        <v>179.99981</v>
      </c>
      <c r="R281">
        <f t="shared" si="28"/>
        <v>178.81562</v>
      </c>
      <c r="S281">
        <f t="shared" si="29"/>
        <v>178.72582</v>
      </c>
    </row>
    <row r="282" spans="1:19" x14ac:dyDescent="0.3">
      <c r="A282" t="s">
        <v>1</v>
      </c>
      <c r="B282" t="s">
        <v>76</v>
      </c>
      <c r="C282">
        <v>-3.1660300000000001</v>
      </c>
      <c r="D282">
        <v>3.1149239999999998</v>
      </c>
      <c r="E282">
        <v>-3.1415980000000001</v>
      </c>
      <c r="F282">
        <v>3.1415950000000001</v>
      </c>
      <c r="G282" t="str">
        <f t="shared" si="24"/>
        <v>44.393</v>
      </c>
      <c r="H282">
        <v>280</v>
      </c>
      <c r="I282">
        <f t="shared" si="25"/>
        <v>3.556</v>
      </c>
      <c r="K282">
        <v>-180.00031000000001</v>
      </c>
      <c r="L282">
        <v>180.00013000000001</v>
      </c>
      <c r="M282">
        <v>-181.40016</v>
      </c>
      <c r="N282">
        <v>178.47200000000001</v>
      </c>
      <c r="P282">
        <f t="shared" si="26"/>
        <v>179.99968999999999</v>
      </c>
      <c r="Q282">
        <f t="shared" si="27"/>
        <v>179.99986999999999</v>
      </c>
      <c r="R282">
        <f t="shared" si="28"/>
        <v>178.59984</v>
      </c>
      <c r="S282">
        <f t="shared" si="29"/>
        <v>178.47200000000001</v>
      </c>
    </row>
    <row r="283" spans="1:19" x14ac:dyDescent="0.3">
      <c r="A283" t="s">
        <v>1</v>
      </c>
      <c r="B283" t="s">
        <v>76</v>
      </c>
      <c r="C283">
        <v>-3.163195</v>
      </c>
      <c r="D283">
        <v>3.1169289999999998</v>
      </c>
      <c r="E283">
        <v>-3.141607</v>
      </c>
      <c r="F283">
        <v>3.141594</v>
      </c>
      <c r="G283" t="str">
        <f t="shared" si="24"/>
        <v>44.393</v>
      </c>
      <c r="H283">
        <v>281</v>
      </c>
      <c r="I283">
        <f t="shared" si="25"/>
        <v>3.5686999999999998</v>
      </c>
      <c r="K283">
        <v>-180.00082</v>
      </c>
      <c r="L283">
        <v>180.00008</v>
      </c>
      <c r="M283">
        <v>-181.23772</v>
      </c>
      <c r="N283">
        <v>178.58688000000001</v>
      </c>
      <c r="P283">
        <f t="shared" si="26"/>
        <v>179.99918</v>
      </c>
      <c r="Q283">
        <f t="shared" si="27"/>
        <v>179.99992</v>
      </c>
      <c r="R283">
        <f t="shared" si="28"/>
        <v>178.76228</v>
      </c>
      <c r="S283">
        <f t="shared" si="29"/>
        <v>178.58688000000001</v>
      </c>
    </row>
    <row r="284" spans="1:19" x14ac:dyDescent="0.3">
      <c r="A284" t="s">
        <v>1</v>
      </c>
      <c r="B284" t="s">
        <v>76</v>
      </c>
      <c r="C284">
        <v>-3.1683300000000001</v>
      </c>
      <c r="D284">
        <v>3.1108120000000001</v>
      </c>
      <c r="E284">
        <v>-3.1416029999999999</v>
      </c>
      <c r="F284">
        <v>3.1415980000000001</v>
      </c>
      <c r="G284" t="str">
        <f t="shared" si="24"/>
        <v>44.393</v>
      </c>
      <c r="H284">
        <v>282</v>
      </c>
      <c r="I284">
        <f t="shared" si="25"/>
        <v>3.5813999999999999</v>
      </c>
      <c r="K284">
        <v>-180.00058999999999</v>
      </c>
      <c r="L284">
        <v>180.00031000000001</v>
      </c>
      <c r="M284">
        <v>-181.53193999999999</v>
      </c>
      <c r="N284">
        <v>178.2364</v>
      </c>
      <c r="P284">
        <f t="shared" si="26"/>
        <v>179.99941000000001</v>
      </c>
      <c r="Q284">
        <f t="shared" si="27"/>
        <v>179.99968999999999</v>
      </c>
      <c r="R284">
        <f t="shared" si="28"/>
        <v>178.46806000000001</v>
      </c>
      <c r="S284">
        <f t="shared" si="29"/>
        <v>178.2364</v>
      </c>
    </row>
    <row r="285" spans="1:19" x14ac:dyDescent="0.3">
      <c r="A285" t="s">
        <v>1</v>
      </c>
      <c r="B285" t="s">
        <v>77</v>
      </c>
      <c r="C285">
        <v>-3.1658729999999999</v>
      </c>
      <c r="D285">
        <v>3.1122190000000001</v>
      </c>
      <c r="E285">
        <v>-3.141607</v>
      </c>
      <c r="F285">
        <v>3.1416029999999999</v>
      </c>
      <c r="G285" t="str">
        <f t="shared" si="24"/>
        <v>44.439</v>
      </c>
      <c r="H285">
        <v>283</v>
      </c>
      <c r="I285">
        <f t="shared" si="25"/>
        <v>3.5941000000000001</v>
      </c>
      <c r="K285">
        <v>-180.00082</v>
      </c>
      <c r="L285">
        <v>180.00058999999999</v>
      </c>
      <c r="M285">
        <v>-181.39116000000001</v>
      </c>
      <c r="N285">
        <v>178.31701000000001</v>
      </c>
      <c r="P285">
        <f t="shared" si="26"/>
        <v>179.99918</v>
      </c>
      <c r="Q285">
        <f t="shared" si="27"/>
        <v>179.99941000000001</v>
      </c>
      <c r="R285">
        <f t="shared" si="28"/>
        <v>178.60883999999999</v>
      </c>
      <c r="S285">
        <f t="shared" si="29"/>
        <v>178.31701000000001</v>
      </c>
    </row>
    <row r="286" spans="1:19" x14ac:dyDescent="0.3">
      <c r="A286" t="s">
        <v>1</v>
      </c>
      <c r="B286" t="s">
        <v>77</v>
      </c>
      <c r="C286">
        <v>-3.170369</v>
      </c>
      <c r="D286">
        <v>3.1067429999999998</v>
      </c>
      <c r="E286">
        <v>-3.1415989999999998</v>
      </c>
      <c r="F286">
        <v>3.1416080000000002</v>
      </c>
      <c r="G286" t="str">
        <f t="shared" si="24"/>
        <v>44.439</v>
      </c>
      <c r="H286">
        <v>284</v>
      </c>
      <c r="I286">
        <f t="shared" si="25"/>
        <v>3.6067999999999998</v>
      </c>
      <c r="K286">
        <v>-180.00036</v>
      </c>
      <c r="L286">
        <v>180.00088</v>
      </c>
      <c r="M286">
        <v>-181.64876000000001</v>
      </c>
      <c r="N286">
        <v>178.00326000000001</v>
      </c>
      <c r="P286">
        <f t="shared" si="26"/>
        <v>179.99964</v>
      </c>
      <c r="Q286">
        <f t="shared" si="27"/>
        <v>179.99912</v>
      </c>
      <c r="R286">
        <f t="shared" si="28"/>
        <v>178.35123999999999</v>
      </c>
      <c r="S286">
        <f t="shared" si="29"/>
        <v>178.00326000000001</v>
      </c>
    </row>
    <row r="287" spans="1:19" x14ac:dyDescent="0.3">
      <c r="A287" t="s">
        <v>1</v>
      </c>
      <c r="B287" t="s">
        <v>77</v>
      </c>
      <c r="C287">
        <v>-3.1667890000000001</v>
      </c>
      <c r="D287">
        <v>3.1094949999999999</v>
      </c>
      <c r="E287">
        <v>-3.1416080000000002</v>
      </c>
      <c r="F287">
        <v>3.1416050000000002</v>
      </c>
      <c r="G287" t="str">
        <f t="shared" si="24"/>
        <v>44.439</v>
      </c>
      <c r="H287">
        <v>285</v>
      </c>
      <c r="I287">
        <f t="shared" si="25"/>
        <v>3.6194999999999999</v>
      </c>
      <c r="K287">
        <v>-180.00088</v>
      </c>
      <c r="L287">
        <v>180.00071</v>
      </c>
      <c r="M287">
        <v>-181.44363999999999</v>
      </c>
      <c r="N287">
        <v>178.16094000000001</v>
      </c>
      <c r="P287">
        <f t="shared" si="26"/>
        <v>179.99912</v>
      </c>
      <c r="Q287">
        <f t="shared" si="27"/>
        <v>179.99929</v>
      </c>
      <c r="R287">
        <f t="shared" si="28"/>
        <v>178.55636000000001</v>
      </c>
      <c r="S287">
        <f t="shared" si="29"/>
        <v>178.16094000000001</v>
      </c>
    </row>
    <row r="288" spans="1:19" x14ac:dyDescent="0.3">
      <c r="A288" t="s">
        <v>1</v>
      </c>
      <c r="B288" t="s">
        <v>78</v>
      </c>
      <c r="C288">
        <v>-3.1700159999999999</v>
      </c>
      <c r="D288">
        <v>3.105693</v>
      </c>
      <c r="E288">
        <v>-3.1416019999999998</v>
      </c>
      <c r="F288">
        <v>3.1415929999999999</v>
      </c>
      <c r="G288" t="str">
        <f t="shared" si="24"/>
        <v>44.490</v>
      </c>
      <c r="H288">
        <v>286</v>
      </c>
      <c r="I288">
        <f t="shared" si="25"/>
        <v>3.6321999999999997</v>
      </c>
      <c r="K288">
        <v>-180.00054</v>
      </c>
      <c r="L288">
        <v>180.00002000000001</v>
      </c>
      <c r="M288">
        <v>-181.62853999999999</v>
      </c>
      <c r="N288">
        <v>177.94309999999999</v>
      </c>
      <c r="P288">
        <f t="shared" si="26"/>
        <v>179.99946</v>
      </c>
      <c r="Q288">
        <f t="shared" si="27"/>
        <v>179.99997999999999</v>
      </c>
      <c r="R288">
        <f t="shared" si="28"/>
        <v>178.37146000000001</v>
      </c>
      <c r="S288">
        <f t="shared" si="29"/>
        <v>177.94309999999999</v>
      </c>
    </row>
    <row r="289" spans="1:19" x14ac:dyDescent="0.3">
      <c r="A289" t="s">
        <v>1</v>
      </c>
      <c r="B289" t="s">
        <v>78</v>
      </c>
      <c r="C289">
        <v>-3.165537</v>
      </c>
      <c r="D289">
        <v>3.1098150000000002</v>
      </c>
      <c r="E289">
        <v>-3.141597</v>
      </c>
      <c r="F289">
        <v>3.1416010000000001</v>
      </c>
      <c r="G289" t="str">
        <f t="shared" si="24"/>
        <v>44.490</v>
      </c>
      <c r="H289">
        <v>287</v>
      </c>
      <c r="I289">
        <f t="shared" si="25"/>
        <v>3.6448999999999998</v>
      </c>
      <c r="K289">
        <v>-180.00024999999999</v>
      </c>
      <c r="L289">
        <v>180.00048000000001</v>
      </c>
      <c r="M289">
        <v>-181.37191000000001</v>
      </c>
      <c r="N289">
        <v>178.17927</v>
      </c>
      <c r="P289">
        <f t="shared" si="26"/>
        <v>179.99975000000001</v>
      </c>
      <c r="Q289">
        <f t="shared" si="27"/>
        <v>179.99951999999999</v>
      </c>
      <c r="R289">
        <f t="shared" si="28"/>
        <v>178.62808999999999</v>
      </c>
      <c r="S289">
        <f t="shared" si="29"/>
        <v>178.17927</v>
      </c>
    </row>
    <row r="290" spans="1:19" x14ac:dyDescent="0.3">
      <c r="A290" t="s">
        <v>1</v>
      </c>
      <c r="B290" t="s">
        <v>78</v>
      </c>
      <c r="C290">
        <v>-3.168444</v>
      </c>
      <c r="D290">
        <v>3.1067689999999999</v>
      </c>
      <c r="E290">
        <v>-3.1416010000000001</v>
      </c>
      <c r="F290">
        <v>3.1415959999999998</v>
      </c>
      <c r="G290" t="str">
        <f t="shared" si="24"/>
        <v>44.490</v>
      </c>
      <c r="H290">
        <v>288</v>
      </c>
      <c r="I290">
        <f t="shared" si="25"/>
        <v>3.6576</v>
      </c>
      <c r="K290">
        <v>-180.00048000000001</v>
      </c>
      <c r="L290">
        <v>180.00019</v>
      </c>
      <c r="M290">
        <v>-181.53846999999999</v>
      </c>
      <c r="N290">
        <v>178.00475</v>
      </c>
      <c r="P290">
        <f t="shared" si="26"/>
        <v>179.99951999999999</v>
      </c>
      <c r="Q290">
        <f t="shared" si="27"/>
        <v>179.99981</v>
      </c>
      <c r="R290">
        <f t="shared" si="28"/>
        <v>178.46153000000001</v>
      </c>
      <c r="S290">
        <f t="shared" si="29"/>
        <v>178.00475</v>
      </c>
    </row>
    <row r="291" spans="1:19" x14ac:dyDescent="0.3">
      <c r="A291" t="s">
        <v>1</v>
      </c>
      <c r="B291" t="s">
        <v>78</v>
      </c>
      <c r="C291">
        <v>-3.1641900000000001</v>
      </c>
      <c r="D291">
        <v>3.1109969999999998</v>
      </c>
      <c r="E291">
        <v>-3.1415980000000001</v>
      </c>
      <c r="F291">
        <v>3.1416029999999999</v>
      </c>
      <c r="G291" t="str">
        <f t="shared" si="24"/>
        <v>44.490</v>
      </c>
      <c r="H291">
        <v>289</v>
      </c>
      <c r="I291">
        <f t="shared" si="25"/>
        <v>3.6702999999999997</v>
      </c>
      <c r="K291">
        <v>-180.00031000000001</v>
      </c>
      <c r="L291">
        <v>180.00058999999999</v>
      </c>
      <c r="M291">
        <v>-181.29472999999999</v>
      </c>
      <c r="N291">
        <v>178.24700000000001</v>
      </c>
      <c r="P291">
        <f t="shared" si="26"/>
        <v>179.99968999999999</v>
      </c>
      <c r="Q291">
        <f t="shared" si="27"/>
        <v>179.99941000000001</v>
      </c>
      <c r="R291">
        <f t="shared" si="28"/>
        <v>178.70527000000001</v>
      </c>
      <c r="S291">
        <f t="shared" si="29"/>
        <v>178.24700000000001</v>
      </c>
    </row>
    <row r="292" spans="1:19" x14ac:dyDescent="0.3">
      <c r="A292" t="s">
        <v>1</v>
      </c>
      <c r="B292" t="s">
        <v>79</v>
      </c>
      <c r="C292">
        <v>-3.1677759999999999</v>
      </c>
      <c r="D292">
        <v>3.1074600000000001</v>
      </c>
      <c r="E292">
        <v>-3.1415980000000001</v>
      </c>
      <c r="F292">
        <v>3.141597</v>
      </c>
      <c r="G292" t="str">
        <f t="shared" si="24"/>
        <v>44.543</v>
      </c>
      <c r="H292">
        <v>290</v>
      </c>
      <c r="I292">
        <f t="shared" si="25"/>
        <v>3.6829999999999998</v>
      </c>
      <c r="K292">
        <v>-180.00031000000001</v>
      </c>
      <c r="L292">
        <v>180.00024999999999</v>
      </c>
      <c r="M292">
        <v>-181.50020000000001</v>
      </c>
      <c r="N292">
        <v>178.04434000000001</v>
      </c>
      <c r="P292">
        <f t="shared" si="26"/>
        <v>179.99968999999999</v>
      </c>
      <c r="Q292">
        <f t="shared" si="27"/>
        <v>179.99975000000001</v>
      </c>
      <c r="R292">
        <f t="shared" si="28"/>
        <v>178.49979999999999</v>
      </c>
      <c r="S292">
        <f t="shared" si="29"/>
        <v>178.04434000000001</v>
      </c>
    </row>
    <row r="293" spans="1:19" x14ac:dyDescent="0.3">
      <c r="A293" t="s">
        <v>1</v>
      </c>
      <c r="B293" t="s">
        <v>79</v>
      </c>
      <c r="C293">
        <v>-3.1642999999999999</v>
      </c>
      <c r="D293">
        <v>3.1109870000000002</v>
      </c>
      <c r="E293">
        <v>-3.1415999999999999</v>
      </c>
      <c r="F293">
        <v>3.1416050000000002</v>
      </c>
      <c r="G293" t="str">
        <f t="shared" si="24"/>
        <v>44.543</v>
      </c>
      <c r="H293">
        <v>291</v>
      </c>
      <c r="I293">
        <f t="shared" si="25"/>
        <v>3.6957</v>
      </c>
      <c r="K293">
        <v>-180.00041999999999</v>
      </c>
      <c r="L293">
        <v>180.00071</v>
      </c>
      <c r="M293">
        <v>-181.30104</v>
      </c>
      <c r="N293">
        <v>178.24643</v>
      </c>
      <c r="P293">
        <f t="shared" si="26"/>
        <v>179.99958000000001</v>
      </c>
      <c r="Q293">
        <f t="shared" si="27"/>
        <v>179.99929</v>
      </c>
      <c r="R293">
        <f t="shared" si="28"/>
        <v>178.69896</v>
      </c>
      <c r="S293">
        <f t="shared" si="29"/>
        <v>178.24643</v>
      </c>
    </row>
    <row r="294" spans="1:19" x14ac:dyDescent="0.3">
      <c r="A294" t="s">
        <v>1</v>
      </c>
      <c r="B294" t="s">
        <v>79</v>
      </c>
      <c r="C294">
        <v>-3.168558</v>
      </c>
      <c r="D294">
        <v>3.1067909999999999</v>
      </c>
      <c r="E294">
        <v>-3.1415989999999998</v>
      </c>
      <c r="F294">
        <v>3.1416029999999999</v>
      </c>
      <c r="G294" t="str">
        <f t="shared" si="24"/>
        <v>44.543</v>
      </c>
      <c r="H294">
        <v>292</v>
      </c>
      <c r="I294">
        <f t="shared" si="25"/>
        <v>3.7083999999999997</v>
      </c>
      <c r="K294">
        <v>-180.00036</v>
      </c>
      <c r="L294">
        <v>180.00058999999999</v>
      </c>
      <c r="M294">
        <v>-181.54499999999999</v>
      </c>
      <c r="N294">
        <v>178.00601</v>
      </c>
      <c r="P294">
        <f t="shared" si="26"/>
        <v>179.99964</v>
      </c>
      <c r="Q294">
        <f t="shared" si="27"/>
        <v>179.99941000000001</v>
      </c>
      <c r="R294">
        <f t="shared" si="28"/>
        <v>178.45500000000001</v>
      </c>
      <c r="S294">
        <f t="shared" si="29"/>
        <v>178.00601</v>
      </c>
    </row>
    <row r="295" spans="1:19" x14ac:dyDescent="0.3">
      <c r="A295" t="s">
        <v>1</v>
      </c>
      <c r="B295" t="s">
        <v>79</v>
      </c>
      <c r="C295">
        <v>-3.1654610000000001</v>
      </c>
      <c r="D295">
        <v>3.1099510000000001</v>
      </c>
      <c r="E295">
        <v>-3.1416050000000002</v>
      </c>
      <c r="F295">
        <v>3.1415989999999998</v>
      </c>
      <c r="G295" t="str">
        <f t="shared" si="24"/>
        <v>44.543</v>
      </c>
      <c r="H295">
        <v>293</v>
      </c>
      <c r="I295">
        <f t="shared" si="25"/>
        <v>3.7210999999999999</v>
      </c>
      <c r="K295">
        <v>-180.00071</v>
      </c>
      <c r="L295">
        <v>180.00036</v>
      </c>
      <c r="M295">
        <v>-181.36756</v>
      </c>
      <c r="N295">
        <v>178.18707000000001</v>
      </c>
      <c r="P295">
        <f t="shared" si="26"/>
        <v>179.99929</v>
      </c>
      <c r="Q295">
        <f t="shared" si="27"/>
        <v>179.99964</v>
      </c>
      <c r="R295">
        <f t="shared" si="28"/>
        <v>178.63244</v>
      </c>
      <c r="S295">
        <f t="shared" si="29"/>
        <v>178.18707000000001</v>
      </c>
    </row>
    <row r="296" spans="1:19" x14ac:dyDescent="0.3">
      <c r="A296" t="s">
        <v>1</v>
      </c>
      <c r="B296" t="s">
        <v>80</v>
      </c>
      <c r="C296">
        <v>-3.169746</v>
      </c>
      <c r="D296">
        <v>3.1057920000000001</v>
      </c>
      <c r="E296">
        <v>-3.141597</v>
      </c>
      <c r="F296">
        <v>3.1415999999999999</v>
      </c>
      <c r="G296" t="str">
        <f t="shared" si="24"/>
        <v>44.591</v>
      </c>
      <c r="H296">
        <v>294</v>
      </c>
      <c r="I296">
        <f t="shared" si="25"/>
        <v>3.7338</v>
      </c>
      <c r="K296">
        <v>-180.00024999999999</v>
      </c>
      <c r="L296">
        <v>180.00041999999999</v>
      </c>
      <c r="M296">
        <v>-181.61306999999999</v>
      </c>
      <c r="N296">
        <v>177.94877</v>
      </c>
      <c r="P296">
        <f t="shared" si="26"/>
        <v>179.99975000000001</v>
      </c>
      <c r="Q296">
        <f t="shared" si="27"/>
        <v>179.99958000000001</v>
      </c>
      <c r="R296">
        <f t="shared" si="28"/>
        <v>178.38693000000001</v>
      </c>
      <c r="S296">
        <f t="shared" si="29"/>
        <v>177.94877</v>
      </c>
    </row>
    <row r="297" spans="1:19" x14ac:dyDescent="0.3">
      <c r="A297" t="s">
        <v>1</v>
      </c>
      <c r="B297" t="s">
        <v>80</v>
      </c>
      <c r="C297">
        <v>-3.166439</v>
      </c>
      <c r="D297">
        <v>3.1092930000000001</v>
      </c>
      <c r="E297">
        <v>-3.1415989999999998</v>
      </c>
      <c r="F297">
        <v>3.1415980000000001</v>
      </c>
      <c r="G297" t="str">
        <f t="shared" si="24"/>
        <v>44.591</v>
      </c>
      <c r="H297">
        <v>295</v>
      </c>
      <c r="I297">
        <f t="shared" si="25"/>
        <v>3.7464999999999997</v>
      </c>
      <c r="K297">
        <v>-180.00036</v>
      </c>
      <c r="L297">
        <v>180.00031000000001</v>
      </c>
      <c r="M297">
        <v>-181.42358999999999</v>
      </c>
      <c r="N297">
        <v>178.14937</v>
      </c>
      <c r="P297">
        <f t="shared" si="26"/>
        <v>179.99964</v>
      </c>
      <c r="Q297">
        <f t="shared" si="27"/>
        <v>179.99968999999999</v>
      </c>
      <c r="R297">
        <f t="shared" si="28"/>
        <v>178.57641000000001</v>
      </c>
      <c r="S297">
        <f t="shared" si="29"/>
        <v>178.14937</v>
      </c>
    </row>
    <row r="298" spans="1:19" x14ac:dyDescent="0.3">
      <c r="A298" t="s">
        <v>1</v>
      </c>
      <c r="B298" t="s">
        <v>80</v>
      </c>
      <c r="C298">
        <v>-3.1703760000000001</v>
      </c>
      <c r="D298">
        <v>3.1056810000000001</v>
      </c>
      <c r="E298">
        <v>-3.1416080000000002</v>
      </c>
      <c r="F298">
        <v>3.1415929999999999</v>
      </c>
      <c r="G298" t="str">
        <f t="shared" si="24"/>
        <v>44.591</v>
      </c>
      <c r="H298">
        <v>296</v>
      </c>
      <c r="I298">
        <f t="shared" si="25"/>
        <v>3.7591999999999999</v>
      </c>
      <c r="K298">
        <v>-180.00088</v>
      </c>
      <c r="L298">
        <v>180.00002000000001</v>
      </c>
      <c r="M298">
        <v>-181.64915999999999</v>
      </c>
      <c r="N298">
        <v>177.94241</v>
      </c>
      <c r="P298">
        <f t="shared" si="26"/>
        <v>179.99912</v>
      </c>
      <c r="Q298">
        <f t="shared" si="27"/>
        <v>179.99997999999999</v>
      </c>
      <c r="R298">
        <f t="shared" si="28"/>
        <v>178.35084000000001</v>
      </c>
      <c r="S298">
        <f t="shared" si="29"/>
        <v>177.94241</v>
      </c>
    </row>
    <row r="299" spans="1:19" x14ac:dyDescent="0.3">
      <c r="A299" t="s">
        <v>1</v>
      </c>
      <c r="B299" t="s">
        <v>81</v>
      </c>
      <c r="C299">
        <v>-3.1667709999999998</v>
      </c>
      <c r="D299">
        <v>3.1097190000000001</v>
      </c>
      <c r="E299">
        <v>-3.1415959999999998</v>
      </c>
      <c r="F299">
        <v>3.141594</v>
      </c>
      <c r="G299" t="str">
        <f t="shared" si="24"/>
        <v>44.592</v>
      </c>
      <c r="H299">
        <v>297</v>
      </c>
      <c r="I299">
        <f t="shared" si="25"/>
        <v>3.7719</v>
      </c>
      <c r="K299">
        <v>-180.00019</v>
      </c>
      <c r="L299">
        <v>180.00008</v>
      </c>
      <c r="M299">
        <v>-181.44261</v>
      </c>
      <c r="N299">
        <v>178.17376999999999</v>
      </c>
      <c r="P299">
        <f t="shared" si="26"/>
        <v>179.99981</v>
      </c>
      <c r="Q299">
        <f t="shared" si="27"/>
        <v>179.99992</v>
      </c>
      <c r="R299">
        <f t="shared" si="28"/>
        <v>178.55739</v>
      </c>
      <c r="S299">
        <f t="shared" si="29"/>
        <v>178.17376999999999</v>
      </c>
    </row>
    <row r="300" spans="1:19" x14ac:dyDescent="0.3">
      <c r="A300" t="s">
        <v>1</v>
      </c>
      <c r="B300" t="s">
        <v>82</v>
      </c>
      <c r="C300">
        <v>-3.1705510000000001</v>
      </c>
      <c r="D300">
        <v>3.1065079999999998</v>
      </c>
      <c r="E300">
        <v>-3.1416029999999999</v>
      </c>
      <c r="F300">
        <v>3.1415929999999999</v>
      </c>
      <c r="G300" t="str">
        <f t="shared" si="24"/>
        <v>44.640</v>
      </c>
      <c r="H300">
        <v>298</v>
      </c>
      <c r="I300">
        <f t="shared" si="25"/>
        <v>3.7845999999999997</v>
      </c>
      <c r="K300">
        <v>-180.00058999999999</v>
      </c>
      <c r="L300">
        <v>180.00002000000001</v>
      </c>
      <c r="M300">
        <v>-181.65919</v>
      </c>
      <c r="N300">
        <v>177.9898</v>
      </c>
      <c r="P300">
        <f t="shared" si="26"/>
        <v>179.99941000000001</v>
      </c>
      <c r="Q300">
        <f t="shared" si="27"/>
        <v>179.99997999999999</v>
      </c>
      <c r="R300">
        <f t="shared" si="28"/>
        <v>178.34081</v>
      </c>
      <c r="S300">
        <f t="shared" si="29"/>
        <v>177.9898</v>
      </c>
    </row>
    <row r="301" spans="1:19" x14ac:dyDescent="0.3">
      <c r="A301" t="s">
        <v>1</v>
      </c>
      <c r="B301" t="s">
        <v>82</v>
      </c>
      <c r="C301">
        <v>-3.1669749999999999</v>
      </c>
      <c r="D301">
        <v>3.110735</v>
      </c>
      <c r="E301">
        <v>-3.1415929999999999</v>
      </c>
      <c r="F301">
        <v>3.141607</v>
      </c>
      <c r="G301" t="str">
        <f t="shared" si="24"/>
        <v>44.640</v>
      </c>
      <c r="H301">
        <v>299</v>
      </c>
      <c r="I301">
        <f t="shared" si="25"/>
        <v>3.7972999999999999</v>
      </c>
      <c r="K301">
        <v>-180.00002000000001</v>
      </c>
      <c r="L301">
        <v>180.00082</v>
      </c>
      <c r="M301">
        <v>-181.45429999999999</v>
      </c>
      <c r="N301">
        <v>178.23199</v>
      </c>
      <c r="P301">
        <f t="shared" si="26"/>
        <v>179.99997999999999</v>
      </c>
      <c r="Q301">
        <f t="shared" si="27"/>
        <v>179.99918</v>
      </c>
      <c r="R301">
        <f t="shared" si="28"/>
        <v>178.54570000000001</v>
      </c>
      <c r="S301">
        <f t="shared" si="29"/>
        <v>178.23199</v>
      </c>
    </row>
    <row r="302" spans="1:19" x14ac:dyDescent="0.3">
      <c r="A302" t="s">
        <v>1</v>
      </c>
      <c r="B302" t="s">
        <v>82</v>
      </c>
      <c r="C302">
        <v>-3.1709649999999998</v>
      </c>
      <c r="D302">
        <v>3.1074860000000002</v>
      </c>
      <c r="E302">
        <v>-3.1415929999999999</v>
      </c>
      <c r="F302">
        <v>3.1416040000000001</v>
      </c>
      <c r="G302" t="str">
        <f t="shared" si="24"/>
        <v>44.640</v>
      </c>
      <c r="H302">
        <v>300</v>
      </c>
      <c r="I302">
        <f t="shared" si="25"/>
        <v>3.81</v>
      </c>
      <c r="K302">
        <v>-180.00002000000001</v>
      </c>
      <c r="L302">
        <v>180.00065000000001</v>
      </c>
      <c r="M302">
        <v>-181.68290999999999</v>
      </c>
      <c r="N302">
        <v>178.04583</v>
      </c>
      <c r="P302">
        <f t="shared" si="26"/>
        <v>179.99997999999999</v>
      </c>
      <c r="Q302">
        <f t="shared" si="27"/>
        <v>179.99934999999999</v>
      </c>
      <c r="R302">
        <f t="shared" si="28"/>
        <v>178.31709000000001</v>
      </c>
      <c r="S302">
        <f t="shared" si="29"/>
        <v>178.04583</v>
      </c>
    </row>
    <row r="303" spans="1:19" x14ac:dyDescent="0.3">
      <c r="A303" t="s">
        <v>1</v>
      </c>
      <c r="B303" t="s">
        <v>82</v>
      </c>
      <c r="C303">
        <v>-3.167675</v>
      </c>
      <c r="D303">
        <v>3.111558</v>
      </c>
      <c r="E303">
        <v>-3.1416089999999999</v>
      </c>
      <c r="F303">
        <v>3.1416059999999999</v>
      </c>
      <c r="G303" t="str">
        <f t="shared" si="24"/>
        <v>44.640</v>
      </c>
      <c r="H303">
        <v>301</v>
      </c>
      <c r="I303">
        <f t="shared" si="25"/>
        <v>3.8226999999999998</v>
      </c>
      <c r="K303">
        <v>-180.00094000000001</v>
      </c>
      <c r="L303">
        <v>180.00076000000001</v>
      </c>
      <c r="M303">
        <v>-181.49440999999999</v>
      </c>
      <c r="N303">
        <v>178.27914000000001</v>
      </c>
      <c r="P303">
        <f t="shared" si="26"/>
        <v>179.99905999999999</v>
      </c>
      <c r="Q303">
        <f t="shared" si="27"/>
        <v>179.99923999999999</v>
      </c>
      <c r="R303">
        <f t="shared" si="28"/>
        <v>178.50559000000001</v>
      </c>
      <c r="S303">
        <f t="shared" si="29"/>
        <v>178.27914000000001</v>
      </c>
    </row>
    <row r="304" spans="1:19" x14ac:dyDescent="0.3">
      <c r="A304" t="s">
        <v>1</v>
      </c>
      <c r="B304" t="s">
        <v>83</v>
      </c>
      <c r="C304">
        <v>-3.1718820000000001</v>
      </c>
      <c r="D304">
        <v>3.1081750000000001</v>
      </c>
      <c r="E304">
        <v>-3.1416050000000002</v>
      </c>
      <c r="F304">
        <v>3.1416029999999999</v>
      </c>
      <c r="G304" t="str">
        <f t="shared" si="24"/>
        <v>44.689</v>
      </c>
      <c r="H304">
        <v>302</v>
      </c>
      <c r="I304">
        <f t="shared" si="25"/>
        <v>3.8353999999999999</v>
      </c>
      <c r="K304">
        <v>-180.00071</v>
      </c>
      <c r="L304">
        <v>180.00058999999999</v>
      </c>
      <c r="M304">
        <v>-181.73544999999999</v>
      </c>
      <c r="N304">
        <v>178.08530999999999</v>
      </c>
      <c r="P304">
        <f t="shared" si="26"/>
        <v>179.99929</v>
      </c>
      <c r="Q304">
        <f t="shared" si="27"/>
        <v>179.99941000000001</v>
      </c>
      <c r="R304">
        <f t="shared" si="28"/>
        <v>178.26455000000001</v>
      </c>
      <c r="S304">
        <f t="shared" si="29"/>
        <v>178.08530999999999</v>
      </c>
    </row>
    <row r="305" spans="1:19" x14ac:dyDescent="0.3">
      <c r="A305" t="s">
        <v>1</v>
      </c>
      <c r="B305" t="s">
        <v>83</v>
      </c>
      <c r="C305">
        <v>-3.1684019999999999</v>
      </c>
      <c r="D305">
        <v>3.1123720000000001</v>
      </c>
      <c r="E305">
        <v>-3.1415999999999999</v>
      </c>
      <c r="F305">
        <v>3.1415929999999999</v>
      </c>
      <c r="G305" t="str">
        <f t="shared" si="24"/>
        <v>44.689</v>
      </c>
      <c r="H305">
        <v>303</v>
      </c>
      <c r="I305">
        <f t="shared" si="25"/>
        <v>3.8480999999999996</v>
      </c>
      <c r="K305">
        <v>-180.00041999999999</v>
      </c>
      <c r="L305">
        <v>180.00002000000001</v>
      </c>
      <c r="M305">
        <v>-181.53605999999999</v>
      </c>
      <c r="N305">
        <v>178.32578000000001</v>
      </c>
      <c r="P305">
        <f t="shared" si="26"/>
        <v>179.99958000000001</v>
      </c>
      <c r="Q305">
        <f t="shared" si="27"/>
        <v>179.99997999999999</v>
      </c>
      <c r="R305">
        <f t="shared" si="28"/>
        <v>178.46394000000001</v>
      </c>
      <c r="S305">
        <f t="shared" si="29"/>
        <v>178.32578000000001</v>
      </c>
    </row>
    <row r="306" spans="1:19" x14ac:dyDescent="0.3">
      <c r="A306" t="s">
        <v>1</v>
      </c>
      <c r="B306" t="s">
        <v>83</v>
      </c>
      <c r="C306">
        <v>-3.172221</v>
      </c>
      <c r="D306">
        <v>3.109086</v>
      </c>
      <c r="E306">
        <v>-3.1415980000000001</v>
      </c>
      <c r="F306">
        <v>3.141607</v>
      </c>
      <c r="G306" t="str">
        <f t="shared" si="24"/>
        <v>44.689</v>
      </c>
      <c r="H306">
        <v>304</v>
      </c>
      <c r="I306">
        <f t="shared" si="25"/>
        <v>3.8607999999999998</v>
      </c>
      <c r="K306">
        <v>-180.00031000000001</v>
      </c>
      <c r="L306">
        <v>180.00082</v>
      </c>
      <c r="M306">
        <v>-181.75487000000001</v>
      </c>
      <c r="N306">
        <v>178.13750999999999</v>
      </c>
      <c r="P306">
        <f t="shared" si="26"/>
        <v>179.99968999999999</v>
      </c>
      <c r="Q306">
        <f t="shared" si="27"/>
        <v>179.99918</v>
      </c>
      <c r="R306">
        <f t="shared" si="28"/>
        <v>178.24512999999999</v>
      </c>
      <c r="S306">
        <f t="shared" si="29"/>
        <v>178.13750999999999</v>
      </c>
    </row>
    <row r="307" spans="1:19" x14ac:dyDescent="0.3">
      <c r="A307" t="s">
        <v>1</v>
      </c>
      <c r="B307" t="s">
        <v>84</v>
      </c>
      <c r="C307">
        <v>-3.1684480000000002</v>
      </c>
      <c r="D307">
        <v>3.1131929999999999</v>
      </c>
      <c r="E307">
        <v>-3.14161</v>
      </c>
      <c r="F307">
        <v>3.1416059999999999</v>
      </c>
      <c r="G307" t="str">
        <f t="shared" si="24"/>
        <v>44.740</v>
      </c>
      <c r="H307">
        <v>305</v>
      </c>
      <c r="I307">
        <f t="shared" si="25"/>
        <v>3.8734999999999999</v>
      </c>
      <c r="K307">
        <v>-180.00099</v>
      </c>
      <c r="L307">
        <v>180.00076000000001</v>
      </c>
      <c r="M307">
        <v>-181.53870000000001</v>
      </c>
      <c r="N307">
        <v>178.37281999999999</v>
      </c>
      <c r="P307">
        <f t="shared" si="26"/>
        <v>179.99901</v>
      </c>
      <c r="Q307">
        <f t="shared" si="27"/>
        <v>179.99923999999999</v>
      </c>
      <c r="R307">
        <f t="shared" si="28"/>
        <v>178.46129999999999</v>
      </c>
      <c r="S307">
        <f t="shared" si="29"/>
        <v>178.37281999999999</v>
      </c>
    </row>
    <row r="308" spans="1:19" x14ac:dyDescent="0.3">
      <c r="A308" t="s">
        <v>1</v>
      </c>
      <c r="B308" t="s">
        <v>84</v>
      </c>
      <c r="C308">
        <v>-3.171573</v>
      </c>
      <c r="D308">
        <v>3.1102270000000001</v>
      </c>
      <c r="E308">
        <v>-3.1415989999999998</v>
      </c>
      <c r="F308">
        <v>3.1416050000000002</v>
      </c>
      <c r="G308" t="str">
        <f t="shared" si="24"/>
        <v>44.740</v>
      </c>
      <c r="H308">
        <v>306</v>
      </c>
      <c r="I308">
        <f t="shared" si="25"/>
        <v>3.8861999999999997</v>
      </c>
      <c r="K308">
        <v>-180.00036</v>
      </c>
      <c r="L308">
        <v>180.00071</v>
      </c>
      <c r="M308">
        <v>-181.71775</v>
      </c>
      <c r="N308">
        <v>178.20287999999999</v>
      </c>
      <c r="P308">
        <f t="shared" si="26"/>
        <v>179.99964</v>
      </c>
      <c r="Q308">
        <f t="shared" si="27"/>
        <v>179.99929</v>
      </c>
      <c r="R308">
        <f t="shared" si="28"/>
        <v>178.28225</v>
      </c>
      <c r="S308">
        <f t="shared" si="29"/>
        <v>178.20287999999999</v>
      </c>
    </row>
    <row r="309" spans="1:19" x14ac:dyDescent="0.3">
      <c r="A309" t="s">
        <v>1</v>
      </c>
      <c r="B309" t="s">
        <v>84</v>
      </c>
      <c r="C309">
        <v>-3.1673930000000001</v>
      </c>
      <c r="D309">
        <v>3.114436</v>
      </c>
      <c r="E309">
        <v>-3.1415959999999998</v>
      </c>
      <c r="F309">
        <v>3.1415929999999999</v>
      </c>
      <c r="G309" t="str">
        <f t="shared" si="24"/>
        <v>44.740</v>
      </c>
      <c r="H309">
        <v>307</v>
      </c>
      <c r="I309">
        <f t="shared" si="25"/>
        <v>3.8988999999999998</v>
      </c>
      <c r="K309">
        <v>-180.00019</v>
      </c>
      <c r="L309">
        <v>180.00002000000001</v>
      </c>
      <c r="M309">
        <v>-181.47825</v>
      </c>
      <c r="N309">
        <v>178.44404</v>
      </c>
      <c r="P309">
        <f t="shared" si="26"/>
        <v>179.99981</v>
      </c>
      <c r="Q309">
        <f t="shared" si="27"/>
        <v>179.99997999999999</v>
      </c>
      <c r="R309">
        <f t="shared" si="28"/>
        <v>178.52175</v>
      </c>
      <c r="S309">
        <f t="shared" si="29"/>
        <v>178.44404</v>
      </c>
    </row>
    <row r="310" spans="1:19" x14ac:dyDescent="0.3">
      <c r="A310" t="s">
        <v>1</v>
      </c>
      <c r="B310" t="s">
        <v>84</v>
      </c>
      <c r="C310">
        <v>-3.1709640000000001</v>
      </c>
      <c r="D310">
        <v>3.110852</v>
      </c>
      <c r="E310">
        <v>-3.1416029999999999</v>
      </c>
      <c r="F310">
        <v>3.1415929999999999</v>
      </c>
      <c r="G310" t="str">
        <f t="shared" si="24"/>
        <v>44.740</v>
      </c>
      <c r="H310">
        <v>308</v>
      </c>
      <c r="I310">
        <f t="shared" si="25"/>
        <v>3.9116</v>
      </c>
      <c r="K310">
        <v>-180.00058999999999</v>
      </c>
      <c r="L310">
        <v>180.00002000000001</v>
      </c>
      <c r="M310">
        <v>-181.68285</v>
      </c>
      <c r="N310">
        <v>178.23868999999999</v>
      </c>
      <c r="P310">
        <f t="shared" si="26"/>
        <v>179.99941000000001</v>
      </c>
      <c r="Q310">
        <f t="shared" si="27"/>
        <v>179.99997999999999</v>
      </c>
      <c r="R310">
        <f t="shared" si="28"/>
        <v>178.31715</v>
      </c>
      <c r="S310">
        <f t="shared" si="29"/>
        <v>178.23868999999999</v>
      </c>
    </row>
    <row r="311" spans="1:19" x14ac:dyDescent="0.3">
      <c r="A311" t="s">
        <v>1</v>
      </c>
      <c r="B311" t="s">
        <v>84</v>
      </c>
      <c r="C311">
        <v>-3.1672180000000001</v>
      </c>
      <c r="D311">
        <v>3.114595</v>
      </c>
      <c r="E311">
        <v>-3.1416080000000002</v>
      </c>
      <c r="F311">
        <v>3.1416059999999999</v>
      </c>
      <c r="G311" t="str">
        <f t="shared" si="24"/>
        <v>44.740</v>
      </c>
      <c r="H311">
        <v>309</v>
      </c>
      <c r="I311">
        <f t="shared" si="25"/>
        <v>3.9242999999999997</v>
      </c>
      <c r="K311">
        <v>-180.00088</v>
      </c>
      <c r="L311">
        <v>180.00076000000001</v>
      </c>
      <c r="M311">
        <v>-181.46822</v>
      </c>
      <c r="N311">
        <v>178.45314999999999</v>
      </c>
      <c r="P311">
        <f t="shared" si="26"/>
        <v>179.99912</v>
      </c>
      <c r="Q311">
        <f t="shared" si="27"/>
        <v>179.99923999999999</v>
      </c>
      <c r="R311">
        <f t="shared" si="28"/>
        <v>178.53178</v>
      </c>
      <c r="S311">
        <f t="shared" si="29"/>
        <v>178.45314999999999</v>
      </c>
    </row>
    <row r="312" spans="1:19" x14ac:dyDescent="0.3">
      <c r="A312" t="s">
        <v>1</v>
      </c>
      <c r="B312" t="s">
        <v>84</v>
      </c>
      <c r="C312">
        <v>-3.1710240000000001</v>
      </c>
      <c r="D312">
        <v>3.1108280000000001</v>
      </c>
      <c r="E312">
        <v>-3.1416029999999999</v>
      </c>
      <c r="F312">
        <v>3.1415959999999998</v>
      </c>
      <c r="G312" t="str">
        <f t="shared" si="24"/>
        <v>44.740</v>
      </c>
      <c r="H312">
        <v>310</v>
      </c>
      <c r="I312">
        <f t="shared" si="25"/>
        <v>3.9369999999999998</v>
      </c>
      <c r="K312">
        <v>-180.00058999999999</v>
      </c>
      <c r="L312">
        <v>180.00019</v>
      </c>
      <c r="M312">
        <v>-181.68629000000001</v>
      </c>
      <c r="N312">
        <v>178.23732000000001</v>
      </c>
      <c r="P312">
        <f t="shared" si="26"/>
        <v>179.99941000000001</v>
      </c>
      <c r="Q312">
        <f t="shared" si="27"/>
        <v>179.99981</v>
      </c>
      <c r="R312">
        <f t="shared" si="28"/>
        <v>178.31370999999999</v>
      </c>
      <c r="S312">
        <f t="shared" si="29"/>
        <v>178.23732000000001</v>
      </c>
    </row>
    <row r="313" spans="1:19" x14ac:dyDescent="0.3">
      <c r="A313" t="s">
        <v>1</v>
      </c>
      <c r="B313" t="s">
        <v>84</v>
      </c>
      <c r="C313">
        <v>-3.1674669999999998</v>
      </c>
      <c r="D313">
        <v>3.1144229999999999</v>
      </c>
      <c r="E313">
        <v>-3.1416040000000001</v>
      </c>
      <c r="F313">
        <v>3.1416089999999999</v>
      </c>
      <c r="G313" t="str">
        <f t="shared" si="24"/>
        <v>44.740</v>
      </c>
      <c r="H313">
        <v>311</v>
      </c>
      <c r="I313">
        <f t="shared" si="25"/>
        <v>3.9497</v>
      </c>
      <c r="K313">
        <v>-180.00065000000001</v>
      </c>
      <c r="L313">
        <v>180.00094000000001</v>
      </c>
      <c r="M313">
        <v>-181.48249000000001</v>
      </c>
      <c r="N313">
        <v>178.44328999999999</v>
      </c>
      <c r="P313">
        <f t="shared" si="26"/>
        <v>179.99934999999999</v>
      </c>
      <c r="Q313">
        <f t="shared" si="27"/>
        <v>179.99905999999999</v>
      </c>
      <c r="R313">
        <f t="shared" si="28"/>
        <v>178.51750999999999</v>
      </c>
      <c r="S313">
        <f t="shared" si="29"/>
        <v>178.44328999999999</v>
      </c>
    </row>
    <row r="314" spans="1:19" x14ac:dyDescent="0.3">
      <c r="A314" t="s">
        <v>1</v>
      </c>
      <c r="B314" t="s">
        <v>84</v>
      </c>
      <c r="C314">
        <v>-3.1713990000000001</v>
      </c>
      <c r="D314">
        <v>3.1105360000000002</v>
      </c>
      <c r="E314">
        <v>-3.1415980000000001</v>
      </c>
      <c r="F314">
        <v>3.1415999999999999</v>
      </c>
      <c r="G314" t="str">
        <f t="shared" si="24"/>
        <v>44.740</v>
      </c>
      <c r="H314">
        <v>312</v>
      </c>
      <c r="I314">
        <f t="shared" si="25"/>
        <v>3.9623999999999997</v>
      </c>
      <c r="K314">
        <v>-180.00031000000001</v>
      </c>
      <c r="L314">
        <v>180.00041999999999</v>
      </c>
      <c r="M314">
        <v>-181.70778000000001</v>
      </c>
      <c r="N314">
        <v>178.22058000000001</v>
      </c>
      <c r="P314">
        <f t="shared" si="26"/>
        <v>179.99968999999999</v>
      </c>
      <c r="Q314">
        <f t="shared" si="27"/>
        <v>179.99958000000001</v>
      </c>
      <c r="R314">
        <f t="shared" si="28"/>
        <v>178.29221999999999</v>
      </c>
      <c r="S314">
        <f t="shared" si="29"/>
        <v>178.22058000000001</v>
      </c>
    </row>
    <row r="315" spans="1:19" x14ac:dyDescent="0.3">
      <c r="A315" t="s">
        <v>1</v>
      </c>
      <c r="B315" t="s">
        <v>85</v>
      </c>
      <c r="C315">
        <v>-3.1678259999999998</v>
      </c>
      <c r="D315">
        <v>3.1141269999999999</v>
      </c>
      <c r="E315">
        <v>-3.1415999999999999</v>
      </c>
      <c r="F315">
        <v>3.1415959999999998</v>
      </c>
      <c r="G315" t="str">
        <f t="shared" si="24"/>
        <v>44.792</v>
      </c>
      <c r="H315">
        <v>313</v>
      </c>
      <c r="I315">
        <f t="shared" si="25"/>
        <v>3.9750999999999999</v>
      </c>
      <c r="K315">
        <v>-180.00041999999999</v>
      </c>
      <c r="L315">
        <v>180.00019</v>
      </c>
      <c r="M315">
        <v>-181.50306</v>
      </c>
      <c r="N315">
        <v>178.42633000000001</v>
      </c>
      <c r="P315">
        <f t="shared" si="26"/>
        <v>179.99958000000001</v>
      </c>
      <c r="Q315">
        <f t="shared" si="27"/>
        <v>179.99981</v>
      </c>
      <c r="R315">
        <f t="shared" si="28"/>
        <v>178.49694</v>
      </c>
      <c r="S315">
        <f t="shared" si="29"/>
        <v>178.42633000000001</v>
      </c>
    </row>
    <row r="316" spans="1:19" x14ac:dyDescent="0.3">
      <c r="A316" t="s">
        <v>1</v>
      </c>
      <c r="B316" t="s">
        <v>85</v>
      </c>
      <c r="C316">
        <v>-3.1714359999999999</v>
      </c>
      <c r="D316">
        <v>3.1105299999999998</v>
      </c>
      <c r="E316">
        <v>-3.1415999999999999</v>
      </c>
      <c r="F316">
        <v>3.1415980000000001</v>
      </c>
      <c r="G316" t="str">
        <f t="shared" si="24"/>
        <v>44.792</v>
      </c>
      <c r="H316">
        <v>314</v>
      </c>
      <c r="I316">
        <f t="shared" si="25"/>
        <v>3.9878</v>
      </c>
      <c r="K316">
        <v>-180.00041999999999</v>
      </c>
      <c r="L316">
        <v>180.00031000000001</v>
      </c>
      <c r="M316">
        <v>-181.7099</v>
      </c>
      <c r="N316">
        <v>178.22023999999999</v>
      </c>
      <c r="P316">
        <f t="shared" si="26"/>
        <v>179.99958000000001</v>
      </c>
      <c r="Q316">
        <f t="shared" si="27"/>
        <v>179.99968999999999</v>
      </c>
      <c r="R316">
        <f t="shared" si="28"/>
        <v>178.2901</v>
      </c>
      <c r="S316">
        <f t="shared" si="29"/>
        <v>178.22023999999999</v>
      </c>
    </row>
    <row r="317" spans="1:19" x14ac:dyDescent="0.3">
      <c r="A317" t="s">
        <v>1</v>
      </c>
      <c r="B317" t="s">
        <v>85</v>
      </c>
      <c r="C317">
        <v>-3.1675260000000001</v>
      </c>
      <c r="D317">
        <v>3.1144280000000002</v>
      </c>
      <c r="E317">
        <v>-3.1416050000000002</v>
      </c>
      <c r="F317">
        <v>3.141594</v>
      </c>
      <c r="G317" t="str">
        <f t="shared" si="24"/>
        <v>44.792</v>
      </c>
      <c r="H317">
        <v>315</v>
      </c>
      <c r="I317">
        <f t="shared" si="25"/>
        <v>4.0004999999999997</v>
      </c>
      <c r="K317">
        <v>-180.00071</v>
      </c>
      <c r="L317">
        <v>180.00008</v>
      </c>
      <c r="M317">
        <v>-181.48587000000001</v>
      </c>
      <c r="N317">
        <v>178.44358</v>
      </c>
      <c r="P317">
        <f t="shared" si="26"/>
        <v>179.99929</v>
      </c>
      <c r="Q317">
        <f t="shared" si="27"/>
        <v>179.99992</v>
      </c>
      <c r="R317">
        <f t="shared" si="28"/>
        <v>178.51412999999999</v>
      </c>
      <c r="S317">
        <f t="shared" si="29"/>
        <v>178.44358</v>
      </c>
    </row>
    <row r="318" spans="1:19" x14ac:dyDescent="0.3">
      <c r="A318" t="s">
        <v>1</v>
      </c>
      <c r="B318" t="s">
        <v>85</v>
      </c>
      <c r="C318">
        <v>-3.1710910000000001</v>
      </c>
      <c r="D318">
        <v>3.1108500000000001</v>
      </c>
      <c r="E318">
        <v>-3.1415980000000001</v>
      </c>
      <c r="F318">
        <v>3.1416010000000001</v>
      </c>
      <c r="G318" t="str">
        <f t="shared" si="24"/>
        <v>44.792</v>
      </c>
      <c r="H318">
        <v>316</v>
      </c>
      <c r="I318">
        <f t="shared" si="25"/>
        <v>4.0131999999999994</v>
      </c>
      <c r="K318">
        <v>-180.00031000000001</v>
      </c>
      <c r="L318">
        <v>180.00048000000001</v>
      </c>
      <c r="M318">
        <v>-181.69013000000001</v>
      </c>
      <c r="N318">
        <v>178.23858000000001</v>
      </c>
      <c r="P318">
        <f t="shared" si="26"/>
        <v>179.99968999999999</v>
      </c>
      <c r="Q318">
        <f t="shared" si="27"/>
        <v>179.99951999999999</v>
      </c>
      <c r="R318">
        <f t="shared" si="28"/>
        <v>178.30986999999999</v>
      </c>
      <c r="S318">
        <f t="shared" si="29"/>
        <v>178.23858000000001</v>
      </c>
    </row>
    <row r="319" spans="1:19" x14ac:dyDescent="0.3">
      <c r="A319" t="s">
        <v>1</v>
      </c>
      <c r="B319" t="s">
        <v>86</v>
      </c>
      <c r="C319">
        <v>-3.167205</v>
      </c>
      <c r="D319">
        <v>3.1147140000000002</v>
      </c>
      <c r="E319">
        <v>-3.1416059999999999</v>
      </c>
      <c r="F319">
        <v>3.141597</v>
      </c>
      <c r="G319" t="str">
        <f t="shared" si="24"/>
        <v>44.839</v>
      </c>
      <c r="H319">
        <v>317</v>
      </c>
      <c r="I319">
        <f t="shared" si="25"/>
        <v>4.0259</v>
      </c>
      <c r="K319">
        <v>-180.00076000000001</v>
      </c>
      <c r="L319">
        <v>180.00024999999999</v>
      </c>
      <c r="M319">
        <v>-181.46747999999999</v>
      </c>
      <c r="N319">
        <v>178.45997</v>
      </c>
      <c r="P319">
        <f t="shared" si="26"/>
        <v>179.99923999999999</v>
      </c>
      <c r="Q319">
        <f t="shared" si="27"/>
        <v>179.99975000000001</v>
      </c>
      <c r="R319">
        <f t="shared" si="28"/>
        <v>178.53252000000001</v>
      </c>
      <c r="S319">
        <f t="shared" si="29"/>
        <v>178.45997</v>
      </c>
    </row>
    <row r="320" spans="1:19" x14ac:dyDescent="0.3">
      <c r="A320" t="s">
        <v>1</v>
      </c>
      <c r="B320" t="s">
        <v>86</v>
      </c>
      <c r="C320">
        <v>-3.1706850000000002</v>
      </c>
      <c r="D320">
        <v>3.1112320000000002</v>
      </c>
      <c r="E320">
        <v>-3.1416040000000001</v>
      </c>
      <c r="F320">
        <v>3.1415980000000001</v>
      </c>
      <c r="G320" t="str">
        <f t="shared" si="24"/>
        <v>44.839</v>
      </c>
      <c r="H320">
        <v>318</v>
      </c>
      <c r="I320">
        <f t="shared" si="25"/>
        <v>4.0385999999999997</v>
      </c>
      <c r="K320">
        <v>-180.00065000000001</v>
      </c>
      <c r="L320">
        <v>180.00031000000001</v>
      </c>
      <c r="M320">
        <v>-181.66686999999999</v>
      </c>
      <c r="N320">
        <v>178.26045999999999</v>
      </c>
      <c r="P320">
        <f t="shared" si="26"/>
        <v>179.99934999999999</v>
      </c>
      <c r="Q320">
        <f t="shared" si="27"/>
        <v>179.99968999999999</v>
      </c>
      <c r="R320">
        <f t="shared" si="28"/>
        <v>178.33313000000001</v>
      </c>
      <c r="S320">
        <f t="shared" si="29"/>
        <v>178.26045999999999</v>
      </c>
    </row>
    <row r="321" spans="1:19" x14ac:dyDescent="0.3">
      <c r="A321" t="s">
        <v>1</v>
      </c>
      <c r="B321" t="s">
        <v>86</v>
      </c>
      <c r="C321">
        <v>-3.1668370000000001</v>
      </c>
      <c r="D321">
        <v>3.1150760000000002</v>
      </c>
      <c r="E321">
        <v>-3.1415929999999999</v>
      </c>
      <c r="F321">
        <v>3.1415980000000001</v>
      </c>
      <c r="G321" t="str">
        <f t="shared" si="24"/>
        <v>44.839</v>
      </c>
      <c r="H321">
        <v>319</v>
      </c>
      <c r="I321">
        <f t="shared" si="25"/>
        <v>4.0512999999999995</v>
      </c>
      <c r="K321">
        <v>-180.00002000000001</v>
      </c>
      <c r="L321">
        <v>180.00031000000001</v>
      </c>
      <c r="M321">
        <v>-181.44639000000001</v>
      </c>
      <c r="N321">
        <v>178.48070999999999</v>
      </c>
      <c r="P321">
        <f t="shared" si="26"/>
        <v>179.99997999999999</v>
      </c>
      <c r="Q321">
        <f t="shared" si="27"/>
        <v>179.99968999999999</v>
      </c>
      <c r="R321">
        <f t="shared" si="28"/>
        <v>178.55360999999999</v>
      </c>
      <c r="S321">
        <f t="shared" si="29"/>
        <v>178.48070999999999</v>
      </c>
    </row>
    <row r="322" spans="1:19" x14ac:dyDescent="0.3">
      <c r="A322" t="s">
        <v>1</v>
      </c>
      <c r="B322" t="s">
        <v>87</v>
      </c>
      <c r="C322">
        <v>-3.1705760000000001</v>
      </c>
      <c r="D322">
        <v>3.1113469999999999</v>
      </c>
      <c r="E322">
        <v>-3.141597</v>
      </c>
      <c r="F322">
        <v>3.1415959999999998</v>
      </c>
      <c r="G322" t="str">
        <f t="shared" ref="G322:G385" si="30">TEXT(B322, "ss.000")</f>
        <v>44.889</v>
      </c>
      <c r="H322">
        <v>320</v>
      </c>
      <c r="I322">
        <f t="shared" si="25"/>
        <v>4.0640000000000001</v>
      </c>
      <c r="K322">
        <v>-180.00024999999999</v>
      </c>
      <c r="L322">
        <v>180.00019</v>
      </c>
      <c r="M322">
        <v>-181.66061999999999</v>
      </c>
      <c r="N322">
        <v>178.26705000000001</v>
      </c>
      <c r="P322">
        <f t="shared" si="26"/>
        <v>179.99975000000001</v>
      </c>
      <c r="Q322">
        <f t="shared" si="27"/>
        <v>179.99981</v>
      </c>
      <c r="R322">
        <f t="shared" si="28"/>
        <v>178.33938000000001</v>
      </c>
      <c r="S322">
        <f t="shared" si="29"/>
        <v>178.26705000000001</v>
      </c>
    </row>
    <row r="323" spans="1:19" x14ac:dyDescent="0.3">
      <c r="A323" t="s">
        <v>1</v>
      </c>
      <c r="B323" t="s">
        <v>87</v>
      </c>
      <c r="C323">
        <v>-3.1669230000000002</v>
      </c>
      <c r="D323">
        <v>3.1150039999999999</v>
      </c>
      <c r="E323">
        <v>-3.1416089999999999</v>
      </c>
      <c r="F323">
        <v>3.1415959999999998</v>
      </c>
      <c r="G323" t="str">
        <f t="shared" si="30"/>
        <v>44.889</v>
      </c>
      <c r="H323">
        <v>321</v>
      </c>
      <c r="I323">
        <f t="shared" ref="I323:I386" si="31">H323*0.0127</f>
        <v>4.0766999999999998</v>
      </c>
      <c r="K323">
        <v>-180.00094000000001</v>
      </c>
      <c r="L323">
        <v>180.00019</v>
      </c>
      <c r="M323">
        <v>-181.45132000000001</v>
      </c>
      <c r="N323">
        <v>178.47658000000001</v>
      </c>
      <c r="P323">
        <f t="shared" ref="P323:P386" si="32">IF(MOD(K323,360)&lt;=180,MOD(K323,360),180-(MOD(K323,360)-180))</f>
        <v>179.99905999999999</v>
      </c>
      <c r="Q323">
        <f t="shared" ref="Q323:Q386" si="33">IF(MOD(L323,360)&lt;=180,MOD(L323,360),180-(MOD(L323,360)-180))</f>
        <v>179.99981</v>
      </c>
      <c r="R323">
        <f t="shared" ref="R323:R386" si="34">IF(MOD(M323,360)&lt;=180,MOD(M323,360),180-(MOD(M323,360)-180))</f>
        <v>178.54867999999999</v>
      </c>
      <c r="S323">
        <f t="shared" ref="S323:S386" si="35">IF(MOD(N323,360)&lt;=180,MOD(N323,360),180-(MOD(N323,360)-180))</f>
        <v>178.47658000000001</v>
      </c>
    </row>
    <row r="324" spans="1:19" x14ac:dyDescent="0.3">
      <c r="A324" t="s">
        <v>1</v>
      </c>
      <c r="B324" t="s">
        <v>87</v>
      </c>
      <c r="C324">
        <v>-3.1706319999999999</v>
      </c>
      <c r="D324">
        <v>3.1113119999999999</v>
      </c>
      <c r="E324">
        <v>-3.1416010000000001</v>
      </c>
      <c r="F324">
        <v>3.1416080000000002</v>
      </c>
      <c r="G324" t="str">
        <f t="shared" si="30"/>
        <v>44.889</v>
      </c>
      <c r="H324">
        <v>322</v>
      </c>
      <c r="I324">
        <f t="shared" si="31"/>
        <v>4.0893999999999995</v>
      </c>
      <c r="K324">
        <v>-180.00048000000001</v>
      </c>
      <c r="L324">
        <v>180.00088</v>
      </c>
      <c r="M324">
        <v>-181.66382999999999</v>
      </c>
      <c r="N324">
        <v>178.26505</v>
      </c>
      <c r="P324">
        <f t="shared" si="32"/>
        <v>179.99951999999999</v>
      </c>
      <c r="Q324">
        <f t="shared" si="33"/>
        <v>179.99912</v>
      </c>
      <c r="R324">
        <f t="shared" si="34"/>
        <v>178.33617000000001</v>
      </c>
      <c r="S324">
        <f t="shared" si="35"/>
        <v>178.26505</v>
      </c>
    </row>
    <row r="325" spans="1:19" x14ac:dyDescent="0.3">
      <c r="A325" t="s">
        <v>1</v>
      </c>
      <c r="B325" t="s">
        <v>88</v>
      </c>
      <c r="C325">
        <v>-3.1668780000000001</v>
      </c>
      <c r="D325">
        <v>3.1150699999999998</v>
      </c>
      <c r="E325">
        <v>-3.1415950000000001</v>
      </c>
      <c r="F325">
        <v>3.1415950000000001</v>
      </c>
      <c r="G325" t="str">
        <f t="shared" si="30"/>
        <v>44.940</v>
      </c>
      <c r="H325">
        <v>323</v>
      </c>
      <c r="I325">
        <f t="shared" si="31"/>
        <v>4.1021000000000001</v>
      </c>
      <c r="K325">
        <v>-180.00013000000001</v>
      </c>
      <c r="L325">
        <v>180.00013000000001</v>
      </c>
      <c r="M325">
        <v>-181.44873999999999</v>
      </c>
      <c r="N325">
        <v>178.48035999999999</v>
      </c>
      <c r="P325">
        <f t="shared" si="32"/>
        <v>179.99986999999999</v>
      </c>
      <c r="Q325">
        <f t="shared" si="33"/>
        <v>179.99986999999999</v>
      </c>
      <c r="R325">
        <f t="shared" si="34"/>
        <v>178.55126000000001</v>
      </c>
      <c r="S325">
        <f t="shared" si="35"/>
        <v>178.48035999999999</v>
      </c>
    </row>
    <row r="326" spans="1:19" x14ac:dyDescent="0.3">
      <c r="A326" t="s">
        <v>1</v>
      </c>
      <c r="B326" t="s">
        <v>88</v>
      </c>
      <c r="C326">
        <v>-3.1705939999999999</v>
      </c>
      <c r="D326">
        <v>3.1113590000000002</v>
      </c>
      <c r="E326">
        <v>-3.1415999999999999</v>
      </c>
      <c r="F326">
        <v>3.141607</v>
      </c>
      <c r="G326" t="str">
        <f t="shared" si="30"/>
        <v>44.940</v>
      </c>
      <c r="H326">
        <v>324</v>
      </c>
      <c r="I326">
        <f t="shared" si="31"/>
        <v>4.1147999999999998</v>
      </c>
      <c r="K326">
        <v>-180.00041999999999</v>
      </c>
      <c r="L326">
        <v>180.00082</v>
      </c>
      <c r="M326">
        <v>-181.66165000000001</v>
      </c>
      <c r="N326">
        <v>178.26774</v>
      </c>
      <c r="P326">
        <f t="shared" si="32"/>
        <v>179.99958000000001</v>
      </c>
      <c r="Q326">
        <f t="shared" si="33"/>
        <v>179.99918</v>
      </c>
      <c r="R326">
        <f t="shared" si="34"/>
        <v>178.33834999999999</v>
      </c>
      <c r="S326">
        <f t="shared" si="35"/>
        <v>178.26774</v>
      </c>
    </row>
    <row r="327" spans="1:19" x14ac:dyDescent="0.3">
      <c r="A327" t="s">
        <v>1</v>
      </c>
      <c r="B327" t="s">
        <v>88</v>
      </c>
      <c r="C327">
        <v>-3.1668210000000001</v>
      </c>
      <c r="D327">
        <v>3.1151239999999998</v>
      </c>
      <c r="E327">
        <v>-3.141607</v>
      </c>
      <c r="F327">
        <v>3.1416019999999998</v>
      </c>
      <c r="G327" t="str">
        <f t="shared" si="30"/>
        <v>44.940</v>
      </c>
      <c r="H327">
        <v>325</v>
      </c>
      <c r="I327">
        <f t="shared" si="31"/>
        <v>4.1274999999999995</v>
      </c>
      <c r="K327">
        <v>-180.00082</v>
      </c>
      <c r="L327">
        <v>180.00054</v>
      </c>
      <c r="M327">
        <v>-181.44548</v>
      </c>
      <c r="N327">
        <v>178.48346000000001</v>
      </c>
      <c r="P327">
        <f t="shared" si="32"/>
        <v>179.99918</v>
      </c>
      <c r="Q327">
        <f t="shared" si="33"/>
        <v>179.99946</v>
      </c>
      <c r="R327">
        <f t="shared" si="34"/>
        <v>178.55452</v>
      </c>
      <c r="S327">
        <f t="shared" si="35"/>
        <v>178.48346000000001</v>
      </c>
    </row>
    <row r="328" spans="1:19" x14ac:dyDescent="0.3">
      <c r="A328" t="s">
        <v>1</v>
      </c>
      <c r="B328" t="s">
        <v>89</v>
      </c>
      <c r="C328">
        <v>-3.1703209999999999</v>
      </c>
      <c r="D328">
        <v>3.1116259999999998</v>
      </c>
      <c r="E328">
        <v>-3.141607</v>
      </c>
      <c r="F328">
        <v>3.1416089999999999</v>
      </c>
      <c r="G328" t="str">
        <f t="shared" si="30"/>
        <v>44.997</v>
      </c>
      <c r="H328">
        <v>326</v>
      </c>
      <c r="I328">
        <f t="shared" si="31"/>
        <v>4.1402000000000001</v>
      </c>
      <c r="K328">
        <v>-180.00082</v>
      </c>
      <c r="L328">
        <v>180.00094000000001</v>
      </c>
      <c r="M328">
        <v>-181.64600999999999</v>
      </c>
      <c r="N328">
        <v>178.28304</v>
      </c>
      <c r="P328">
        <f t="shared" si="32"/>
        <v>179.99918</v>
      </c>
      <c r="Q328">
        <f t="shared" si="33"/>
        <v>179.99905999999999</v>
      </c>
      <c r="R328">
        <f t="shared" si="34"/>
        <v>178.35399000000001</v>
      </c>
      <c r="S328">
        <f t="shared" si="35"/>
        <v>178.28304</v>
      </c>
    </row>
    <row r="329" spans="1:19" x14ac:dyDescent="0.3">
      <c r="A329" t="s">
        <v>1</v>
      </c>
      <c r="B329" t="s">
        <v>90</v>
      </c>
      <c r="C329">
        <v>-3.1664020000000002</v>
      </c>
      <c r="D329">
        <v>3.1155360000000001</v>
      </c>
      <c r="E329">
        <v>-3.1416059999999999</v>
      </c>
      <c r="F329">
        <v>3.1415929999999999</v>
      </c>
      <c r="G329" t="str">
        <f t="shared" si="30"/>
        <v>44.998</v>
      </c>
      <c r="H329">
        <v>327</v>
      </c>
      <c r="I329">
        <f t="shared" si="31"/>
        <v>4.1528999999999998</v>
      </c>
      <c r="K329">
        <v>-180.00076000000001</v>
      </c>
      <c r="L329">
        <v>180.00002000000001</v>
      </c>
      <c r="M329">
        <v>-181.42147</v>
      </c>
      <c r="N329">
        <v>178.50706</v>
      </c>
      <c r="P329">
        <f t="shared" si="32"/>
        <v>179.99923999999999</v>
      </c>
      <c r="Q329">
        <f t="shared" si="33"/>
        <v>179.99997999999999</v>
      </c>
      <c r="R329">
        <f t="shared" si="34"/>
        <v>178.57853</v>
      </c>
      <c r="S329">
        <f t="shared" si="35"/>
        <v>178.50706</v>
      </c>
    </row>
    <row r="330" spans="1:19" x14ac:dyDescent="0.3">
      <c r="A330" t="s">
        <v>1</v>
      </c>
      <c r="B330" t="s">
        <v>90</v>
      </c>
      <c r="C330">
        <v>-3.170032</v>
      </c>
      <c r="D330">
        <v>3.1119029999999999</v>
      </c>
      <c r="E330">
        <v>-3.1415929999999999</v>
      </c>
      <c r="F330">
        <v>3.1415950000000001</v>
      </c>
      <c r="G330" t="str">
        <f t="shared" si="30"/>
        <v>44.998</v>
      </c>
      <c r="H330">
        <v>328</v>
      </c>
      <c r="I330">
        <f t="shared" si="31"/>
        <v>4.1655999999999995</v>
      </c>
      <c r="K330">
        <v>-180.00002000000001</v>
      </c>
      <c r="L330">
        <v>180.00013000000001</v>
      </c>
      <c r="M330">
        <v>-181.62944999999999</v>
      </c>
      <c r="N330">
        <v>178.29891000000001</v>
      </c>
      <c r="P330">
        <f t="shared" si="32"/>
        <v>179.99997999999999</v>
      </c>
      <c r="Q330">
        <f t="shared" si="33"/>
        <v>179.99986999999999</v>
      </c>
      <c r="R330">
        <f t="shared" si="34"/>
        <v>178.37055000000001</v>
      </c>
      <c r="S330">
        <f t="shared" si="35"/>
        <v>178.29891000000001</v>
      </c>
    </row>
    <row r="331" spans="1:19" x14ac:dyDescent="0.3">
      <c r="A331" t="s">
        <v>1</v>
      </c>
      <c r="B331" t="s">
        <v>91</v>
      </c>
      <c r="C331">
        <v>-3.1662539999999999</v>
      </c>
      <c r="D331">
        <v>3.115672</v>
      </c>
      <c r="E331">
        <v>-3.1416029999999999</v>
      </c>
      <c r="F331">
        <v>3.1416040000000001</v>
      </c>
      <c r="G331" t="str">
        <f t="shared" si="30"/>
        <v>45.040</v>
      </c>
      <c r="H331">
        <v>329</v>
      </c>
      <c r="I331">
        <f t="shared" si="31"/>
        <v>4.1783000000000001</v>
      </c>
      <c r="K331">
        <v>-180.00058999999999</v>
      </c>
      <c r="L331">
        <v>180.00065000000001</v>
      </c>
      <c r="M331">
        <v>-181.41299000000001</v>
      </c>
      <c r="N331">
        <v>178.51486</v>
      </c>
      <c r="P331">
        <f t="shared" si="32"/>
        <v>179.99941000000001</v>
      </c>
      <c r="Q331">
        <f t="shared" si="33"/>
        <v>179.99934999999999</v>
      </c>
      <c r="R331">
        <f t="shared" si="34"/>
        <v>178.58700999999999</v>
      </c>
      <c r="S331">
        <f t="shared" si="35"/>
        <v>178.51486</v>
      </c>
    </row>
    <row r="332" spans="1:19" x14ac:dyDescent="0.3">
      <c r="A332" t="s">
        <v>1</v>
      </c>
      <c r="B332" t="s">
        <v>91</v>
      </c>
      <c r="C332">
        <v>-3.1698550000000001</v>
      </c>
      <c r="D332">
        <v>3.112079</v>
      </c>
      <c r="E332">
        <v>-3.141607</v>
      </c>
      <c r="F332">
        <v>3.141594</v>
      </c>
      <c r="G332" t="str">
        <f t="shared" si="30"/>
        <v>45.040</v>
      </c>
      <c r="H332">
        <v>330</v>
      </c>
      <c r="I332">
        <f t="shared" si="31"/>
        <v>4.1909999999999998</v>
      </c>
      <c r="K332">
        <v>-180.00082</v>
      </c>
      <c r="L332">
        <v>180.00008</v>
      </c>
      <c r="M332">
        <v>-181.61931000000001</v>
      </c>
      <c r="N332">
        <v>178.30898999999999</v>
      </c>
      <c r="P332">
        <f t="shared" si="32"/>
        <v>179.99918</v>
      </c>
      <c r="Q332">
        <f t="shared" si="33"/>
        <v>179.99992</v>
      </c>
      <c r="R332">
        <f t="shared" si="34"/>
        <v>178.38068999999999</v>
      </c>
      <c r="S332">
        <f t="shared" si="35"/>
        <v>178.30898999999999</v>
      </c>
    </row>
    <row r="333" spans="1:19" x14ac:dyDescent="0.3">
      <c r="A333" t="s">
        <v>1</v>
      </c>
      <c r="B333" t="s">
        <v>91</v>
      </c>
      <c r="C333">
        <v>-3.166067</v>
      </c>
      <c r="D333">
        <v>3.1158649999999999</v>
      </c>
      <c r="E333">
        <v>-3.1416029999999999</v>
      </c>
      <c r="F333">
        <v>3.141607</v>
      </c>
      <c r="G333" t="str">
        <f t="shared" si="30"/>
        <v>45.040</v>
      </c>
      <c r="H333">
        <v>331</v>
      </c>
      <c r="I333">
        <f t="shared" si="31"/>
        <v>4.2036999999999995</v>
      </c>
      <c r="K333">
        <v>-180.00058999999999</v>
      </c>
      <c r="L333">
        <v>180.00082</v>
      </c>
      <c r="M333">
        <v>-181.40227999999999</v>
      </c>
      <c r="N333">
        <v>178.52591000000001</v>
      </c>
      <c r="P333">
        <f t="shared" si="32"/>
        <v>179.99941000000001</v>
      </c>
      <c r="Q333">
        <f t="shared" si="33"/>
        <v>179.99918</v>
      </c>
      <c r="R333">
        <f t="shared" si="34"/>
        <v>178.59772000000001</v>
      </c>
      <c r="S333">
        <f t="shared" si="35"/>
        <v>178.52591000000001</v>
      </c>
    </row>
    <row r="334" spans="1:19" x14ac:dyDescent="0.3">
      <c r="A334" t="s">
        <v>1</v>
      </c>
      <c r="B334" t="s">
        <v>91</v>
      </c>
      <c r="C334">
        <v>-3.1698040000000001</v>
      </c>
      <c r="D334">
        <v>3.112139</v>
      </c>
      <c r="E334">
        <v>-3.14161</v>
      </c>
      <c r="F334">
        <v>3.1416019999999998</v>
      </c>
      <c r="G334" t="str">
        <f t="shared" si="30"/>
        <v>45.040</v>
      </c>
      <c r="H334">
        <v>332</v>
      </c>
      <c r="I334">
        <f t="shared" si="31"/>
        <v>4.2164000000000001</v>
      </c>
      <c r="K334">
        <v>-180.00099</v>
      </c>
      <c r="L334">
        <v>180.00054</v>
      </c>
      <c r="M334">
        <v>-181.61639</v>
      </c>
      <c r="N334">
        <v>178.31243000000001</v>
      </c>
      <c r="P334">
        <f t="shared" si="32"/>
        <v>179.99901</v>
      </c>
      <c r="Q334">
        <f t="shared" si="33"/>
        <v>179.99946</v>
      </c>
      <c r="R334">
        <f t="shared" si="34"/>
        <v>178.38361</v>
      </c>
      <c r="S334">
        <f t="shared" si="35"/>
        <v>178.31243000000001</v>
      </c>
    </row>
    <row r="335" spans="1:19" x14ac:dyDescent="0.3">
      <c r="A335" t="s">
        <v>1</v>
      </c>
      <c r="B335" t="s">
        <v>92</v>
      </c>
      <c r="C335">
        <v>-3.1660919999999999</v>
      </c>
      <c r="D335">
        <v>3.11585</v>
      </c>
      <c r="E335">
        <v>-3.1416040000000001</v>
      </c>
      <c r="F335">
        <v>3.1415999999999999</v>
      </c>
      <c r="G335" t="str">
        <f t="shared" si="30"/>
        <v>45.093</v>
      </c>
      <c r="H335">
        <v>333</v>
      </c>
      <c r="I335">
        <f t="shared" si="31"/>
        <v>4.2290999999999999</v>
      </c>
      <c r="K335">
        <v>-180.00065000000001</v>
      </c>
      <c r="L335">
        <v>180.00041999999999</v>
      </c>
      <c r="M335">
        <v>-181.40370999999999</v>
      </c>
      <c r="N335">
        <v>178.52504999999999</v>
      </c>
      <c r="P335">
        <f t="shared" si="32"/>
        <v>179.99934999999999</v>
      </c>
      <c r="Q335">
        <f t="shared" si="33"/>
        <v>179.99958000000001</v>
      </c>
      <c r="R335">
        <f t="shared" si="34"/>
        <v>178.59629000000001</v>
      </c>
      <c r="S335">
        <f t="shared" si="35"/>
        <v>178.52504999999999</v>
      </c>
    </row>
    <row r="336" spans="1:19" x14ac:dyDescent="0.3">
      <c r="A336" t="s">
        <v>1</v>
      </c>
      <c r="B336" t="s">
        <v>92</v>
      </c>
      <c r="C336">
        <v>-3.169683</v>
      </c>
      <c r="D336">
        <v>3.112269</v>
      </c>
      <c r="E336">
        <v>-3.1416080000000002</v>
      </c>
      <c r="F336">
        <v>3.1415929999999999</v>
      </c>
      <c r="G336" t="str">
        <f t="shared" si="30"/>
        <v>45.093</v>
      </c>
      <c r="H336">
        <v>334</v>
      </c>
      <c r="I336">
        <f t="shared" si="31"/>
        <v>4.2417999999999996</v>
      </c>
      <c r="K336">
        <v>-180.00088</v>
      </c>
      <c r="L336">
        <v>180.00002000000001</v>
      </c>
      <c r="M336">
        <v>-181.60946000000001</v>
      </c>
      <c r="N336">
        <v>178.31988000000001</v>
      </c>
      <c r="P336">
        <f t="shared" si="32"/>
        <v>179.99912</v>
      </c>
      <c r="Q336">
        <f t="shared" si="33"/>
        <v>179.99997999999999</v>
      </c>
      <c r="R336">
        <f t="shared" si="34"/>
        <v>178.39053999999999</v>
      </c>
      <c r="S336">
        <f t="shared" si="35"/>
        <v>178.31988000000001</v>
      </c>
    </row>
    <row r="337" spans="1:19" x14ac:dyDescent="0.3">
      <c r="A337" t="s">
        <v>1</v>
      </c>
      <c r="B337" t="s">
        <v>92</v>
      </c>
      <c r="C337">
        <v>-3.1658300000000001</v>
      </c>
      <c r="D337">
        <v>3.1161189999999999</v>
      </c>
      <c r="E337">
        <v>-3.1415959999999998</v>
      </c>
      <c r="F337">
        <v>3.1415959999999998</v>
      </c>
      <c r="G337" t="str">
        <f t="shared" si="30"/>
        <v>45.093</v>
      </c>
      <c r="H337">
        <v>335</v>
      </c>
      <c r="I337">
        <f t="shared" si="31"/>
        <v>4.2545000000000002</v>
      </c>
      <c r="K337">
        <v>-180.00019</v>
      </c>
      <c r="L337">
        <v>180.00019</v>
      </c>
      <c r="M337">
        <v>-181.3887</v>
      </c>
      <c r="N337">
        <v>178.54047</v>
      </c>
      <c r="P337">
        <f t="shared" si="32"/>
        <v>179.99981</v>
      </c>
      <c r="Q337">
        <f t="shared" si="33"/>
        <v>179.99981</v>
      </c>
      <c r="R337">
        <f t="shared" si="34"/>
        <v>178.6113</v>
      </c>
      <c r="S337">
        <f t="shared" si="35"/>
        <v>178.54047</v>
      </c>
    </row>
    <row r="338" spans="1:19" x14ac:dyDescent="0.3">
      <c r="A338" t="s">
        <v>1</v>
      </c>
      <c r="B338" t="s">
        <v>92</v>
      </c>
      <c r="C338">
        <v>-3.1694849999999999</v>
      </c>
      <c r="D338">
        <v>3.1124640000000001</v>
      </c>
      <c r="E338">
        <v>-3.1415989999999998</v>
      </c>
      <c r="F338">
        <v>3.1416050000000002</v>
      </c>
      <c r="G338" t="str">
        <f t="shared" si="30"/>
        <v>45.093</v>
      </c>
      <c r="H338">
        <v>336</v>
      </c>
      <c r="I338">
        <f t="shared" si="31"/>
        <v>4.2671999999999999</v>
      </c>
      <c r="K338">
        <v>-180.00036</v>
      </c>
      <c r="L338">
        <v>180.00071</v>
      </c>
      <c r="M338">
        <v>-181.59810999999999</v>
      </c>
      <c r="N338">
        <v>178.33105</v>
      </c>
      <c r="P338">
        <f t="shared" si="32"/>
        <v>179.99964</v>
      </c>
      <c r="Q338">
        <f t="shared" si="33"/>
        <v>179.99929</v>
      </c>
      <c r="R338">
        <f t="shared" si="34"/>
        <v>178.40189000000001</v>
      </c>
      <c r="S338">
        <f t="shared" si="35"/>
        <v>178.33105</v>
      </c>
    </row>
    <row r="339" spans="1:19" x14ac:dyDescent="0.3">
      <c r="A339" t="s">
        <v>1</v>
      </c>
      <c r="B339" t="s">
        <v>92</v>
      </c>
      <c r="C339">
        <v>-3.165689</v>
      </c>
      <c r="D339">
        <v>3.1162489999999998</v>
      </c>
      <c r="E339">
        <v>-3.141597</v>
      </c>
      <c r="F339">
        <v>3.1416050000000002</v>
      </c>
      <c r="G339" t="str">
        <f t="shared" si="30"/>
        <v>45.093</v>
      </c>
      <c r="H339">
        <v>337</v>
      </c>
      <c r="I339">
        <f t="shared" si="31"/>
        <v>4.2798999999999996</v>
      </c>
      <c r="K339">
        <v>-180.00024999999999</v>
      </c>
      <c r="L339">
        <v>180.00071</v>
      </c>
      <c r="M339">
        <v>-181.38061999999999</v>
      </c>
      <c r="N339">
        <v>178.54792</v>
      </c>
      <c r="P339">
        <f t="shared" si="32"/>
        <v>179.99975000000001</v>
      </c>
      <c r="Q339">
        <f t="shared" si="33"/>
        <v>179.99929</v>
      </c>
      <c r="R339">
        <f t="shared" si="34"/>
        <v>178.61938000000001</v>
      </c>
      <c r="S339">
        <f t="shared" si="35"/>
        <v>178.54792</v>
      </c>
    </row>
    <row r="340" spans="1:19" x14ac:dyDescent="0.3">
      <c r="A340" t="s">
        <v>1</v>
      </c>
      <c r="B340" t="s">
        <v>92</v>
      </c>
      <c r="C340">
        <v>-3.1692279999999999</v>
      </c>
      <c r="D340">
        <v>3.1127129999999998</v>
      </c>
      <c r="E340">
        <v>-3.14161</v>
      </c>
      <c r="F340">
        <v>3.1415989999999998</v>
      </c>
      <c r="G340" t="str">
        <f t="shared" si="30"/>
        <v>45.093</v>
      </c>
      <c r="H340">
        <v>338</v>
      </c>
      <c r="I340">
        <f t="shared" si="31"/>
        <v>4.2926000000000002</v>
      </c>
      <c r="K340">
        <v>-180.00099</v>
      </c>
      <c r="L340">
        <v>180.00036</v>
      </c>
      <c r="M340">
        <v>-181.58339000000001</v>
      </c>
      <c r="N340">
        <v>178.34531999999999</v>
      </c>
      <c r="P340">
        <f t="shared" si="32"/>
        <v>179.99901</v>
      </c>
      <c r="Q340">
        <f t="shared" si="33"/>
        <v>179.99964</v>
      </c>
      <c r="R340">
        <f t="shared" si="34"/>
        <v>178.41660999999999</v>
      </c>
      <c r="S340">
        <f t="shared" si="35"/>
        <v>178.34531999999999</v>
      </c>
    </row>
    <row r="341" spans="1:19" x14ac:dyDescent="0.3">
      <c r="A341" t="s">
        <v>1</v>
      </c>
      <c r="B341" t="s">
        <v>92</v>
      </c>
      <c r="C341">
        <v>-3.1653720000000001</v>
      </c>
      <c r="D341">
        <v>3.1165639999999999</v>
      </c>
      <c r="E341">
        <v>-3.1416040000000001</v>
      </c>
      <c r="F341">
        <v>3.1416089999999999</v>
      </c>
      <c r="G341" t="str">
        <f t="shared" si="30"/>
        <v>45.093</v>
      </c>
      <c r="H341">
        <v>339</v>
      </c>
      <c r="I341">
        <f t="shared" si="31"/>
        <v>4.3052999999999999</v>
      </c>
      <c r="K341">
        <v>-180.00065000000001</v>
      </c>
      <c r="L341">
        <v>180.00094000000001</v>
      </c>
      <c r="M341">
        <v>-181.36246</v>
      </c>
      <c r="N341">
        <v>178.56595999999999</v>
      </c>
      <c r="P341">
        <f t="shared" si="32"/>
        <v>179.99934999999999</v>
      </c>
      <c r="Q341">
        <f t="shared" si="33"/>
        <v>179.99905999999999</v>
      </c>
      <c r="R341">
        <f t="shared" si="34"/>
        <v>178.63754</v>
      </c>
      <c r="S341">
        <f t="shared" si="35"/>
        <v>178.56595999999999</v>
      </c>
    </row>
    <row r="342" spans="1:19" x14ac:dyDescent="0.3">
      <c r="A342" t="s">
        <v>1</v>
      </c>
      <c r="B342" t="s">
        <v>92</v>
      </c>
      <c r="C342">
        <v>-3.169057</v>
      </c>
      <c r="D342">
        <v>3.1128849999999999</v>
      </c>
      <c r="E342">
        <v>-3.1416029999999999</v>
      </c>
      <c r="F342">
        <v>3.1416080000000002</v>
      </c>
      <c r="G342" t="str">
        <f t="shared" si="30"/>
        <v>45.093</v>
      </c>
      <c r="H342">
        <v>340</v>
      </c>
      <c r="I342">
        <f t="shared" si="31"/>
        <v>4.3179999999999996</v>
      </c>
      <c r="K342">
        <v>-180.00058999999999</v>
      </c>
      <c r="L342">
        <v>180.00088</v>
      </c>
      <c r="M342">
        <v>-181.57359</v>
      </c>
      <c r="N342">
        <v>178.35516999999999</v>
      </c>
      <c r="P342">
        <f t="shared" si="32"/>
        <v>179.99941000000001</v>
      </c>
      <c r="Q342">
        <f t="shared" si="33"/>
        <v>179.99912</v>
      </c>
      <c r="R342">
        <f t="shared" si="34"/>
        <v>178.42641</v>
      </c>
      <c r="S342">
        <f t="shared" si="35"/>
        <v>178.35516999999999</v>
      </c>
    </row>
    <row r="343" spans="1:19" x14ac:dyDescent="0.3">
      <c r="A343" t="s">
        <v>1</v>
      </c>
      <c r="B343" t="s">
        <v>93</v>
      </c>
      <c r="C343">
        <v>-3.1653169999999999</v>
      </c>
      <c r="D343">
        <v>3.116622</v>
      </c>
      <c r="E343">
        <v>-3.1416029999999999</v>
      </c>
      <c r="F343">
        <v>3.1415980000000001</v>
      </c>
      <c r="G343" t="str">
        <f t="shared" si="30"/>
        <v>45.140</v>
      </c>
      <c r="H343">
        <v>341</v>
      </c>
      <c r="I343">
        <f t="shared" si="31"/>
        <v>4.3307000000000002</v>
      </c>
      <c r="K343">
        <v>-180.00058999999999</v>
      </c>
      <c r="L343">
        <v>180.00031000000001</v>
      </c>
      <c r="M343">
        <v>-181.35929999999999</v>
      </c>
      <c r="N343">
        <v>178.56929</v>
      </c>
      <c r="P343">
        <f t="shared" si="32"/>
        <v>179.99941000000001</v>
      </c>
      <c r="Q343">
        <f t="shared" si="33"/>
        <v>179.99968999999999</v>
      </c>
      <c r="R343">
        <f t="shared" si="34"/>
        <v>178.64070000000001</v>
      </c>
      <c r="S343">
        <f t="shared" si="35"/>
        <v>178.56929</v>
      </c>
    </row>
    <row r="344" spans="1:19" x14ac:dyDescent="0.3">
      <c r="A344" t="s">
        <v>1</v>
      </c>
      <c r="B344" t="s">
        <v>93</v>
      </c>
      <c r="C344">
        <v>-3.1689210000000001</v>
      </c>
      <c r="D344">
        <v>3.1130270000000002</v>
      </c>
      <c r="E344">
        <v>-3.1416029999999999</v>
      </c>
      <c r="F344">
        <v>3.141594</v>
      </c>
      <c r="G344" t="str">
        <f t="shared" si="30"/>
        <v>45.140</v>
      </c>
      <c r="H344">
        <v>342</v>
      </c>
      <c r="I344">
        <f t="shared" si="31"/>
        <v>4.3433999999999999</v>
      </c>
      <c r="K344">
        <v>-180.00058999999999</v>
      </c>
      <c r="L344">
        <v>180.00008</v>
      </c>
      <c r="M344">
        <v>-181.5658</v>
      </c>
      <c r="N344">
        <v>178.36331000000001</v>
      </c>
      <c r="P344">
        <f t="shared" si="32"/>
        <v>179.99941000000001</v>
      </c>
      <c r="Q344">
        <f t="shared" si="33"/>
        <v>179.99992</v>
      </c>
      <c r="R344">
        <f t="shared" si="34"/>
        <v>178.4342</v>
      </c>
      <c r="S344">
        <f t="shared" si="35"/>
        <v>178.36331000000001</v>
      </c>
    </row>
    <row r="345" spans="1:19" x14ac:dyDescent="0.3">
      <c r="A345" t="s">
        <v>1</v>
      </c>
      <c r="B345" t="s">
        <v>93</v>
      </c>
      <c r="C345">
        <v>-3.1651020000000001</v>
      </c>
      <c r="D345">
        <v>3.1168459999999998</v>
      </c>
      <c r="E345">
        <v>-3.1416089999999999</v>
      </c>
      <c r="F345">
        <v>3.1415989999999998</v>
      </c>
      <c r="G345" t="str">
        <f t="shared" si="30"/>
        <v>45.140</v>
      </c>
      <c r="H345">
        <v>343</v>
      </c>
      <c r="I345">
        <f t="shared" si="31"/>
        <v>4.3560999999999996</v>
      </c>
      <c r="K345">
        <v>-180.00094000000001</v>
      </c>
      <c r="L345">
        <v>180.00036</v>
      </c>
      <c r="M345">
        <v>-181.34699000000001</v>
      </c>
      <c r="N345">
        <v>178.58212</v>
      </c>
      <c r="P345">
        <f t="shared" si="32"/>
        <v>179.99905999999999</v>
      </c>
      <c r="Q345">
        <f t="shared" si="33"/>
        <v>179.99964</v>
      </c>
      <c r="R345">
        <f t="shared" si="34"/>
        <v>178.65300999999999</v>
      </c>
      <c r="S345">
        <f t="shared" si="35"/>
        <v>178.58212</v>
      </c>
    </row>
    <row r="346" spans="1:19" x14ac:dyDescent="0.3">
      <c r="A346" t="s">
        <v>1</v>
      </c>
      <c r="B346" t="s">
        <v>94</v>
      </c>
      <c r="C346">
        <v>-3.168793</v>
      </c>
      <c r="D346">
        <v>3.1131579999999999</v>
      </c>
      <c r="E346">
        <v>-3.1416010000000001</v>
      </c>
      <c r="F346">
        <v>3.1416029999999999</v>
      </c>
      <c r="G346" t="str">
        <f t="shared" si="30"/>
        <v>45.192</v>
      </c>
      <c r="H346">
        <v>344</v>
      </c>
      <c r="I346">
        <f t="shared" si="31"/>
        <v>4.3688000000000002</v>
      </c>
      <c r="K346">
        <v>-180.00048000000001</v>
      </c>
      <c r="L346">
        <v>180.00058999999999</v>
      </c>
      <c r="M346">
        <v>-181.55847</v>
      </c>
      <c r="N346">
        <v>178.37081000000001</v>
      </c>
      <c r="P346">
        <f t="shared" si="32"/>
        <v>179.99951999999999</v>
      </c>
      <c r="Q346">
        <f t="shared" si="33"/>
        <v>179.99941000000001</v>
      </c>
      <c r="R346">
        <f t="shared" si="34"/>
        <v>178.44153</v>
      </c>
      <c r="S346">
        <f t="shared" si="35"/>
        <v>178.37081000000001</v>
      </c>
    </row>
    <row r="347" spans="1:19" x14ac:dyDescent="0.3">
      <c r="A347" t="s">
        <v>1</v>
      </c>
      <c r="B347" t="s">
        <v>95</v>
      </c>
      <c r="C347">
        <v>-3.1650320000000001</v>
      </c>
      <c r="D347">
        <v>3.1169129999999998</v>
      </c>
      <c r="E347">
        <v>-3.1415999999999999</v>
      </c>
      <c r="F347">
        <v>3.1416080000000002</v>
      </c>
      <c r="G347" t="str">
        <f t="shared" si="30"/>
        <v>45.193</v>
      </c>
      <c r="H347">
        <v>345</v>
      </c>
      <c r="I347">
        <f t="shared" si="31"/>
        <v>4.3815</v>
      </c>
      <c r="K347">
        <v>-180.00041999999999</v>
      </c>
      <c r="L347">
        <v>180.00088</v>
      </c>
      <c r="M347">
        <v>-181.34298000000001</v>
      </c>
      <c r="N347">
        <v>178.58596</v>
      </c>
      <c r="P347">
        <f t="shared" si="32"/>
        <v>179.99958000000001</v>
      </c>
      <c r="Q347">
        <f t="shared" si="33"/>
        <v>179.99912</v>
      </c>
      <c r="R347">
        <f t="shared" si="34"/>
        <v>178.65701999999999</v>
      </c>
      <c r="S347">
        <f t="shared" si="35"/>
        <v>178.58596</v>
      </c>
    </row>
    <row r="348" spans="1:19" x14ac:dyDescent="0.3">
      <c r="A348" t="s">
        <v>1</v>
      </c>
      <c r="B348" t="s">
        <v>95</v>
      </c>
      <c r="C348">
        <v>-3.1685889999999999</v>
      </c>
      <c r="D348">
        <v>3.1133639999999998</v>
      </c>
      <c r="E348">
        <v>-3.1415989999999998</v>
      </c>
      <c r="F348">
        <v>3.1416029999999999</v>
      </c>
      <c r="G348" t="str">
        <f t="shared" si="30"/>
        <v>45.193</v>
      </c>
      <c r="H348">
        <v>346</v>
      </c>
      <c r="I348">
        <f t="shared" si="31"/>
        <v>4.3941999999999997</v>
      </c>
      <c r="K348">
        <v>-180.00036</v>
      </c>
      <c r="L348">
        <v>180.00058999999999</v>
      </c>
      <c r="M348">
        <v>-181.54678000000001</v>
      </c>
      <c r="N348">
        <v>178.38262</v>
      </c>
      <c r="P348">
        <f t="shared" si="32"/>
        <v>179.99964</v>
      </c>
      <c r="Q348">
        <f t="shared" si="33"/>
        <v>179.99941000000001</v>
      </c>
      <c r="R348">
        <f t="shared" si="34"/>
        <v>178.45321999999999</v>
      </c>
      <c r="S348">
        <f t="shared" si="35"/>
        <v>178.38262</v>
      </c>
    </row>
    <row r="349" spans="1:19" x14ac:dyDescent="0.3">
      <c r="A349" t="s">
        <v>1</v>
      </c>
      <c r="B349" t="s">
        <v>96</v>
      </c>
      <c r="C349">
        <v>-3.1647259999999999</v>
      </c>
      <c r="D349">
        <v>3.1172240000000002</v>
      </c>
      <c r="E349">
        <v>-3.1416089999999999</v>
      </c>
      <c r="F349">
        <v>3.1416010000000001</v>
      </c>
      <c r="G349" t="str">
        <f t="shared" si="30"/>
        <v>45.239</v>
      </c>
      <c r="H349">
        <v>347</v>
      </c>
      <c r="I349">
        <f t="shared" si="31"/>
        <v>4.4069000000000003</v>
      </c>
      <c r="K349">
        <v>-180.00094000000001</v>
      </c>
      <c r="L349">
        <v>180.00048000000001</v>
      </c>
      <c r="M349">
        <v>-181.32543999999999</v>
      </c>
      <c r="N349">
        <v>178.60378</v>
      </c>
      <c r="P349">
        <f t="shared" si="32"/>
        <v>179.99905999999999</v>
      </c>
      <c r="Q349">
        <f t="shared" si="33"/>
        <v>179.99951999999999</v>
      </c>
      <c r="R349">
        <f t="shared" si="34"/>
        <v>178.67456000000001</v>
      </c>
      <c r="S349">
        <f t="shared" si="35"/>
        <v>178.60378</v>
      </c>
    </row>
    <row r="350" spans="1:19" x14ac:dyDescent="0.3">
      <c r="A350" t="s">
        <v>1</v>
      </c>
      <c r="B350" t="s">
        <v>96</v>
      </c>
      <c r="C350">
        <v>-3.1683919999999999</v>
      </c>
      <c r="D350">
        <v>3.113559</v>
      </c>
      <c r="E350">
        <v>-3.1416040000000001</v>
      </c>
      <c r="F350">
        <v>3.1416010000000001</v>
      </c>
      <c r="G350" t="str">
        <f t="shared" si="30"/>
        <v>45.239</v>
      </c>
      <c r="H350">
        <v>348</v>
      </c>
      <c r="I350">
        <f t="shared" si="31"/>
        <v>4.4196</v>
      </c>
      <c r="K350">
        <v>-180.00065000000001</v>
      </c>
      <c r="L350">
        <v>180.00048000000001</v>
      </c>
      <c r="M350">
        <v>-181.53549000000001</v>
      </c>
      <c r="N350">
        <v>178.39379</v>
      </c>
      <c r="P350">
        <f t="shared" si="32"/>
        <v>179.99934999999999</v>
      </c>
      <c r="Q350">
        <f t="shared" si="33"/>
        <v>179.99951999999999</v>
      </c>
      <c r="R350">
        <f t="shared" si="34"/>
        <v>178.46450999999999</v>
      </c>
      <c r="S350">
        <f t="shared" si="35"/>
        <v>178.39379</v>
      </c>
    </row>
    <row r="351" spans="1:19" x14ac:dyDescent="0.3">
      <c r="A351" t="s">
        <v>1</v>
      </c>
      <c r="B351" t="s">
        <v>96</v>
      </c>
      <c r="C351">
        <v>-3.1646190000000001</v>
      </c>
      <c r="D351">
        <v>3.117324</v>
      </c>
      <c r="E351">
        <v>-3.1416080000000002</v>
      </c>
      <c r="F351">
        <v>3.1415989999999998</v>
      </c>
      <c r="G351" t="str">
        <f t="shared" si="30"/>
        <v>45.239</v>
      </c>
      <c r="H351">
        <v>349</v>
      </c>
      <c r="I351">
        <f t="shared" si="31"/>
        <v>4.4322999999999997</v>
      </c>
      <c r="K351">
        <v>-180.00088</v>
      </c>
      <c r="L351">
        <v>180.00036</v>
      </c>
      <c r="M351">
        <v>-181.31931</v>
      </c>
      <c r="N351">
        <v>178.60951</v>
      </c>
      <c r="P351">
        <f t="shared" si="32"/>
        <v>179.99912</v>
      </c>
      <c r="Q351">
        <f t="shared" si="33"/>
        <v>179.99964</v>
      </c>
      <c r="R351">
        <f t="shared" si="34"/>
        <v>178.68069</v>
      </c>
      <c r="S351">
        <f t="shared" si="35"/>
        <v>178.60951</v>
      </c>
    </row>
    <row r="352" spans="1:19" x14ac:dyDescent="0.3">
      <c r="A352" t="s">
        <v>1</v>
      </c>
      <c r="B352" t="s">
        <v>97</v>
      </c>
      <c r="C352">
        <v>-3.1681949999999999</v>
      </c>
      <c r="D352">
        <v>3.113756</v>
      </c>
      <c r="E352">
        <v>-3.1415999999999999</v>
      </c>
      <c r="F352">
        <v>3.1416010000000001</v>
      </c>
      <c r="G352" t="str">
        <f t="shared" si="30"/>
        <v>45.289</v>
      </c>
      <c r="H352">
        <v>350</v>
      </c>
      <c r="I352">
        <f t="shared" si="31"/>
        <v>4.4449999999999994</v>
      </c>
      <c r="K352">
        <v>-180.00041999999999</v>
      </c>
      <c r="L352">
        <v>180.00048000000001</v>
      </c>
      <c r="M352">
        <v>-181.52420000000001</v>
      </c>
      <c r="N352">
        <v>178.40508</v>
      </c>
      <c r="P352">
        <f t="shared" si="32"/>
        <v>179.99958000000001</v>
      </c>
      <c r="Q352">
        <f t="shared" si="33"/>
        <v>179.99951999999999</v>
      </c>
      <c r="R352">
        <f t="shared" si="34"/>
        <v>178.47579999999999</v>
      </c>
      <c r="S352">
        <f t="shared" si="35"/>
        <v>178.40508</v>
      </c>
    </row>
    <row r="353" spans="1:19" x14ac:dyDescent="0.3">
      <c r="A353" t="s">
        <v>1</v>
      </c>
      <c r="B353" t="s">
        <v>97</v>
      </c>
      <c r="C353">
        <v>-3.1643560000000002</v>
      </c>
      <c r="D353">
        <v>3.1175920000000001</v>
      </c>
      <c r="E353">
        <v>-3.1415999999999999</v>
      </c>
      <c r="F353">
        <v>3.1416080000000002</v>
      </c>
      <c r="G353" t="str">
        <f t="shared" si="30"/>
        <v>45.289</v>
      </c>
      <c r="H353">
        <v>351</v>
      </c>
      <c r="I353">
        <f t="shared" si="31"/>
        <v>4.4577</v>
      </c>
      <c r="K353">
        <v>-180.00041999999999</v>
      </c>
      <c r="L353">
        <v>180.00088</v>
      </c>
      <c r="M353">
        <v>-181.30423999999999</v>
      </c>
      <c r="N353">
        <v>178.62486000000001</v>
      </c>
      <c r="P353">
        <f t="shared" si="32"/>
        <v>179.99958000000001</v>
      </c>
      <c r="Q353">
        <f t="shared" si="33"/>
        <v>179.99912</v>
      </c>
      <c r="R353">
        <f t="shared" si="34"/>
        <v>178.69576000000001</v>
      </c>
      <c r="S353">
        <f t="shared" si="35"/>
        <v>178.62486000000001</v>
      </c>
    </row>
    <row r="354" spans="1:19" x14ac:dyDescent="0.3">
      <c r="A354" t="s">
        <v>1</v>
      </c>
      <c r="B354" t="s">
        <v>97</v>
      </c>
      <c r="C354">
        <v>-3.1680459999999999</v>
      </c>
      <c r="D354">
        <v>3.1139039999999998</v>
      </c>
      <c r="E354">
        <v>-3.1416050000000002</v>
      </c>
      <c r="F354">
        <v>3.1415980000000001</v>
      </c>
      <c r="G354" t="str">
        <f t="shared" si="30"/>
        <v>45.289</v>
      </c>
      <c r="H354">
        <v>352</v>
      </c>
      <c r="I354">
        <f t="shared" si="31"/>
        <v>4.4703999999999997</v>
      </c>
      <c r="K354">
        <v>-180.00071</v>
      </c>
      <c r="L354">
        <v>180.00031000000001</v>
      </c>
      <c r="M354">
        <v>-181.51567</v>
      </c>
      <c r="N354">
        <v>178.41355999999999</v>
      </c>
      <c r="P354">
        <f t="shared" si="32"/>
        <v>179.99929</v>
      </c>
      <c r="Q354">
        <f t="shared" si="33"/>
        <v>179.99968999999999</v>
      </c>
      <c r="R354">
        <f t="shared" si="34"/>
        <v>178.48433</v>
      </c>
      <c r="S354">
        <f t="shared" si="35"/>
        <v>178.41355999999999</v>
      </c>
    </row>
    <row r="355" spans="1:19" x14ac:dyDescent="0.3">
      <c r="A355" t="s">
        <v>1</v>
      </c>
      <c r="B355" t="s">
        <v>97</v>
      </c>
      <c r="C355">
        <v>-3.1642980000000001</v>
      </c>
      <c r="D355">
        <v>3.1176469999999998</v>
      </c>
      <c r="E355">
        <v>-3.1415980000000001</v>
      </c>
      <c r="F355">
        <v>3.1415929999999999</v>
      </c>
      <c r="G355" t="str">
        <f t="shared" si="30"/>
        <v>45.289</v>
      </c>
      <c r="H355">
        <v>353</v>
      </c>
      <c r="I355">
        <f t="shared" si="31"/>
        <v>4.4830999999999994</v>
      </c>
      <c r="K355">
        <v>-180.00031000000001</v>
      </c>
      <c r="L355">
        <v>180.00002000000001</v>
      </c>
      <c r="M355">
        <v>-181.30091999999999</v>
      </c>
      <c r="N355">
        <v>178.62801999999999</v>
      </c>
      <c r="P355">
        <f t="shared" si="32"/>
        <v>179.99968999999999</v>
      </c>
      <c r="Q355">
        <f t="shared" si="33"/>
        <v>179.99997999999999</v>
      </c>
      <c r="R355">
        <f t="shared" si="34"/>
        <v>178.69908000000001</v>
      </c>
      <c r="S355">
        <f t="shared" si="35"/>
        <v>178.62801999999999</v>
      </c>
    </row>
    <row r="356" spans="1:19" x14ac:dyDescent="0.3">
      <c r="A356" t="s">
        <v>1</v>
      </c>
      <c r="B356" t="s">
        <v>98</v>
      </c>
      <c r="C356">
        <v>-3.167875</v>
      </c>
      <c r="D356">
        <v>3.1140780000000001</v>
      </c>
      <c r="E356">
        <v>-3.141594</v>
      </c>
      <c r="F356">
        <v>3.1416080000000002</v>
      </c>
      <c r="G356" t="str">
        <f t="shared" si="30"/>
        <v>45.340</v>
      </c>
      <c r="H356">
        <v>354</v>
      </c>
      <c r="I356">
        <f t="shared" si="31"/>
        <v>4.4958</v>
      </c>
      <c r="K356">
        <v>-180.00008</v>
      </c>
      <c r="L356">
        <v>180.00088</v>
      </c>
      <c r="M356">
        <v>-181.50586999999999</v>
      </c>
      <c r="N356">
        <v>178.42353</v>
      </c>
      <c r="P356">
        <f t="shared" si="32"/>
        <v>179.99992</v>
      </c>
      <c r="Q356">
        <f t="shared" si="33"/>
        <v>179.99912</v>
      </c>
      <c r="R356">
        <f t="shared" si="34"/>
        <v>178.49413000000001</v>
      </c>
      <c r="S356">
        <f t="shared" si="35"/>
        <v>178.42353</v>
      </c>
    </row>
    <row r="357" spans="1:19" x14ac:dyDescent="0.3">
      <c r="A357" t="s">
        <v>1</v>
      </c>
      <c r="B357" t="s">
        <v>98</v>
      </c>
      <c r="C357">
        <v>-3.1640280000000001</v>
      </c>
      <c r="D357">
        <v>3.1179230000000002</v>
      </c>
      <c r="E357">
        <v>-3.141607</v>
      </c>
      <c r="F357">
        <v>3.1416050000000002</v>
      </c>
      <c r="G357" t="str">
        <f t="shared" si="30"/>
        <v>45.340</v>
      </c>
      <c r="H357">
        <v>355</v>
      </c>
      <c r="I357">
        <f t="shared" si="31"/>
        <v>4.5084999999999997</v>
      </c>
      <c r="K357">
        <v>-180.00082</v>
      </c>
      <c r="L357">
        <v>180.00071</v>
      </c>
      <c r="M357">
        <v>-181.28545</v>
      </c>
      <c r="N357">
        <v>178.64383000000001</v>
      </c>
      <c r="P357">
        <f t="shared" si="32"/>
        <v>179.99918</v>
      </c>
      <c r="Q357">
        <f t="shared" si="33"/>
        <v>179.99929</v>
      </c>
      <c r="R357">
        <f t="shared" si="34"/>
        <v>178.71455</v>
      </c>
      <c r="S357">
        <f t="shared" si="35"/>
        <v>178.64383000000001</v>
      </c>
    </row>
    <row r="358" spans="1:19" x14ac:dyDescent="0.3">
      <c r="A358" t="s">
        <v>1</v>
      </c>
      <c r="B358" t="s">
        <v>98</v>
      </c>
      <c r="C358">
        <v>-3.1677050000000002</v>
      </c>
      <c r="D358">
        <v>3.1142509999999999</v>
      </c>
      <c r="E358">
        <v>-3.1415959999999998</v>
      </c>
      <c r="F358">
        <v>3.141597</v>
      </c>
      <c r="G358" t="str">
        <f t="shared" si="30"/>
        <v>45.340</v>
      </c>
      <c r="H358">
        <v>356</v>
      </c>
      <c r="I358">
        <f t="shared" si="31"/>
        <v>4.5211999999999994</v>
      </c>
      <c r="K358">
        <v>-180.00019</v>
      </c>
      <c r="L358">
        <v>180.00024999999999</v>
      </c>
      <c r="M358">
        <v>-181.49612999999999</v>
      </c>
      <c r="N358">
        <v>178.43343999999999</v>
      </c>
      <c r="P358">
        <f t="shared" si="32"/>
        <v>179.99981</v>
      </c>
      <c r="Q358">
        <f t="shared" si="33"/>
        <v>179.99975000000001</v>
      </c>
      <c r="R358">
        <f t="shared" si="34"/>
        <v>178.50387000000001</v>
      </c>
      <c r="S358">
        <f t="shared" si="35"/>
        <v>178.43343999999999</v>
      </c>
    </row>
    <row r="359" spans="1:19" x14ac:dyDescent="0.3">
      <c r="A359" t="s">
        <v>1</v>
      </c>
      <c r="B359" t="s">
        <v>98</v>
      </c>
      <c r="C359">
        <v>-3.1639349999999999</v>
      </c>
      <c r="D359">
        <v>3.1180140000000001</v>
      </c>
      <c r="E359">
        <v>-3.1416029999999999</v>
      </c>
      <c r="F359">
        <v>3.1416089999999999</v>
      </c>
      <c r="G359" t="str">
        <f t="shared" si="30"/>
        <v>45.340</v>
      </c>
      <c r="H359">
        <v>357</v>
      </c>
      <c r="I359">
        <f t="shared" si="31"/>
        <v>4.5339</v>
      </c>
      <c r="K359">
        <v>-180.00058999999999</v>
      </c>
      <c r="L359">
        <v>180.00094000000001</v>
      </c>
      <c r="M359">
        <v>-181.28012000000001</v>
      </c>
      <c r="N359">
        <v>178.64904000000001</v>
      </c>
      <c r="P359">
        <f t="shared" si="32"/>
        <v>179.99941000000001</v>
      </c>
      <c r="Q359">
        <f t="shared" si="33"/>
        <v>179.99905999999999</v>
      </c>
      <c r="R359">
        <f t="shared" si="34"/>
        <v>178.71987999999999</v>
      </c>
      <c r="S359">
        <f t="shared" si="35"/>
        <v>178.64904000000001</v>
      </c>
    </row>
    <row r="360" spans="1:19" x14ac:dyDescent="0.3">
      <c r="A360" t="s">
        <v>1</v>
      </c>
      <c r="B360" t="s">
        <v>99</v>
      </c>
      <c r="C360">
        <v>-3.167494</v>
      </c>
      <c r="D360">
        <v>3.1144609999999999</v>
      </c>
      <c r="E360">
        <v>-3.1415999999999999</v>
      </c>
      <c r="F360">
        <v>3.1416050000000002</v>
      </c>
      <c r="G360" t="str">
        <f t="shared" si="30"/>
        <v>45.393</v>
      </c>
      <c r="H360">
        <v>358</v>
      </c>
      <c r="I360">
        <f t="shared" si="31"/>
        <v>4.5465999999999998</v>
      </c>
      <c r="K360">
        <v>-180.00041999999999</v>
      </c>
      <c r="L360">
        <v>180.00071</v>
      </c>
      <c r="M360">
        <v>-181.48403999999999</v>
      </c>
      <c r="N360">
        <v>178.44547</v>
      </c>
      <c r="P360">
        <f t="shared" si="32"/>
        <v>179.99958000000001</v>
      </c>
      <c r="Q360">
        <f t="shared" si="33"/>
        <v>179.99929</v>
      </c>
      <c r="R360">
        <f t="shared" si="34"/>
        <v>178.51596000000001</v>
      </c>
      <c r="S360">
        <f t="shared" si="35"/>
        <v>178.44547</v>
      </c>
    </row>
    <row r="361" spans="1:19" x14ac:dyDescent="0.3">
      <c r="A361" t="s">
        <v>1</v>
      </c>
      <c r="B361" t="s">
        <v>99</v>
      </c>
      <c r="C361">
        <v>-3.163643</v>
      </c>
      <c r="D361">
        <v>3.1183079999999999</v>
      </c>
      <c r="E361">
        <v>-3.1416050000000002</v>
      </c>
      <c r="F361">
        <v>3.1416050000000002</v>
      </c>
      <c r="G361" t="str">
        <f t="shared" si="30"/>
        <v>45.393</v>
      </c>
      <c r="H361">
        <v>359</v>
      </c>
      <c r="I361">
        <f t="shared" si="31"/>
        <v>4.5592999999999995</v>
      </c>
      <c r="K361">
        <v>-180.00071</v>
      </c>
      <c r="L361">
        <v>180.00071</v>
      </c>
      <c r="M361">
        <v>-181.26338999999999</v>
      </c>
      <c r="N361">
        <v>178.66588999999999</v>
      </c>
      <c r="P361">
        <f t="shared" si="32"/>
        <v>179.99929</v>
      </c>
      <c r="Q361">
        <f t="shared" si="33"/>
        <v>179.99929</v>
      </c>
      <c r="R361">
        <f t="shared" si="34"/>
        <v>178.73661000000001</v>
      </c>
      <c r="S361">
        <f t="shared" si="35"/>
        <v>178.66588999999999</v>
      </c>
    </row>
    <row r="362" spans="1:19" x14ac:dyDescent="0.3">
      <c r="A362" t="s">
        <v>1</v>
      </c>
      <c r="B362" t="s">
        <v>99</v>
      </c>
      <c r="C362">
        <v>-3.167322</v>
      </c>
      <c r="D362">
        <v>3.114633</v>
      </c>
      <c r="E362">
        <v>-3.1415980000000001</v>
      </c>
      <c r="F362">
        <v>3.1415929999999999</v>
      </c>
      <c r="G362" t="str">
        <f t="shared" si="30"/>
        <v>45.393</v>
      </c>
      <c r="H362">
        <v>360</v>
      </c>
      <c r="I362">
        <f t="shared" si="31"/>
        <v>4.5720000000000001</v>
      </c>
      <c r="K362">
        <v>-180.00031000000001</v>
      </c>
      <c r="L362">
        <v>180.00002000000001</v>
      </c>
      <c r="M362">
        <v>-181.47417999999999</v>
      </c>
      <c r="N362">
        <v>178.45533</v>
      </c>
      <c r="P362">
        <f t="shared" si="32"/>
        <v>179.99968999999999</v>
      </c>
      <c r="Q362">
        <f t="shared" si="33"/>
        <v>179.99997999999999</v>
      </c>
      <c r="R362">
        <f t="shared" si="34"/>
        <v>178.52582000000001</v>
      </c>
      <c r="S362">
        <f t="shared" si="35"/>
        <v>178.45533</v>
      </c>
    </row>
    <row r="363" spans="1:19" x14ac:dyDescent="0.3">
      <c r="A363" t="s">
        <v>1</v>
      </c>
      <c r="B363" t="s">
        <v>99</v>
      </c>
      <c r="C363">
        <v>-3.163564</v>
      </c>
      <c r="D363">
        <v>3.118385</v>
      </c>
      <c r="E363">
        <v>-3.1415980000000001</v>
      </c>
      <c r="F363">
        <v>3.141597</v>
      </c>
      <c r="G363" t="str">
        <f t="shared" si="30"/>
        <v>45.393</v>
      </c>
      <c r="H363">
        <v>361</v>
      </c>
      <c r="I363">
        <f t="shared" si="31"/>
        <v>4.5846999999999998</v>
      </c>
      <c r="K363">
        <v>-180.00031000000001</v>
      </c>
      <c r="L363">
        <v>180.00024999999999</v>
      </c>
      <c r="M363">
        <v>-181.25887</v>
      </c>
      <c r="N363">
        <v>178.6703</v>
      </c>
      <c r="P363">
        <f t="shared" si="32"/>
        <v>179.99968999999999</v>
      </c>
      <c r="Q363">
        <f t="shared" si="33"/>
        <v>179.99975000000001</v>
      </c>
      <c r="R363">
        <f t="shared" si="34"/>
        <v>178.74113</v>
      </c>
      <c r="S363">
        <f t="shared" si="35"/>
        <v>178.6703</v>
      </c>
    </row>
    <row r="364" spans="1:19" x14ac:dyDescent="0.3">
      <c r="A364" t="s">
        <v>1</v>
      </c>
      <c r="B364" t="s">
        <v>100</v>
      </c>
      <c r="C364">
        <v>-3.1671399999999998</v>
      </c>
      <c r="D364">
        <v>3.1148169999999999</v>
      </c>
      <c r="E364">
        <v>-3.141607</v>
      </c>
      <c r="F364">
        <v>3.1415989999999998</v>
      </c>
      <c r="G364" t="str">
        <f t="shared" si="30"/>
        <v>45.436</v>
      </c>
      <c r="H364">
        <v>362</v>
      </c>
      <c r="I364">
        <f t="shared" si="31"/>
        <v>4.5973999999999995</v>
      </c>
      <c r="K364">
        <v>-180.00082</v>
      </c>
      <c r="L364">
        <v>180.00036</v>
      </c>
      <c r="M364">
        <v>-181.46376000000001</v>
      </c>
      <c r="N364">
        <v>178.46587</v>
      </c>
      <c r="P364">
        <f t="shared" si="32"/>
        <v>179.99918</v>
      </c>
      <c r="Q364">
        <f t="shared" si="33"/>
        <v>179.99964</v>
      </c>
      <c r="R364">
        <f t="shared" si="34"/>
        <v>178.53623999999999</v>
      </c>
      <c r="S364">
        <f t="shared" si="35"/>
        <v>178.46587</v>
      </c>
    </row>
    <row r="365" spans="1:19" x14ac:dyDescent="0.3">
      <c r="A365" t="s">
        <v>1</v>
      </c>
      <c r="B365" t="s">
        <v>100</v>
      </c>
      <c r="C365">
        <v>-3.1633</v>
      </c>
      <c r="D365">
        <v>3.1186539999999998</v>
      </c>
      <c r="E365">
        <v>-3.1416080000000002</v>
      </c>
      <c r="F365">
        <v>3.1416059999999999</v>
      </c>
      <c r="G365" t="str">
        <f t="shared" si="30"/>
        <v>45.436</v>
      </c>
      <c r="H365">
        <v>363</v>
      </c>
      <c r="I365">
        <f t="shared" si="31"/>
        <v>4.6101000000000001</v>
      </c>
      <c r="K365">
        <v>-180.00088</v>
      </c>
      <c r="L365">
        <v>180.00076000000001</v>
      </c>
      <c r="M365">
        <v>-181.24374</v>
      </c>
      <c r="N365">
        <v>178.68571</v>
      </c>
      <c r="P365">
        <f t="shared" si="32"/>
        <v>179.99912</v>
      </c>
      <c r="Q365">
        <f t="shared" si="33"/>
        <v>179.99923999999999</v>
      </c>
      <c r="R365">
        <f t="shared" si="34"/>
        <v>178.75626</v>
      </c>
      <c r="S365">
        <f t="shared" si="35"/>
        <v>178.68571</v>
      </c>
    </row>
    <row r="366" spans="1:19" x14ac:dyDescent="0.3">
      <c r="A366" t="s">
        <v>1</v>
      </c>
      <c r="B366" t="s">
        <v>100</v>
      </c>
      <c r="C366">
        <v>-3.1669830000000001</v>
      </c>
      <c r="D366">
        <v>3.1149770000000001</v>
      </c>
      <c r="E366">
        <v>-3.141607</v>
      </c>
      <c r="F366">
        <v>3.1416059999999999</v>
      </c>
      <c r="G366" t="str">
        <f t="shared" si="30"/>
        <v>45.436</v>
      </c>
      <c r="H366">
        <v>364</v>
      </c>
      <c r="I366">
        <f t="shared" si="31"/>
        <v>4.6227999999999998</v>
      </c>
      <c r="K366">
        <v>-180.00082</v>
      </c>
      <c r="L366">
        <v>180.00076000000001</v>
      </c>
      <c r="M366">
        <v>-181.45475999999999</v>
      </c>
      <c r="N366">
        <v>178.47504000000001</v>
      </c>
      <c r="P366">
        <f t="shared" si="32"/>
        <v>179.99918</v>
      </c>
      <c r="Q366">
        <f t="shared" si="33"/>
        <v>179.99923999999999</v>
      </c>
      <c r="R366">
        <f t="shared" si="34"/>
        <v>178.54524000000001</v>
      </c>
      <c r="S366">
        <f t="shared" si="35"/>
        <v>178.47504000000001</v>
      </c>
    </row>
    <row r="367" spans="1:19" x14ac:dyDescent="0.3">
      <c r="A367" t="s">
        <v>1</v>
      </c>
      <c r="B367" t="s">
        <v>100</v>
      </c>
      <c r="C367">
        <v>-3.1632199999999999</v>
      </c>
      <c r="D367">
        <v>3.118735</v>
      </c>
      <c r="E367">
        <v>-3.1416050000000002</v>
      </c>
      <c r="F367">
        <v>3.1415959999999998</v>
      </c>
      <c r="G367" t="str">
        <f t="shared" si="30"/>
        <v>45.436</v>
      </c>
      <c r="H367">
        <v>365</v>
      </c>
      <c r="I367">
        <f t="shared" si="31"/>
        <v>4.6354999999999995</v>
      </c>
      <c r="K367">
        <v>-180.00071</v>
      </c>
      <c r="L367">
        <v>180.00019</v>
      </c>
      <c r="M367">
        <v>-181.23916</v>
      </c>
      <c r="N367">
        <v>178.69035</v>
      </c>
      <c r="P367">
        <f t="shared" si="32"/>
        <v>179.99929</v>
      </c>
      <c r="Q367">
        <f t="shared" si="33"/>
        <v>179.99981</v>
      </c>
      <c r="R367">
        <f t="shared" si="34"/>
        <v>178.76084</v>
      </c>
      <c r="S367">
        <f t="shared" si="35"/>
        <v>178.69035</v>
      </c>
    </row>
    <row r="368" spans="1:19" x14ac:dyDescent="0.3">
      <c r="A368" t="s">
        <v>1</v>
      </c>
      <c r="B368" t="s">
        <v>101</v>
      </c>
      <c r="C368">
        <v>-3.1667869999999998</v>
      </c>
      <c r="D368">
        <v>3.1151759999999999</v>
      </c>
      <c r="E368">
        <v>-3.1415929999999999</v>
      </c>
      <c r="F368">
        <v>3.1416029999999999</v>
      </c>
      <c r="G368" t="str">
        <f t="shared" si="30"/>
        <v>45.481</v>
      </c>
      <c r="H368">
        <v>366</v>
      </c>
      <c r="I368">
        <f t="shared" si="31"/>
        <v>4.6482000000000001</v>
      </c>
      <c r="K368">
        <v>-180.00002000000001</v>
      </c>
      <c r="L368">
        <v>180.00058999999999</v>
      </c>
      <c r="M368">
        <v>-181.44353000000001</v>
      </c>
      <c r="N368">
        <v>178.48643999999999</v>
      </c>
      <c r="P368">
        <f t="shared" si="32"/>
        <v>179.99997999999999</v>
      </c>
      <c r="Q368">
        <f t="shared" si="33"/>
        <v>179.99941000000001</v>
      </c>
      <c r="R368">
        <f t="shared" si="34"/>
        <v>178.55646999999999</v>
      </c>
      <c r="S368">
        <f t="shared" si="35"/>
        <v>178.48643999999999</v>
      </c>
    </row>
    <row r="369" spans="1:19" x14ac:dyDescent="0.3">
      <c r="A369" t="s">
        <v>1</v>
      </c>
      <c r="B369" t="s">
        <v>101</v>
      </c>
      <c r="C369">
        <v>-3.1629290000000001</v>
      </c>
      <c r="D369">
        <v>3.11903</v>
      </c>
      <c r="E369">
        <v>-3.1415929999999999</v>
      </c>
      <c r="F369">
        <v>3.1416089999999999</v>
      </c>
      <c r="G369" t="str">
        <f t="shared" si="30"/>
        <v>45.481</v>
      </c>
      <c r="H369">
        <v>367</v>
      </c>
      <c r="I369">
        <f t="shared" si="31"/>
        <v>4.6608999999999998</v>
      </c>
      <c r="K369">
        <v>-180.00002000000001</v>
      </c>
      <c r="L369">
        <v>180.00094000000001</v>
      </c>
      <c r="M369">
        <v>-181.22247999999999</v>
      </c>
      <c r="N369">
        <v>178.70725999999999</v>
      </c>
      <c r="P369">
        <f t="shared" si="32"/>
        <v>179.99997999999999</v>
      </c>
      <c r="Q369">
        <f t="shared" si="33"/>
        <v>179.99905999999999</v>
      </c>
      <c r="R369">
        <f t="shared" si="34"/>
        <v>178.77752000000001</v>
      </c>
      <c r="S369">
        <f t="shared" si="35"/>
        <v>178.70725999999999</v>
      </c>
    </row>
    <row r="370" spans="1:19" x14ac:dyDescent="0.3">
      <c r="A370" t="s">
        <v>1</v>
      </c>
      <c r="B370" t="s">
        <v>101</v>
      </c>
      <c r="C370">
        <v>-3.1666020000000001</v>
      </c>
      <c r="D370">
        <v>3.1153580000000001</v>
      </c>
      <c r="E370">
        <v>-3.1415929999999999</v>
      </c>
      <c r="F370">
        <v>3.1416029999999999</v>
      </c>
      <c r="G370" t="str">
        <f t="shared" si="30"/>
        <v>45.481</v>
      </c>
      <c r="H370">
        <v>368</v>
      </c>
      <c r="I370">
        <f t="shared" si="31"/>
        <v>4.6735999999999995</v>
      </c>
      <c r="K370">
        <v>-180.00002000000001</v>
      </c>
      <c r="L370">
        <v>180.00058999999999</v>
      </c>
      <c r="M370">
        <v>-181.43293</v>
      </c>
      <c r="N370">
        <v>178.49687</v>
      </c>
      <c r="P370">
        <f t="shared" si="32"/>
        <v>179.99997999999999</v>
      </c>
      <c r="Q370">
        <f t="shared" si="33"/>
        <v>179.99941000000001</v>
      </c>
      <c r="R370">
        <f t="shared" si="34"/>
        <v>178.56707</v>
      </c>
      <c r="S370">
        <f t="shared" si="35"/>
        <v>178.49687</v>
      </c>
    </row>
    <row r="371" spans="1:19" x14ac:dyDescent="0.3">
      <c r="A371" t="s">
        <v>1</v>
      </c>
      <c r="B371" t="s">
        <v>102</v>
      </c>
      <c r="C371">
        <v>-3.1628349999999998</v>
      </c>
      <c r="D371">
        <v>3.1191200000000001</v>
      </c>
      <c r="E371">
        <v>-3.1416040000000001</v>
      </c>
      <c r="F371">
        <v>3.1415959999999998</v>
      </c>
      <c r="G371" t="str">
        <f t="shared" si="30"/>
        <v>45.530</v>
      </c>
      <c r="H371">
        <v>369</v>
      </c>
      <c r="I371">
        <f t="shared" si="31"/>
        <v>4.6863000000000001</v>
      </c>
      <c r="K371">
        <v>-180.00065000000001</v>
      </c>
      <c r="L371">
        <v>180.00019</v>
      </c>
      <c r="M371">
        <v>-181.21709999999999</v>
      </c>
      <c r="N371">
        <v>178.71241000000001</v>
      </c>
      <c r="P371">
        <f t="shared" si="32"/>
        <v>179.99934999999999</v>
      </c>
      <c r="Q371">
        <f t="shared" si="33"/>
        <v>179.99981</v>
      </c>
      <c r="R371">
        <f t="shared" si="34"/>
        <v>178.78290000000001</v>
      </c>
      <c r="S371">
        <f t="shared" si="35"/>
        <v>178.71241000000001</v>
      </c>
    </row>
    <row r="372" spans="1:19" x14ac:dyDescent="0.3">
      <c r="A372" t="s">
        <v>1</v>
      </c>
      <c r="B372" t="s">
        <v>102</v>
      </c>
      <c r="C372">
        <v>-3.1664059999999998</v>
      </c>
      <c r="D372">
        <v>3.1155560000000002</v>
      </c>
      <c r="E372">
        <v>-3.14161</v>
      </c>
      <c r="F372">
        <v>3.1416019999999998</v>
      </c>
      <c r="G372" t="str">
        <f t="shared" si="30"/>
        <v>45.530</v>
      </c>
      <c r="H372">
        <v>370</v>
      </c>
      <c r="I372">
        <f t="shared" si="31"/>
        <v>4.6989999999999998</v>
      </c>
      <c r="K372">
        <v>-180.00099</v>
      </c>
      <c r="L372">
        <v>180.00054</v>
      </c>
      <c r="M372">
        <v>-181.42169999999999</v>
      </c>
      <c r="N372">
        <v>178.50820999999999</v>
      </c>
      <c r="P372">
        <f t="shared" si="32"/>
        <v>179.99901</v>
      </c>
      <c r="Q372">
        <f t="shared" si="33"/>
        <v>179.99946</v>
      </c>
      <c r="R372">
        <f t="shared" si="34"/>
        <v>178.57830000000001</v>
      </c>
      <c r="S372">
        <f t="shared" si="35"/>
        <v>178.50820999999999</v>
      </c>
    </row>
    <row r="373" spans="1:19" x14ac:dyDescent="0.3">
      <c r="A373" t="s">
        <v>1</v>
      </c>
      <c r="B373" t="s">
        <v>102</v>
      </c>
      <c r="C373">
        <v>-3.1625570000000001</v>
      </c>
      <c r="D373">
        <v>3.1194000000000002</v>
      </c>
      <c r="E373">
        <v>-3.1416019999999998</v>
      </c>
      <c r="F373">
        <v>3.1415980000000001</v>
      </c>
      <c r="G373" t="str">
        <f t="shared" si="30"/>
        <v>45.530</v>
      </c>
      <c r="H373">
        <v>371</v>
      </c>
      <c r="I373">
        <f t="shared" si="31"/>
        <v>4.7116999999999996</v>
      </c>
      <c r="K373">
        <v>-180.00054</v>
      </c>
      <c r="L373">
        <v>180.00031000000001</v>
      </c>
      <c r="M373">
        <v>-181.20116999999999</v>
      </c>
      <c r="N373">
        <v>178.72845000000001</v>
      </c>
      <c r="P373">
        <f t="shared" si="32"/>
        <v>179.99946</v>
      </c>
      <c r="Q373">
        <f t="shared" si="33"/>
        <v>179.99968999999999</v>
      </c>
      <c r="R373">
        <f t="shared" si="34"/>
        <v>178.79883000000001</v>
      </c>
      <c r="S373">
        <f t="shared" si="35"/>
        <v>178.72845000000001</v>
      </c>
    </row>
    <row r="374" spans="1:19" x14ac:dyDescent="0.3">
      <c r="A374" t="s">
        <v>1</v>
      </c>
      <c r="B374" t="s">
        <v>103</v>
      </c>
      <c r="C374">
        <v>-3.1662379999999999</v>
      </c>
      <c r="D374">
        <v>3.1157219999999999</v>
      </c>
      <c r="E374">
        <v>-3.141594</v>
      </c>
      <c r="F374">
        <v>3.1416029999999999</v>
      </c>
      <c r="G374" t="str">
        <f t="shared" si="30"/>
        <v>45.579</v>
      </c>
      <c r="H374">
        <v>372</v>
      </c>
      <c r="I374">
        <f t="shared" si="31"/>
        <v>4.7244000000000002</v>
      </c>
      <c r="K374">
        <v>-180.00008</v>
      </c>
      <c r="L374">
        <v>180.00058999999999</v>
      </c>
      <c r="M374">
        <v>-181.41207</v>
      </c>
      <c r="N374">
        <v>178.51772</v>
      </c>
      <c r="P374">
        <f t="shared" si="32"/>
        <v>179.99992</v>
      </c>
      <c r="Q374">
        <f t="shared" si="33"/>
        <v>179.99941000000001</v>
      </c>
      <c r="R374">
        <f t="shared" si="34"/>
        <v>178.58793</v>
      </c>
      <c r="S374">
        <f t="shared" si="35"/>
        <v>178.51772</v>
      </c>
    </row>
    <row r="375" spans="1:19" x14ac:dyDescent="0.3">
      <c r="A375" t="s">
        <v>1</v>
      </c>
      <c r="B375" t="s">
        <v>103</v>
      </c>
      <c r="C375">
        <v>-3.1624750000000001</v>
      </c>
      <c r="D375">
        <v>3.119478</v>
      </c>
      <c r="E375">
        <v>-3.14161</v>
      </c>
      <c r="F375">
        <v>3.1416059999999999</v>
      </c>
      <c r="G375" t="str">
        <f t="shared" si="30"/>
        <v>45.579</v>
      </c>
      <c r="H375">
        <v>373</v>
      </c>
      <c r="I375">
        <f t="shared" si="31"/>
        <v>4.7370999999999999</v>
      </c>
      <c r="K375">
        <v>-180.00099</v>
      </c>
      <c r="L375">
        <v>180.00076000000001</v>
      </c>
      <c r="M375">
        <v>-181.19647000000001</v>
      </c>
      <c r="N375">
        <v>178.73292000000001</v>
      </c>
      <c r="P375">
        <f t="shared" si="32"/>
        <v>179.99901</v>
      </c>
      <c r="Q375">
        <f t="shared" si="33"/>
        <v>179.99923999999999</v>
      </c>
      <c r="R375">
        <f t="shared" si="34"/>
        <v>178.80352999999999</v>
      </c>
      <c r="S375">
        <f t="shared" si="35"/>
        <v>178.73292000000001</v>
      </c>
    </row>
    <row r="376" spans="1:19" x14ac:dyDescent="0.3">
      <c r="A376" t="s">
        <v>1</v>
      </c>
      <c r="B376" t="s">
        <v>103</v>
      </c>
      <c r="C376">
        <v>-3.166048</v>
      </c>
      <c r="D376">
        <v>3.1159140000000001</v>
      </c>
      <c r="E376">
        <v>-3.1416010000000001</v>
      </c>
      <c r="F376">
        <v>3.1415929999999999</v>
      </c>
      <c r="G376" t="str">
        <f t="shared" si="30"/>
        <v>45.579</v>
      </c>
      <c r="H376">
        <v>374</v>
      </c>
      <c r="I376">
        <f t="shared" si="31"/>
        <v>4.7497999999999996</v>
      </c>
      <c r="K376">
        <v>-180.00048000000001</v>
      </c>
      <c r="L376">
        <v>180.00002000000001</v>
      </c>
      <c r="M376">
        <v>-181.40119000000001</v>
      </c>
      <c r="N376">
        <v>178.52871999999999</v>
      </c>
      <c r="P376">
        <f t="shared" si="32"/>
        <v>179.99951999999999</v>
      </c>
      <c r="Q376">
        <f t="shared" si="33"/>
        <v>179.99997999999999</v>
      </c>
      <c r="R376">
        <f t="shared" si="34"/>
        <v>178.59880999999999</v>
      </c>
      <c r="S376">
        <f t="shared" si="35"/>
        <v>178.52871999999999</v>
      </c>
    </row>
    <row r="377" spans="1:19" x14ac:dyDescent="0.3">
      <c r="A377" t="s">
        <v>1</v>
      </c>
      <c r="B377" t="s">
        <v>104</v>
      </c>
      <c r="C377">
        <v>-3.1621999999999999</v>
      </c>
      <c r="D377">
        <v>3.1197590000000002</v>
      </c>
      <c r="E377">
        <v>-3.1415929999999999</v>
      </c>
      <c r="F377">
        <v>3.1416080000000002</v>
      </c>
      <c r="G377" t="str">
        <f t="shared" si="30"/>
        <v>45.633</v>
      </c>
      <c r="H377">
        <v>375</v>
      </c>
      <c r="I377">
        <f t="shared" si="31"/>
        <v>4.7625000000000002</v>
      </c>
      <c r="K377">
        <v>-180.00002000000001</v>
      </c>
      <c r="L377">
        <v>180.00088</v>
      </c>
      <c r="M377">
        <v>-181.18071</v>
      </c>
      <c r="N377">
        <v>178.74902</v>
      </c>
      <c r="P377">
        <f t="shared" si="32"/>
        <v>179.99997999999999</v>
      </c>
      <c r="Q377">
        <f t="shared" si="33"/>
        <v>179.99912</v>
      </c>
      <c r="R377">
        <f t="shared" si="34"/>
        <v>178.81929</v>
      </c>
      <c r="S377">
        <f t="shared" si="35"/>
        <v>178.74902</v>
      </c>
    </row>
    <row r="378" spans="1:19" x14ac:dyDescent="0.3">
      <c r="A378" t="s">
        <v>1</v>
      </c>
      <c r="B378" t="s">
        <v>104</v>
      </c>
      <c r="C378">
        <v>-3.1658780000000002</v>
      </c>
      <c r="D378">
        <v>3.116085</v>
      </c>
      <c r="E378">
        <v>-3.1416010000000001</v>
      </c>
      <c r="F378">
        <v>3.1415980000000001</v>
      </c>
      <c r="G378" t="str">
        <f t="shared" si="30"/>
        <v>45.633</v>
      </c>
      <c r="H378">
        <v>376</v>
      </c>
      <c r="I378">
        <f t="shared" si="31"/>
        <v>4.7751999999999999</v>
      </c>
      <c r="K378">
        <v>-180.00048000000001</v>
      </c>
      <c r="L378">
        <v>180.00031000000001</v>
      </c>
      <c r="M378">
        <v>-181.39144999999999</v>
      </c>
      <c r="N378">
        <v>178.53852000000001</v>
      </c>
      <c r="P378">
        <f t="shared" si="32"/>
        <v>179.99951999999999</v>
      </c>
      <c r="Q378">
        <f t="shared" si="33"/>
        <v>179.99968999999999</v>
      </c>
      <c r="R378">
        <f t="shared" si="34"/>
        <v>178.60855000000001</v>
      </c>
      <c r="S378">
        <f t="shared" si="35"/>
        <v>178.53852000000001</v>
      </c>
    </row>
    <row r="379" spans="1:19" x14ac:dyDescent="0.3">
      <c r="A379" t="s">
        <v>1</v>
      </c>
      <c r="B379" t="s">
        <v>104</v>
      </c>
      <c r="C379">
        <v>-3.1621090000000001</v>
      </c>
      <c r="D379">
        <v>3.1198489999999999</v>
      </c>
      <c r="E379">
        <v>-3.141594</v>
      </c>
      <c r="F379">
        <v>3.1416089999999999</v>
      </c>
      <c r="G379" t="str">
        <f t="shared" si="30"/>
        <v>45.633</v>
      </c>
      <c r="H379">
        <v>377</v>
      </c>
      <c r="I379">
        <f t="shared" si="31"/>
        <v>4.7878999999999996</v>
      </c>
      <c r="K379">
        <v>-180.00008</v>
      </c>
      <c r="L379">
        <v>180.00094000000001</v>
      </c>
      <c r="M379">
        <v>-181.1755</v>
      </c>
      <c r="N379">
        <v>178.75417999999999</v>
      </c>
      <c r="P379">
        <f t="shared" si="32"/>
        <v>179.99992</v>
      </c>
      <c r="Q379">
        <f t="shared" si="33"/>
        <v>179.99905999999999</v>
      </c>
      <c r="R379">
        <f t="shared" si="34"/>
        <v>178.8245</v>
      </c>
      <c r="S379">
        <f t="shared" si="35"/>
        <v>178.75417999999999</v>
      </c>
    </row>
    <row r="380" spans="1:19" x14ac:dyDescent="0.3">
      <c r="A380" t="s">
        <v>1</v>
      </c>
      <c r="B380" t="s">
        <v>105</v>
      </c>
      <c r="C380">
        <v>-3.1656719999999998</v>
      </c>
      <c r="D380">
        <v>3.1162930000000002</v>
      </c>
      <c r="E380">
        <v>-3.1416089999999999</v>
      </c>
      <c r="F380">
        <v>3.1416050000000002</v>
      </c>
      <c r="G380" t="str">
        <f t="shared" si="30"/>
        <v>45.680</v>
      </c>
      <c r="H380">
        <v>378</v>
      </c>
      <c r="I380">
        <f t="shared" si="31"/>
        <v>4.8006000000000002</v>
      </c>
      <c r="K380">
        <v>-180.00094000000001</v>
      </c>
      <c r="L380">
        <v>180.00071</v>
      </c>
      <c r="M380">
        <v>-181.37963999999999</v>
      </c>
      <c r="N380">
        <v>178.55044000000001</v>
      </c>
      <c r="P380">
        <f t="shared" si="32"/>
        <v>179.99905999999999</v>
      </c>
      <c r="Q380">
        <f t="shared" si="33"/>
        <v>179.99929</v>
      </c>
      <c r="R380">
        <f t="shared" si="34"/>
        <v>178.62036000000001</v>
      </c>
      <c r="S380">
        <f t="shared" si="35"/>
        <v>178.55044000000001</v>
      </c>
    </row>
    <row r="381" spans="1:19" x14ac:dyDescent="0.3">
      <c r="A381" t="s">
        <v>1</v>
      </c>
      <c r="B381" t="s">
        <v>105</v>
      </c>
      <c r="C381">
        <v>-3.1618179999999998</v>
      </c>
      <c r="D381">
        <v>3.1201439999999998</v>
      </c>
      <c r="E381">
        <v>-3.141597</v>
      </c>
      <c r="F381">
        <v>3.141607</v>
      </c>
      <c r="G381" t="str">
        <f t="shared" si="30"/>
        <v>45.680</v>
      </c>
      <c r="H381">
        <v>379</v>
      </c>
      <c r="I381">
        <f t="shared" si="31"/>
        <v>4.8132999999999999</v>
      </c>
      <c r="K381">
        <v>-180.00024999999999</v>
      </c>
      <c r="L381">
        <v>180.00082</v>
      </c>
      <c r="M381">
        <v>-181.15882999999999</v>
      </c>
      <c r="N381">
        <v>178.77108000000001</v>
      </c>
      <c r="P381">
        <f t="shared" si="32"/>
        <v>179.99975000000001</v>
      </c>
      <c r="Q381">
        <f t="shared" si="33"/>
        <v>179.99918</v>
      </c>
      <c r="R381">
        <f t="shared" si="34"/>
        <v>178.84117000000001</v>
      </c>
      <c r="S381">
        <f t="shared" si="35"/>
        <v>178.77108000000001</v>
      </c>
    </row>
    <row r="382" spans="1:19" x14ac:dyDescent="0.3">
      <c r="A382" t="s">
        <v>1</v>
      </c>
      <c r="B382" t="s">
        <v>105</v>
      </c>
      <c r="C382">
        <v>-3.1654960000000001</v>
      </c>
      <c r="D382">
        <v>3.1164689999999999</v>
      </c>
      <c r="E382">
        <v>-3.1416029999999999</v>
      </c>
      <c r="F382">
        <v>3.1415980000000001</v>
      </c>
      <c r="G382" t="str">
        <f t="shared" si="30"/>
        <v>45.680</v>
      </c>
      <c r="H382">
        <v>380</v>
      </c>
      <c r="I382">
        <f t="shared" si="31"/>
        <v>4.8259999999999996</v>
      </c>
      <c r="K382">
        <v>-180.00058999999999</v>
      </c>
      <c r="L382">
        <v>180.00031000000001</v>
      </c>
      <c r="M382">
        <v>-181.36956000000001</v>
      </c>
      <c r="N382">
        <v>178.56052</v>
      </c>
      <c r="P382">
        <f t="shared" si="32"/>
        <v>179.99941000000001</v>
      </c>
      <c r="Q382">
        <f t="shared" si="33"/>
        <v>179.99968999999999</v>
      </c>
      <c r="R382">
        <f t="shared" si="34"/>
        <v>178.63043999999999</v>
      </c>
      <c r="S382">
        <f t="shared" si="35"/>
        <v>178.56052</v>
      </c>
    </row>
    <row r="383" spans="1:19" x14ac:dyDescent="0.3">
      <c r="A383" t="s">
        <v>1</v>
      </c>
      <c r="B383" t="s">
        <v>105</v>
      </c>
      <c r="C383">
        <v>-3.1617299999999999</v>
      </c>
      <c r="D383">
        <v>3.1202299999999998</v>
      </c>
      <c r="E383">
        <v>-3.1415989999999998</v>
      </c>
      <c r="F383">
        <v>3.141607</v>
      </c>
      <c r="G383" t="str">
        <f t="shared" si="30"/>
        <v>45.680</v>
      </c>
      <c r="H383">
        <v>381</v>
      </c>
      <c r="I383">
        <f t="shared" si="31"/>
        <v>4.8387000000000002</v>
      </c>
      <c r="K383">
        <v>-180.00036</v>
      </c>
      <c r="L383">
        <v>180.00082</v>
      </c>
      <c r="M383">
        <v>-181.15378000000001</v>
      </c>
      <c r="N383">
        <v>178.77601000000001</v>
      </c>
      <c r="P383">
        <f t="shared" si="32"/>
        <v>179.99964</v>
      </c>
      <c r="Q383">
        <f t="shared" si="33"/>
        <v>179.99918</v>
      </c>
      <c r="R383">
        <f t="shared" si="34"/>
        <v>178.84621999999999</v>
      </c>
      <c r="S383">
        <f t="shared" si="35"/>
        <v>178.77601000000001</v>
      </c>
    </row>
    <row r="384" spans="1:19" x14ac:dyDescent="0.3">
      <c r="A384" t="s">
        <v>1</v>
      </c>
      <c r="B384" t="s">
        <v>105</v>
      </c>
      <c r="C384">
        <v>-3.1652999999999998</v>
      </c>
      <c r="D384">
        <v>3.1166670000000001</v>
      </c>
      <c r="E384">
        <v>-3.1416019999999998</v>
      </c>
      <c r="F384">
        <v>3.1415980000000001</v>
      </c>
      <c r="G384" t="str">
        <f t="shared" si="30"/>
        <v>45.680</v>
      </c>
      <c r="H384">
        <v>382</v>
      </c>
      <c r="I384">
        <f t="shared" si="31"/>
        <v>4.8513999999999999</v>
      </c>
      <c r="K384">
        <v>-180.00054</v>
      </c>
      <c r="L384">
        <v>180.00031000000001</v>
      </c>
      <c r="M384">
        <v>-181.35833</v>
      </c>
      <c r="N384">
        <v>178.57186999999999</v>
      </c>
      <c r="P384">
        <f t="shared" si="32"/>
        <v>179.99946</v>
      </c>
      <c r="Q384">
        <f t="shared" si="33"/>
        <v>179.99968999999999</v>
      </c>
      <c r="R384">
        <f t="shared" si="34"/>
        <v>178.64167</v>
      </c>
      <c r="S384">
        <f t="shared" si="35"/>
        <v>178.57186999999999</v>
      </c>
    </row>
    <row r="385" spans="1:19" x14ac:dyDescent="0.3">
      <c r="A385" t="s">
        <v>1</v>
      </c>
      <c r="B385" t="s">
        <v>106</v>
      </c>
      <c r="C385">
        <v>-3.1614529999999998</v>
      </c>
      <c r="D385">
        <v>3.1205099999999999</v>
      </c>
      <c r="E385">
        <v>-3.1415959999999998</v>
      </c>
      <c r="F385">
        <v>3.14161</v>
      </c>
      <c r="G385" t="str">
        <f t="shared" si="30"/>
        <v>45.730</v>
      </c>
      <c r="H385">
        <v>383</v>
      </c>
      <c r="I385">
        <f t="shared" si="31"/>
        <v>4.8640999999999996</v>
      </c>
      <c r="K385">
        <v>-180.00019</v>
      </c>
      <c r="L385">
        <v>180.00099</v>
      </c>
      <c r="M385">
        <v>-181.13791000000001</v>
      </c>
      <c r="N385">
        <v>178.79204999999999</v>
      </c>
      <c r="P385">
        <f t="shared" si="32"/>
        <v>179.99981</v>
      </c>
      <c r="Q385">
        <f t="shared" si="33"/>
        <v>179.99901</v>
      </c>
      <c r="R385">
        <f t="shared" si="34"/>
        <v>178.86208999999999</v>
      </c>
      <c r="S385">
        <f t="shared" si="35"/>
        <v>178.79204999999999</v>
      </c>
    </row>
    <row r="386" spans="1:19" x14ac:dyDescent="0.3">
      <c r="A386" t="s">
        <v>1</v>
      </c>
      <c r="B386" t="s">
        <v>106</v>
      </c>
      <c r="C386">
        <v>-3.1651349999999998</v>
      </c>
      <c r="D386">
        <v>3.1168339999999999</v>
      </c>
      <c r="E386">
        <v>-3.141607</v>
      </c>
      <c r="F386">
        <v>3.141597</v>
      </c>
      <c r="G386" t="str">
        <f t="shared" ref="G386:G449" si="36">TEXT(B386, "ss.000")</f>
        <v>45.730</v>
      </c>
      <c r="H386">
        <v>384</v>
      </c>
      <c r="I386">
        <f t="shared" si="31"/>
        <v>4.8767999999999994</v>
      </c>
      <c r="K386">
        <v>-180.00082</v>
      </c>
      <c r="L386">
        <v>180.00024999999999</v>
      </c>
      <c r="M386">
        <v>-181.34888000000001</v>
      </c>
      <c r="N386">
        <v>178.58143000000001</v>
      </c>
      <c r="P386">
        <f t="shared" si="32"/>
        <v>179.99918</v>
      </c>
      <c r="Q386">
        <f t="shared" si="33"/>
        <v>179.99975000000001</v>
      </c>
      <c r="R386">
        <f t="shared" si="34"/>
        <v>178.65111999999999</v>
      </c>
      <c r="S386">
        <f t="shared" si="35"/>
        <v>178.58143000000001</v>
      </c>
    </row>
    <row r="387" spans="1:19" x14ac:dyDescent="0.3">
      <c r="A387" t="s">
        <v>1</v>
      </c>
      <c r="B387" t="s">
        <v>106</v>
      </c>
      <c r="C387">
        <v>-3.1613690000000001</v>
      </c>
      <c r="D387">
        <v>3.1205949999999998</v>
      </c>
      <c r="E387">
        <v>-3.1416029999999999</v>
      </c>
      <c r="F387">
        <v>3.1416059999999999</v>
      </c>
      <c r="G387" t="str">
        <f t="shared" si="36"/>
        <v>45.730</v>
      </c>
      <c r="H387">
        <v>385</v>
      </c>
      <c r="I387">
        <f t="shared" ref="I387:I450" si="37">H387*0.0127</f>
        <v>4.8895</v>
      </c>
      <c r="K387">
        <v>-180.00058999999999</v>
      </c>
      <c r="L387">
        <v>180.00076000000001</v>
      </c>
      <c r="M387">
        <v>-181.13310000000001</v>
      </c>
      <c r="N387">
        <v>178.79692</v>
      </c>
      <c r="P387">
        <f t="shared" ref="P387:P450" si="38">IF(MOD(K387,360)&lt;=180,MOD(K387,360),180-(MOD(K387,360)-180))</f>
        <v>179.99941000000001</v>
      </c>
      <c r="Q387">
        <f t="shared" ref="Q387:Q450" si="39">IF(MOD(L387,360)&lt;=180,MOD(L387,360),180-(MOD(L387,360)-180))</f>
        <v>179.99923999999999</v>
      </c>
      <c r="R387">
        <f t="shared" ref="R387:R450" si="40">IF(MOD(M387,360)&lt;=180,MOD(M387,360),180-(MOD(M387,360)-180))</f>
        <v>178.86689999999999</v>
      </c>
      <c r="S387">
        <f t="shared" ref="S387:S450" si="41">IF(MOD(N387,360)&lt;=180,MOD(N387,360),180-(MOD(N387,360)-180))</f>
        <v>178.79692</v>
      </c>
    </row>
    <row r="388" spans="1:19" x14ac:dyDescent="0.3">
      <c r="A388" t="s">
        <v>1</v>
      </c>
      <c r="B388" t="s">
        <v>106</v>
      </c>
      <c r="C388">
        <v>-3.16493</v>
      </c>
      <c r="D388">
        <v>3.1170399999999998</v>
      </c>
      <c r="E388">
        <v>-3.1416019999999998</v>
      </c>
      <c r="F388">
        <v>3.1416010000000001</v>
      </c>
      <c r="G388" t="str">
        <f t="shared" si="36"/>
        <v>45.730</v>
      </c>
      <c r="H388">
        <v>386</v>
      </c>
      <c r="I388">
        <f t="shared" si="37"/>
        <v>4.9021999999999997</v>
      </c>
      <c r="K388">
        <v>-180.00054</v>
      </c>
      <c r="L388">
        <v>180.00048000000001</v>
      </c>
      <c r="M388">
        <v>-181.33713</v>
      </c>
      <c r="N388">
        <v>178.59324000000001</v>
      </c>
      <c r="P388">
        <f t="shared" si="38"/>
        <v>179.99946</v>
      </c>
      <c r="Q388">
        <f t="shared" si="39"/>
        <v>179.99951999999999</v>
      </c>
      <c r="R388">
        <f t="shared" si="40"/>
        <v>178.66287</v>
      </c>
      <c r="S388">
        <f t="shared" si="41"/>
        <v>178.59324000000001</v>
      </c>
    </row>
    <row r="389" spans="1:19" x14ac:dyDescent="0.3">
      <c r="A389" t="s">
        <v>1</v>
      </c>
      <c r="B389" t="s">
        <v>106</v>
      </c>
      <c r="C389">
        <v>-3.1610740000000002</v>
      </c>
      <c r="D389">
        <v>3.1208909999999999</v>
      </c>
      <c r="E389">
        <v>-3.1416050000000002</v>
      </c>
      <c r="F389">
        <v>3.1416029999999999</v>
      </c>
      <c r="G389" t="str">
        <f t="shared" si="36"/>
        <v>45.730</v>
      </c>
      <c r="H389">
        <v>387</v>
      </c>
      <c r="I389">
        <f t="shared" si="37"/>
        <v>4.9148999999999994</v>
      </c>
      <c r="K389">
        <v>-180.00071</v>
      </c>
      <c r="L389">
        <v>180.00058999999999</v>
      </c>
      <c r="M389">
        <v>-181.11619999999999</v>
      </c>
      <c r="N389">
        <v>178.81388000000001</v>
      </c>
      <c r="P389">
        <f t="shared" si="38"/>
        <v>179.99929</v>
      </c>
      <c r="Q389">
        <f t="shared" si="39"/>
        <v>179.99941000000001</v>
      </c>
      <c r="R389">
        <f t="shared" si="40"/>
        <v>178.88380000000001</v>
      </c>
      <c r="S389">
        <f t="shared" si="41"/>
        <v>178.81388000000001</v>
      </c>
    </row>
    <row r="390" spans="1:19" x14ac:dyDescent="0.3">
      <c r="A390" t="s">
        <v>1</v>
      </c>
      <c r="B390" t="s">
        <v>106</v>
      </c>
      <c r="C390">
        <v>-3.1647479999999999</v>
      </c>
      <c r="D390">
        <v>3.117219</v>
      </c>
      <c r="E390">
        <v>-3.141607</v>
      </c>
      <c r="F390">
        <v>3.1415959999999998</v>
      </c>
      <c r="G390" t="str">
        <f t="shared" si="36"/>
        <v>45.730</v>
      </c>
      <c r="H390">
        <v>388</v>
      </c>
      <c r="I390">
        <f t="shared" si="37"/>
        <v>4.9276</v>
      </c>
      <c r="K390">
        <v>-180.00082</v>
      </c>
      <c r="L390">
        <v>180.00019</v>
      </c>
      <c r="M390">
        <v>-181.32669999999999</v>
      </c>
      <c r="N390">
        <v>178.60348999999999</v>
      </c>
      <c r="P390">
        <f t="shared" si="38"/>
        <v>179.99918</v>
      </c>
      <c r="Q390">
        <f t="shared" si="39"/>
        <v>179.99981</v>
      </c>
      <c r="R390">
        <f t="shared" si="40"/>
        <v>178.67330000000001</v>
      </c>
      <c r="S390">
        <f t="shared" si="41"/>
        <v>178.60348999999999</v>
      </c>
    </row>
    <row r="391" spans="1:19" x14ac:dyDescent="0.3">
      <c r="A391" t="s">
        <v>1</v>
      </c>
      <c r="B391" t="s">
        <v>106</v>
      </c>
      <c r="C391">
        <v>-3.1609790000000002</v>
      </c>
      <c r="D391">
        <v>3.1209820000000001</v>
      </c>
      <c r="E391">
        <v>-3.1415999999999999</v>
      </c>
      <c r="F391">
        <v>3.141607</v>
      </c>
      <c r="G391" t="str">
        <f t="shared" si="36"/>
        <v>45.730</v>
      </c>
      <c r="H391">
        <v>389</v>
      </c>
      <c r="I391">
        <f t="shared" si="37"/>
        <v>4.9402999999999997</v>
      </c>
      <c r="K391">
        <v>-180.00041999999999</v>
      </c>
      <c r="L391">
        <v>180.00082</v>
      </c>
      <c r="M391">
        <v>-181.11076</v>
      </c>
      <c r="N391">
        <v>178.81909999999999</v>
      </c>
      <c r="P391">
        <f t="shared" si="38"/>
        <v>179.99958000000001</v>
      </c>
      <c r="Q391">
        <f t="shared" si="39"/>
        <v>179.99918</v>
      </c>
      <c r="R391">
        <f t="shared" si="40"/>
        <v>178.88924</v>
      </c>
      <c r="S391">
        <f t="shared" si="41"/>
        <v>178.81909999999999</v>
      </c>
    </row>
    <row r="392" spans="1:19" x14ac:dyDescent="0.3">
      <c r="A392" t="s">
        <v>1</v>
      </c>
      <c r="B392" t="s">
        <v>107</v>
      </c>
      <c r="C392">
        <v>-3.1645460000000001</v>
      </c>
      <c r="D392">
        <v>3.1174240000000002</v>
      </c>
      <c r="E392">
        <v>-3.1415989999999998</v>
      </c>
      <c r="F392">
        <v>3.1416029999999999</v>
      </c>
      <c r="G392" t="str">
        <f t="shared" si="36"/>
        <v>45.779</v>
      </c>
      <c r="H392">
        <v>390</v>
      </c>
      <c r="I392">
        <f t="shared" si="37"/>
        <v>4.9529999999999994</v>
      </c>
      <c r="K392">
        <v>-180.00036</v>
      </c>
      <c r="L392">
        <v>180.00058999999999</v>
      </c>
      <c r="M392">
        <v>-181.31513000000001</v>
      </c>
      <c r="N392">
        <v>178.61524</v>
      </c>
      <c r="P392">
        <f t="shared" si="38"/>
        <v>179.99964</v>
      </c>
      <c r="Q392">
        <f t="shared" si="39"/>
        <v>179.99941000000001</v>
      </c>
      <c r="R392">
        <f t="shared" si="40"/>
        <v>178.68486999999999</v>
      </c>
      <c r="S392">
        <f t="shared" si="41"/>
        <v>178.61524</v>
      </c>
    </row>
    <row r="393" spans="1:19" x14ac:dyDescent="0.3">
      <c r="A393" t="s">
        <v>1</v>
      </c>
      <c r="B393" t="s">
        <v>107</v>
      </c>
      <c r="C393">
        <v>-3.1606939999999999</v>
      </c>
      <c r="D393">
        <v>3.121273</v>
      </c>
      <c r="E393">
        <v>-3.1416080000000002</v>
      </c>
      <c r="F393">
        <v>3.1416010000000001</v>
      </c>
      <c r="G393" t="str">
        <f t="shared" si="36"/>
        <v>45.779</v>
      </c>
      <c r="H393">
        <v>391</v>
      </c>
      <c r="I393">
        <f t="shared" si="37"/>
        <v>4.9657</v>
      </c>
      <c r="K393">
        <v>-180.00088</v>
      </c>
      <c r="L393">
        <v>180.00048000000001</v>
      </c>
      <c r="M393">
        <v>-181.09442999999999</v>
      </c>
      <c r="N393">
        <v>178.83577</v>
      </c>
      <c r="P393">
        <f t="shared" si="38"/>
        <v>179.99912</v>
      </c>
      <c r="Q393">
        <f t="shared" si="39"/>
        <v>179.99951999999999</v>
      </c>
      <c r="R393">
        <f t="shared" si="40"/>
        <v>178.90557000000001</v>
      </c>
      <c r="S393">
        <f t="shared" si="41"/>
        <v>178.83577</v>
      </c>
    </row>
    <row r="394" spans="1:19" x14ac:dyDescent="0.3">
      <c r="A394" t="s">
        <v>1</v>
      </c>
      <c r="B394" t="s">
        <v>107</v>
      </c>
      <c r="C394">
        <v>-3.164371</v>
      </c>
      <c r="D394">
        <v>3.1175999999999999</v>
      </c>
      <c r="E394">
        <v>-3.141594</v>
      </c>
      <c r="F394">
        <v>3.1415950000000001</v>
      </c>
      <c r="G394" t="str">
        <f t="shared" si="36"/>
        <v>45.779</v>
      </c>
      <c r="H394">
        <v>392</v>
      </c>
      <c r="I394">
        <f t="shared" si="37"/>
        <v>4.9783999999999997</v>
      </c>
      <c r="K394">
        <v>-180.00008</v>
      </c>
      <c r="L394">
        <v>180.00013000000001</v>
      </c>
      <c r="M394">
        <v>-181.30510000000001</v>
      </c>
      <c r="N394">
        <v>178.62531999999999</v>
      </c>
      <c r="P394">
        <f t="shared" si="38"/>
        <v>179.99992</v>
      </c>
      <c r="Q394">
        <f t="shared" si="39"/>
        <v>179.99986999999999</v>
      </c>
      <c r="R394">
        <f t="shared" si="40"/>
        <v>178.69489999999999</v>
      </c>
      <c r="S394">
        <f t="shared" si="41"/>
        <v>178.62531999999999</v>
      </c>
    </row>
    <row r="395" spans="1:19" x14ac:dyDescent="0.3">
      <c r="A395" t="s">
        <v>1</v>
      </c>
      <c r="B395" t="s">
        <v>108</v>
      </c>
      <c r="C395">
        <v>-3.1606040000000002</v>
      </c>
      <c r="D395">
        <v>3.1213600000000001</v>
      </c>
      <c r="E395">
        <v>-3.1416080000000002</v>
      </c>
      <c r="F395">
        <v>3.1416029999999999</v>
      </c>
      <c r="G395" t="str">
        <f t="shared" si="36"/>
        <v>45.831</v>
      </c>
      <c r="H395">
        <v>393</v>
      </c>
      <c r="I395">
        <f t="shared" si="37"/>
        <v>4.9910999999999994</v>
      </c>
      <c r="K395">
        <v>-180.00088</v>
      </c>
      <c r="L395">
        <v>180.00058999999999</v>
      </c>
      <c r="M395">
        <v>-181.08927</v>
      </c>
      <c r="N395">
        <v>178.84075000000001</v>
      </c>
      <c r="P395">
        <f t="shared" si="38"/>
        <v>179.99912</v>
      </c>
      <c r="Q395">
        <f t="shared" si="39"/>
        <v>179.99941000000001</v>
      </c>
      <c r="R395">
        <f t="shared" si="40"/>
        <v>178.91073</v>
      </c>
      <c r="S395">
        <f t="shared" si="41"/>
        <v>178.84075000000001</v>
      </c>
    </row>
    <row r="396" spans="1:19" x14ac:dyDescent="0.3">
      <c r="A396" t="s">
        <v>1</v>
      </c>
      <c r="B396" t="s">
        <v>108</v>
      </c>
      <c r="C396">
        <v>-3.1641729999999999</v>
      </c>
      <c r="D396">
        <v>3.1177990000000002</v>
      </c>
      <c r="E396">
        <v>-3.141594</v>
      </c>
      <c r="F396">
        <v>3.1415929999999999</v>
      </c>
      <c r="G396" t="str">
        <f t="shared" si="36"/>
        <v>45.831</v>
      </c>
      <c r="H396">
        <v>394</v>
      </c>
      <c r="I396">
        <f t="shared" si="37"/>
        <v>5.0038</v>
      </c>
      <c r="K396">
        <v>-180.00008</v>
      </c>
      <c r="L396">
        <v>180.00002000000001</v>
      </c>
      <c r="M396">
        <v>-181.29375999999999</v>
      </c>
      <c r="N396">
        <v>178.63672</v>
      </c>
      <c r="P396">
        <f t="shared" si="38"/>
        <v>179.99992</v>
      </c>
      <c r="Q396">
        <f t="shared" si="39"/>
        <v>179.99997999999999</v>
      </c>
      <c r="R396">
        <f t="shared" si="40"/>
        <v>178.70624000000001</v>
      </c>
      <c r="S396">
        <f t="shared" si="41"/>
        <v>178.63672</v>
      </c>
    </row>
    <row r="397" spans="1:19" x14ac:dyDescent="0.3">
      <c r="A397" t="s">
        <v>1</v>
      </c>
      <c r="B397" t="s">
        <v>108</v>
      </c>
      <c r="C397">
        <v>-3.1603180000000002</v>
      </c>
      <c r="D397">
        <v>3.1216499999999998</v>
      </c>
      <c r="E397">
        <v>-3.1415989999999998</v>
      </c>
      <c r="F397">
        <v>3.1415950000000001</v>
      </c>
      <c r="G397" t="str">
        <f t="shared" si="36"/>
        <v>45.831</v>
      </c>
      <c r="H397">
        <v>395</v>
      </c>
      <c r="I397">
        <f t="shared" si="37"/>
        <v>5.0164999999999997</v>
      </c>
      <c r="K397">
        <v>-180.00036</v>
      </c>
      <c r="L397">
        <v>180.00013000000001</v>
      </c>
      <c r="M397">
        <v>-181.07288</v>
      </c>
      <c r="N397">
        <v>178.85737</v>
      </c>
      <c r="P397">
        <f t="shared" si="38"/>
        <v>179.99964</v>
      </c>
      <c r="Q397">
        <f t="shared" si="39"/>
        <v>179.99986999999999</v>
      </c>
      <c r="R397">
        <f t="shared" si="40"/>
        <v>178.92712</v>
      </c>
      <c r="S397">
        <f t="shared" si="41"/>
        <v>178.85737</v>
      </c>
    </row>
    <row r="398" spans="1:19" x14ac:dyDescent="0.3">
      <c r="A398" t="s">
        <v>1</v>
      </c>
      <c r="B398" t="s">
        <v>109</v>
      </c>
      <c r="C398">
        <v>-3.163996</v>
      </c>
      <c r="D398">
        <v>3.1179760000000001</v>
      </c>
      <c r="E398">
        <v>-3.1416029999999999</v>
      </c>
      <c r="F398">
        <v>3.1416059999999999</v>
      </c>
      <c r="G398" t="str">
        <f t="shared" si="36"/>
        <v>45.879</v>
      </c>
      <c r="H398">
        <v>396</v>
      </c>
      <c r="I398">
        <f t="shared" si="37"/>
        <v>5.0291999999999994</v>
      </c>
      <c r="K398">
        <v>-180.00058999999999</v>
      </c>
      <c r="L398">
        <v>180.00076000000001</v>
      </c>
      <c r="M398">
        <v>-181.28362000000001</v>
      </c>
      <c r="N398">
        <v>178.64687000000001</v>
      </c>
      <c r="P398">
        <f t="shared" si="38"/>
        <v>179.99941000000001</v>
      </c>
      <c r="Q398">
        <f t="shared" si="39"/>
        <v>179.99923999999999</v>
      </c>
      <c r="R398">
        <f t="shared" si="40"/>
        <v>178.71637999999999</v>
      </c>
      <c r="S398">
        <f t="shared" si="41"/>
        <v>178.64687000000001</v>
      </c>
    </row>
    <row r="399" spans="1:19" x14ac:dyDescent="0.3">
      <c r="A399" t="s">
        <v>1</v>
      </c>
      <c r="B399" t="s">
        <v>109</v>
      </c>
      <c r="C399">
        <v>-3.1602220000000001</v>
      </c>
      <c r="D399">
        <v>3.1217450000000002</v>
      </c>
      <c r="E399">
        <v>-3.1415929999999999</v>
      </c>
      <c r="F399">
        <v>3.1416010000000001</v>
      </c>
      <c r="G399" t="str">
        <f t="shared" si="36"/>
        <v>45.879</v>
      </c>
      <c r="H399">
        <v>397</v>
      </c>
      <c r="I399">
        <f t="shared" si="37"/>
        <v>5.0419</v>
      </c>
      <c r="K399">
        <v>-180.00002000000001</v>
      </c>
      <c r="L399">
        <v>180.00048000000001</v>
      </c>
      <c r="M399">
        <v>-181.06738000000001</v>
      </c>
      <c r="N399">
        <v>178.86281</v>
      </c>
      <c r="P399">
        <f t="shared" si="38"/>
        <v>179.99997999999999</v>
      </c>
      <c r="Q399">
        <f t="shared" si="39"/>
        <v>179.99951999999999</v>
      </c>
      <c r="R399">
        <f t="shared" si="40"/>
        <v>178.93261999999999</v>
      </c>
      <c r="S399">
        <f t="shared" si="41"/>
        <v>178.86281</v>
      </c>
    </row>
    <row r="400" spans="1:19" x14ac:dyDescent="0.3">
      <c r="A400" t="s">
        <v>1</v>
      </c>
      <c r="B400" t="s">
        <v>109</v>
      </c>
      <c r="C400">
        <v>-3.1637870000000001</v>
      </c>
      <c r="D400">
        <v>3.1181860000000001</v>
      </c>
      <c r="E400">
        <v>-3.1416089999999999</v>
      </c>
      <c r="F400">
        <v>3.1415959999999998</v>
      </c>
      <c r="G400" t="str">
        <f t="shared" si="36"/>
        <v>45.879</v>
      </c>
      <c r="H400">
        <v>398</v>
      </c>
      <c r="I400">
        <f t="shared" si="37"/>
        <v>5.0545999999999998</v>
      </c>
      <c r="K400">
        <v>-180.00094000000001</v>
      </c>
      <c r="L400">
        <v>180.00019</v>
      </c>
      <c r="M400">
        <v>-181.27163999999999</v>
      </c>
      <c r="N400">
        <v>178.65889999999999</v>
      </c>
      <c r="P400">
        <f t="shared" si="38"/>
        <v>179.99905999999999</v>
      </c>
      <c r="Q400">
        <f t="shared" si="39"/>
        <v>179.99981</v>
      </c>
      <c r="R400">
        <f t="shared" si="40"/>
        <v>178.72836000000001</v>
      </c>
      <c r="S400">
        <f t="shared" si="41"/>
        <v>178.65889999999999</v>
      </c>
    </row>
    <row r="401" spans="1:19" x14ac:dyDescent="0.3">
      <c r="A401" t="s">
        <v>1</v>
      </c>
      <c r="B401" t="s">
        <v>109</v>
      </c>
      <c r="C401">
        <v>-3.1599300000000001</v>
      </c>
      <c r="D401">
        <v>3.1220400000000001</v>
      </c>
      <c r="E401">
        <v>-3.1415950000000001</v>
      </c>
      <c r="F401">
        <v>3.1416010000000001</v>
      </c>
      <c r="G401" t="str">
        <f t="shared" si="36"/>
        <v>45.879</v>
      </c>
      <c r="H401">
        <v>399</v>
      </c>
      <c r="I401">
        <f t="shared" si="37"/>
        <v>5.0672999999999995</v>
      </c>
      <c r="K401">
        <v>-180.00013000000001</v>
      </c>
      <c r="L401">
        <v>180.00048000000001</v>
      </c>
      <c r="M401">
        <v>-181.05064999999999</v>
      </c>
      <c r="N401">
        <v>178.87971999999999</v>
      </c>
      <c r="P401">
        <f t="shared" si="38"/>
        <v>179.99986999999999</v>
      </c>
      <c r="Q401">
        <f t="shared" si="39"/>
        <v>179.99951999999999</v>
      </c>
      <c r="R401">
        <f t="shared" si="40"/>
        <v>178.94935000000001</v>
      </c>
      <c r="S401">
        <f t="shared" si="41"/>
        <v>178.87971999999999</v>
      </c>
    </row>
    <row r="402" spans="1:19" x14ac:dyDescent="0.3">
      <c r="A402" t="s">
        <v>1</v>
      </c>
      <c r="B402" t="s">
        <v>110</v>
      </c>
      <c r="C402">
        <v>-3.1636060000000001</v>
      </c>
      <c r="D402">
        <v>3.1183689999999999</v>
      </c>
      <c r="E402">
        <v>-3.1415980000000001</v>
      </c>
      <c r="F402">
        <v>3.1415950000000001</v>
      </c>
      <c r="G402" t="str">
        <f t="shared" si="36"/>
        <v>45.930</v>
      </c>
      <c r="H402">
        <v>400</v>
      </c>
      <c r="I402">
        <f t="shared" si="37"/>
        <v>5.08</v>
      </c>
      <c r="K402">
        <v>-180.00031000000001</v>
      </c>
      <c r="L402">
        <v>180.00013000000001</v>
      </c>
      <c r="M402">
        <v>-181.26127</v>
      </c>
      <c r="N402">
        <v>178.66937999999999</v>
      </c>
      <c r="P402">
        <f t="shared" si="38"/>
        <v>179.99968999999999</v>
      </c>
      <c r="Q402">
        <f t="shared" si="39"/>
        <v>179.99986999999999</v>
      </c>
      <c r="R402">
        <f t="shared" si="40"/>
        <v>178.73873</v>
      </c>
      <c r="S402">
        <f t="shared" si="41"/>
        <v>178.66937999999999</v>
      </c>
    </row>
    <row r="403" spans="1:19" x14ac:dyDescent="0.3">
      <c r="A403" t="s">
        <v>1</v>
      </c>
      <c r="B403" t="s">
        <v>110</v>
      </c>
      <c r="C403">
        <v>-3.159837</v>
      </c>
      <c r="D403">
        <v>3.1221320000000001</v>
      </c>
      <c r="E403">
        <v>-3.14161</v>
      </c>
      <c r="F403">
        <v>3.1416040000000001</v>
      </c>
      <c r="G403" t="str">
        <f t="shared" si="36"/>
        <v>45.930</v>
      </c>
      <c r="H403">
        <v>401</v>
      </c>
      <c r="I403">
        <f t="shared" si="37"/>
        <v>5.0926999999999998</v>
      </c>
      <c r="K403">
        <v>-180.00099</v>
      </c>
      <c r="L403">
        <v>180.00065000000001</v>
      </c>
      <c r="M403">
        <v>-181.04532</v>
      </c>
      <c r="N403">
        <v>178.88498999999999</v>
      </c>
      <c r="P403">
        <f t="shared" si="38"/>
        <v>179.99901</v>
      </c>
      <c r="Q403">
        <f t="shared" si="39"/>
        <v>179.99934999999999</v>
      </c>
      <c r="R403">
        <f t="shared" si="40"/>
        <v>178.95468</v>
      </c>
      <c r="S403">
        <f t="shared" si="41"/>
        <v>178.88498999999999</v>
      </c>
    </row>
    <row r="404" spans="1:19" x14ac:dyDescent="0.3">
      <c r="A404" t="s">
        <v>1</v>
      </c>
      <c r="B404" t="s">
        <v>110</v>
      </c>
      <c r="C404">
        <v>-3.1634060000000002</v>
      </c>
      <c r="D404">
        <v>3.1185710000000002</v>
      </c>
      <c r="E404">
        <v>-3.141594</v>
      </c>
      <c r="F404">
        <v>3.1415980000000001</v>
      </c>
      <c r="G404" t="str">
        <f t="shared" si="36"/>
        <v>45.930</v>
      </c>
      <c r="H404">
        <v>402</v>
      </c>
      <c r="I404">
        <f t="shared" si="37"/>
        <v>5.1053999999999995</v>
      </c>
      <c r="K404">
        <v>-180.00008</v>
      </c>
      <c r="L404">
        <v>180.00031000000001</v>
      </c>
      <c r="M404">
        <v>-181.24981</v>
      </c>
      <c r="N404">
        <v>178.68096</v>
      </c>
      <c r="P404">
        <f t="shared" si="38"/>
        <v>179.99992</v>
      </c>
      <c r="Q404">
        <f t="shared" si="39"/>
        <v>179.99968999999999</v>
      </c>
      <c r="R404">
        <f t="shared" si="40"/>
        <v>178.75019</v>
      </c>
      <c r="S404">
        <f t="shared" si="41"/>
        <v>178.68096</v>
      </c>
    </row>
    <row r="405" spans="1:19" x14ac:dyDescent="0.3">
      <c r="A405" t="s">
        <v>1</v>
      </c>
      <c r="B405" t="s">
        <v>110</v>
      </c>
      <c r="C405">
        <v>-3.159551</v>
      </c>
      <c r="D405">
        <v>3.1224219999999998</v>
      </c>
      <c r="E405">
        <v>-3.1415999999999999</v>
      </c>
      <c r="F405">
        <v>3.1415989999999998</v>
      </c>
      <c r="G405" t="str">
        <f t="shared" si="36"/>
        <v>45.930</v>
      </c>
      <c r="H405">
        <v>403</v>
      </c>
      <c r="I405">
        <f t="shared" si="37"/>
        <v>5.1181000000000001</v>
      </c>
      <c r="K405">
        <v>-180.00041999999999</v>
      </c>
      <c r="L405">
        <v>180.00036</v>
      </c>
      <c r="M405">
        <v>-181.02894000000001</v>
      </c>
      <c r="N405">
        <v>178.9016</v>
      </c>
      <c r="P405">
        <f t="shared" si="38"/>
        <v>179.99958000000001</v>
      </c>
      <c r="Q405">
        <f t="shared" si="39"/>
        <v>179.99964</v>
      </c>
      <c r="R405">
        <f t="shared" si="40"/>
        <v>178.97105999999999</v>
      </c>
      <c r="S405">
        <f t="shared" si="41"/>
        <v>178.9016</v>
      </c>
    </row>
    <row r="406" spans="1:19" x14ac:dyDescent="0.3">
      <c r="A406" t="s">
        <v>1</v>
      </c>
      <c r="B406" t="s">
        <v>110</v>
      </c>
      <c r="C406">
        <v>-3.1632280000000002</v>
      </c>
      <c r="D406">
        <v>3.1187510000000001</v>
      </c>
      <c r="E406">
        <v>-3.1416029999999999</v>
      </c>
      <c r="F406">
        <v>3.141594</v>
      </c>
      <c r="G406" t="str">
        <f t="shared" si="36"/>
        <v>45.930</v>
      </c>
      <c r="H406">
        <v>404</v>
      </c>
      <c r="I406">
        <f t="shared" si="37"/>
        <v>5.1307999999999998</v>
      </c>
      <c r="K406">
        <v>-180.00058999999999</v>
      </c>
      <c r="L406">
        <v>180.00008</v>
      </c>
      <c r="M406">
        <v>-181.23961</v>
      </c>
      <c r="N406">
        <v>178.69127</v>
      </c>
      <c r="P406">
        <f t="shared" si="38"/>
        <v>179.99941000000001</v>
      </c>
      <c r="Q406">
        <f t="shared" si="39"/>
        <v>179.99992</v>
      </c>
      <c r="R406">
        <f t="shared" si="40"/>
        <v>178.76039</v>
      </c>
      <c r="S406">
        <f t="shared" si="41"/>
        <v>178.69127</v>
      </c>
    </row>
    <row r="407" spans="1:19" x14ac:dyDescent="0.3">
      <c r="A407" t="s">
        <v>1</v>
      </c>
      <c r="B407" t="s">
        <v>111</v>
      </c>
      <c r="C407">
        <v>-3.159456</v>
      </c>
      <c r="D407">
        <v>3.1225170000000002</v>
      </c>
      <c r="E407">
        <v>-3.1415959999999998</v>
      </c>
      <c r="F407">
        <v>3.1416050000000002</v>
      </c>
      <c r="G407" t="str">
        <f t="shared" si="36"/>
        <v>45.979</v>
      </c>
      <c r="H407">
        <v>405</v>
      </c>
      <c r="I407">
        <f t="shared" si="37"/>
        <v>5.1434999999999995</v>
      </c>
      <c r="K407">
        <v>-180.00019</v>
      </c>
      <c r="L407">
        <v>180.00071</v>
      </c>
      <c r="M407">
        <v>-181.02349000000001</v>
      </c>
      <c r="N407">
        <v>178.90705</v>
      </c>
      <c r="P407">
        <f t="shared" si="38"/>
        <v>179.99981</v>
      </c>
      <c r="Q407">
        <f t="shared" si="39"/>
        <v>179.99929</v>
      </c>
      <c r="R407">
        <f t="shared" si="40"/>
        <v>178.97650999999999</v>
      </c>
      <c r="S407">
        <f t="shared" si="41"/>
        <v>178.90705</v>
      </c>
    </row>
    <row r="408" spans="1:19" x14ac:dyDescent="0.3">
      <c r="A408" t="s">
        <v>1</v>
      </c>
      <c r="B408" t="s">
        <v>111</v>
      </c>
      <c r="C408">
        <v>-3.1630180000000001</v>
      </c>
      <c r="D408">
        <v>3.1189610000000001</v>
      </c>
      <c r="E408">
        <v>-3.1416080000000002</v>
      </c>
      <c r="F408">
        <v>3.1416040000000001</v>
      </c>
      <c r="G408" t="str">
        <f t="shared" si="36"/>
        <v>45.979</v>
      </c>
      <c r="H408">
        <v>406</v>
      </c>
      <c r="I408">
        <f t="shared" si="37"/>
        <v>5.1562000000000001</v>
      </c>
      <c r="K408">
        <v>-180.00088</v>
      </c>
      <c r="L408">
        <v>180.00065000000001</v>
      </c>
      <c r="M408">
        <v>-181.22757999999999</v>
      </c>
      <c r="N408">
        <v>178.70330000000001</v>
      </c>
      <c r="P408">
        <f t="shared" si="38"/>
        <v>179.99912</v>
      </c>
      <c r="Q408">
        <f t="shared" si="39"/>
        <v>179.99934999999999</v>
      </c>
      <c r="R408">
        <f t="shared" si="40"/>
        <v>178.77242000000001</v>
      </c>
      <c r="S408">
        <f t="shared" si="41"/>
        <v>178.70330000000001</v>
      </c>
    </row>
    <row r="409" spans="1:19" x14ac:dyDescent="0.3">
      <c r="A409" t="s">
        <v>1</v>
      </c>
      <c r="B409" t="s">
        <v>111</v>
      </c>
      <c r="C409">
        <v>-3.1591580000000001</v>
      </c>
      <c r="D409">
        <v>3.1228159999999998</v>
      </c>
      <c r="E409">
        <v>-3.1415929999999999</v>
      </c>
      <c r="F409">
        <v>3.141607</v>
      </c>
      <c r="G409" t="str">
        <f t="shared" si="36"/>
        <v>45.979</v>
      </c>
      <c r="H409">
        <v>407</v>
      </c>
      <c r="I409">
        <f t="shared" si="37"/>
        <v>5.1688999999999998</v>
      </c>
      <c r="K409">
        <v>-180.00002000000001</v>
      </c>
      <c r="L409">
        <v>180.00082</v>
      </c>
      <c r="M409">
        <v>-181.00641999999999</v>
      </c>
      <c r="N409">
        <v>178.92418000000001</v>
      </c>
      <c r="P409">
        <f t="shared" si="38"/>
        <v>179.99997999999999</v>
      </c>
      <c r="Q409">
        <f t="shared" si="39"/>
        <v>179.99918</v>
      </c>
      <c r="R409">
        <f t="shared" si="40"/>
        <v>178.99358000000001</v>
      </c>
      <c r="S409">
        <f t="shared" si="41"/>
        <v>178.92418000000001</v>
      </c>
    </row>
    <row r="410" spans="1:19" x14ac:dyDescent="0.3">
      <c r="A410" t="s">
        <v>1</v>
      </c>
      <c r="B410" t="s">
        <v>111</v>
      </c>
      <c r="C410">
        <v>-3.162833</v>
      </c>
      <c r="D410">
        <v>3.1191430000000002</v>
      </c>
      <c r="E410">
        <v>-3.1415929999999999</v>
      </c>
      <c r="F410">
        <v>3.1416029999999999</v>
      </c>
      <c r="G410" t="str">
        <f t="shared" si="36"/>
        <v>45.979</v>
      </c>
      <c r="H410">
        <v>408</v>
      </c>
      <c r="I410">
        <f t="shared" si="37"/>
        <v>5.1815999999999995</v>
      </c>
      <c r="K410">
        <v>-180.00002000000001</v>
      </c>
      <c r="L410">
        <v>180.00058999999999</v>
      </c>
      <c r="M410">
        <v>-181.21698000000001</v>
      </c>
      <c r="N410">
        <v>178.71373</v>
      </c>
      <c r="P410">
        <f t="shared" si="38"/>
        <v>179.99997999999999</v>
      </c>
      <c r="Q410">
        <f t="shared" si="39"/>
        <v>179.99941000000001</v>
      </c>
      <c r="R410">
        <f t="shared" si="40"/>
        <v>178.78301999999999</v>
      </c>
      <c r="S410">
        <f t="shared" si="41"/>
        <v>178.71373</v>
      </c>
    </row>
    <row r="411" spans="1:19" x14ac:dyDescent="0.3">
      <c r="A411" t="s">
        <v>1</v>
      </c>
      <c r="B411" t="s">
        <v>112</v>
      </c>
      <c r="C411">
        <v>-3.1590590000000001</v>
      </c>
      <c r="D411">
        <v>3.1229100000000001</v>
      </c>
      <c r="E411">
        <v>-3.1416010000000001</v>
      </c>
      <c r="F411">
        <v>3.1415959999999998</v>
      </c>
      <c r="G411" t="str">
        <f t="shared" si="36"/>
        <v>46.032</v>
      </c>
      <c r="H411">
        <v>409</v>
      </c>
      <c r="I411">
        <f t="shared" si="37"/>
        <v>5.1943000000000001</v>
      </c>
      <c r="K411">
        <v>-180.00048000000001</v>
      </c>
      <c r="L411">
        <v>180.00019</v>
      </c>
      <c r="M411">
        <v>-181.00075000000001</v>
      </c>
      <c r="N411">
        <v>178.92956000000001</v>
      </c>
      <c r="P411">
        <f t="shared" si="38"/>
        <v>179.99951999999999</v>
      </c>
      <c r="Q411">
        <f t="shared" si="39"/>
        <v>179.99981</v>
      </c>
      <c r="R411">
        <f t="shared" si="40"/>
        <v>178.99924999999999</v>
      </c>
      <c r="S411">
        <f t="shared" si="41"/>
        <v>178.92956000000001</v>
      </c>
    </row>
    <row r="412" spans="1:19" x14ac:dyDescent="0.3">
      <c r="A412" t="s">
        <v>1</v>
      </c>
      <c r="B412" t="s">
        <v>112</v>
      </c>
      <c r="C412">
        <v>-3.1626259999999999</v>
      </c>
      <c r="D412">
        <v>3.1193490000000001</v>
      </c>
      <c r="E412">
        <v>-3.1415999999999999</v>
      </c>
      <c r="F412">
        <v>3.1416089999999999</v>
      </c>
      <c r="G412" t="str">
        <f t="shared" si="36"/>
        <v>46.032</v>
      </c>
      <c r="H412">
        <v>410</v>
      </c>
      <c r="I412">
        <f t="shared" si="37"/>
        <v>5.2069999999999999</v>
      </c>
      <c r="K412">
        <v>-180.00041999999999</v>
      </c>
      <c r="L412">
        <v>180.00094000000001</v>
      </c>
      <c r="M412">
        <v>-181.20511999999999</v>
      </c>
      <c r="N412">
        <v>178.72552999999999</v>
      </c>
      <c r="P412">
        <f t="shared" si="38"/>
        <v>179.99958000000001</v>
      </c>
      <c r="Q412">
        <f t="shared" si="39"/>
        <v>179.99905999999999</v>
      </c>
      <c r="R412">
        <f t="shared" si="40"/>
        <v>178.79488000000001</v>
      </c>
      <c r="S412">
        <f t="shared" si="41"/>
        <v>178.72552999999999</v>
      </c>
    </row>
    <row r="413" spans="1:19" x14ac:dyDescent="0.3">
      <c r="A413" t="s">
        <v>1</v>
      </c>
      <c r="B413" t="s">
        <v>112</v>
      </c>
      <c r="C413">
        <v>-3.1587710000000002</v>
      </c>
      <c r="D413">
        <v>3.1232000000000002</v>
      </c>
      <c r="E413">
        <v>-3.1416059999999999</v>
      </c>
      <c r="F413">
        <v>3.1416089999999999</v>
      </c>
      <c r="G413" t="str">
        <f t="shared" si="36"/>
        <v>46.032</v>
      </c>
      <c r="H413">
        <v>411</v>
      </c>
      <c r="I413">
        <f t="shared" si="37"/>
        <v>5.2196999999999996</v>
      </c>
      <c r="K413">
        <v>-180.00076000000001</v>
      </c>
      <c r="L413">
        <v>180.00094000000001</v>
      </c>
      <c r="M413">
        <v>-180.98425</v>
      </c>
      <c r="N413">
        <v>178.94618</v>
      </c>
      <c r="P413">
        <f t="shared" si="38"/>
        <v>179.99923999999999</v>
      </c>
      <c r="Q413">
        <f t="shared" si="39"/>
        <v>179.99905999999999</v>
      </c>
      <c r="R413">
        <f t="shared" si="40"/>
        <v>179.01575</v>
      </c>
      <c r="S413">
        <f t="shared" si="41"/>
        <v>178.94618</v>
      </c>
    </row>
    <row r="414" spans="1:19" x14ac:dyDescent="0.3">
      <c r="A414" t="s">
        <v>1</v>
      </c>
      <c r="B414" t="s">
        <v>113</v>
      </c>
      <c r="C414">
        <v>-3.1624460000000001</v>
      </c>
      <c r="D414">
        <v>3.1195300000000001</v>
      </c>
      <c r="E414">
        <v>-3.141607</v>
      </c>
      <c r="F414">
        <v>3.1416050000000002</v>
      </c>
      <c r="G414" t="str">
        <f t="shared" si="36"/>
        <v>46.083</v>
      </c>
      <c r="H414">
        <v>412</v>
      </c>
      <c r="I414">
        <f t="shared" si="37"/>
        <v>5.2324000000000002</v>
      </c>
      <c r="K414">
        <v>-180.00082</v>
      </c>
      <c r="L414">
        <v>180.00071</v>
      </c>
      <c r="M414">
        <v>-181.19480999999999</v>
      </c>
      <c r="N414">
        <v>178.73589999999999</v>
      </c>
      <c r="P414">
        <f t="shared" si="38"/>
        <v>179.99918</v>
      </c>
      <c r="Q414">
        <f t="shared" si="39"/>
        <v>179.99929</v>
      </c>
      <c r="R414">
        <f t="shared" si="40"/>
        <v>178.80519000000001</v>
      </c>
      <c r="S414">
        <f t="shared" si="41"/>
        <v>178.73589999999999</v>
      </c>
    </row>
    <row r="415" spans="1:19" x14ac:dyDescent="0.3">
      <c r="A415" t="s">
        <v>1</v>
      </c>
      <c r="B415" t="s">
        <v>113</v>
      </c>
      <c r="C415">
        <v>-3.1586720000000001</v>
      </c>
      <c r="D415">
        <v>3.1233019999999998</v>
      </c>
      <c r="E415">
        <v>-3.1415980000000001</v>
      </c>
      <c r="F415">
        <v>3.1416019999999998</v>
      </c>
      <c r="G415" t="str">
        <f t="shared" si="36"/>
        <v>46.083</v>
      </c>
      <c r="H415">
        <v>413</v>
      </c>
      <c r="I415">
        <f t="shared" si="37"/>
        <v>5.2450999999999999</v>
      </c>
      <c r="K415">
        <v>-180.00031000000001</v>
      </c>
      <c r="L415">
        <v>180.00054</v>
      </c>
      <c r="M415">
        <v>-180.97856999999999</v>
      </c>
      <c r="N415">
        <v>178.95202</v>
      </c>
      <c r="P415">
        <f t="shared" si="38"/>
        <v>179.99968999999999</v>
      </c>
      <c r="Q415">
        <f t="shared" si="39"/>
        <v>179.99946</v>
      </c>
      <c r="R415">
        <f t="shared" si="40"/>
        <v>179.02143000000001</v>
      </c>
      <c r="S415">
        <f t="shared" si="41"/>
        <v>178.95202</v>
      </c>
    </row>
    <row r="416" spans="1:19" x14ac:dyDescent="0.3">
      <c r="A416" t="s">
        <v>1</v>
      </c>
      <c r="B416" t="s">
        <v>113</v>
      </c>
      <c r="C416">
        <v>-3.162239</v>
      </c>
      <c r="D416">
        <v>3.1197439999999999</v>
      </c>
      <c r="E416">
        <v>-3.1415950000000001</v>
      </c>
      <c r="F416">
        <v>3.1416019999999998</v>
      </c>
      <c r="G416" t="str">
        <f t="shared" si="36"/>
        <v>46.083</v>
      </c>
      <c r="H416">
        <v>414</v>
      </c>
      <c r="I416">
        <f t="shared" si="37"/>
        <v>5.2577999999999996</v>
      </c>
      <c r="K416">
        <v>-180.00013000000001</v>
      </c>
      <c r="L416">
        <v>180.00054</v>
      </c>
      <c r="M416">
        <v>-181.18295000000001</v>
      </c>
      <c r="N416">
        <v>178.74816000000001</v>
      </c>
      <c r="P416">
        <f t="shared" si="38"/>
        <v>179.99986999999999</v>
      </c>
      <c r="Q416">
        <f t="shared" si="39"/>
        <v>179.99946</v>
      </c>
      <c r="R416">
        <f t="shared" si="40"/>
        <v>178.81704999999999</v>
      </c>
      <c r="S416">
        <f t="shared" si="41"/>
        <v>178.74816000000001</v>
      </c>
    </row>
    <row r="417" spans="1:19" x14ac:dyDescent="0.3">
      <c r="A417" t="s">
        <v>1</v>
      </c>
      <c r="B417" t="s">
        <v>114</v>
      </c>
      <c r="C417">
        <v>-3.158379</v>
      </c>
      <c r="D417">
        <v>3.1236009999999998</v>
      </c>
      <c r="E417">
        <v>-3.1415999999999999</v>
      </c>
      <c r="F417">
        <v>3.1416059999999999</v>
      </c>
      <c r="G417" t="str">
        <f t="shared" si="36"/>
        <v>46.130</v>
      </c>
      <c r="H417">
        <v>415</v>
      </c>
      <c r="I417">
        <f t="shared" si="37"/>
        <v>5.2705000000000002</v>
      </c>
      <c r="K417">
        <v>-180.00041999999999</v>
      </c>
      <c r="L417">
        <v>180.00076000000001</v>
      </c>
      <c r="M417">
        <v>-180.96179000000001</v>
      </c>
      <c r="N417">
        <v>178.96915000000001</v>
      </c>
      <c r="P417">
        <f t="shared" si="38"/>
        <v>179.99958000000001</v>
      </c>
      <c r="Q417">
        <f t="shared" si="39"/>
        <v>179.99923999999999</v>
      </c>
      <c r="R417">
        <f t="shared" si="40"/>
        <v>179.03820999999999</v>
      </c>
      <c r="S417">
        <f t="shared" si="41"/>
        <v>178.96915000000001</v>
      </c>
    </row>
    <row r="418" spans="1:19" x14ac:dyDescent="0.3">
      <c r="A418" t="s">
        <v>1</v>
      </c>
      <c r="B418" t="s">
        <v>115</v>
      </c>
      <c r="C418">
        <v>-3.1620539999999999</v>
      </c>
      <c r="D418">
        <v>3.1199300000000001</v>
      </c>
      <c r="E418">
        <v>-3.1415980000000001</v>
      </c>
      <c r="F418">
        <v>3.1416050000000002</v>
      </c>
      <c r="G418" t="str">
        <f t="shared" si="36"/>
        <v>46.131</v>
      </c>
      <c r="H418">
        <v>416</v>
      </c>
      <c r="I418">
        <f t="shared" si="37"/>
        <v>5.2831999999999999</v>
      </c>
      <c r="K418">
        <v>-180.00031000000001</v>
      </c>
      <c r="L418">
        <v>180.00071</v>
      </c>
      <c r="M418">
        <v>-181.17234999999999</v>
      </c>
      <c r="N418">
        <v>178.75881999999999</v>
      </c>
      <c r="P418">
        <f t="shared" si="38"/>
        <v>179.99968999999999</v>
      </c>
      <c r="Q418">
        <f t="shared" si="39"/>
        <v>179.99929</v>
      </c>
      <c r="R418">
        <f t="shared" si="40"/>
        <v>178.82765000000001</v>
      </c>
      <c r="S418">
        <f t="shared" si="41"/>
        <v>178.75881999999999</v>
      </c>
    </row>
    <row r="419" spans="1:19" x14ac:dyDescent="0.3">
      <c r="A419" t="s">
        <v>1</v>
      </c>
      <c r="B419" t="s">
        <v>115</v>
      </c>
      <c r="C419">
        <v>-3.158277</v>
      </c>
      <c r="D419">
        <v>3.1237010000000001</v>
      </c>
      <c r="E419">
        <v>-3.1416050000000002</v>
      </c>
      <c r="F419">
        <v>3.1416010000000001</v>
      </c>
      <c r="G419" t="str">
        <f t="shared" si="36"/>
        <v>46.131</v>
      </c>
      <c r="H419">
        <v>417</v>
      </c>
      <c r="I419">
        <f t="shared" si="37"/>
        <v>5.2958999999999996</v>
      </c>
      <c r="K419">
        <v>-180.00071</v>
      </c>
      <c r="L419">
        <v>180.00048000000001</v>
      </c>
      <c r="M419">
        <v>-180.95594</v>
      </c>
      <c r="N419">
        <v>178.97488000000001</v>
      </c>
      <c r="P419">
        <f t="shared" si="38"/>
        <v>179.99929</v>
      </c>
      <c r="Q419">
        <f t="shared" si="39"/>
        <v>179.99951999999999</v>
      </c>
      <c r="R419">
        <f t="shared" si="40"/>
        <v>179.04406</v>
      </c>
      <c r="S419">
        <f t="shared" si="41"/>
        <v>178.97488000000001</v>
      </c>
    </row>
    <row r="420" spans="1:19" x14ac:dyDescent="0.3">
      <c r="A420" t="s">
        <v>1</v>
      </c>
      <c r="B420" t="s">
        <v>116</v>
      </c>
      <c r="C420">
        <v>-3.1618430000000002</v>
      </c>
      <c r="D420">
        <v>3.120142</v>
      </c>
      <c r="E420">
        <v>-3.1415999999999999</v>
      </c>
      <c r="F420">
        <v>3.1415999999999999</v>
      </c>
      <c r="G420" t="str">
        <f t="shared" si="36"/>
        <v>46.179</v>
      </c>
      <c r="H420">
        <v>418</v>
      </c>
      <c r="I420">
        <f t="shared" si="37"/>
        <v>5.3086000000000002</v>
      </c>
      <c r="K420">
        <v>-180.00041999999999</v>
      </c>
      <c r="L420">
        <v>180.00041999999999</v>
      </c>
      <c r="M420">
        <v>-181.16025999999999</v>
      </c>
      <c r="N420">
        <v>178.77097000000001</v>
      </c>
      <c r="P420">
        <f t="shared" si="38"/>
        <v>179.99958000000001</v>
      </c>
      <c r="Q420">
        <f t="shared" si="39"/>
        <v>179.99958000000001</v>
      </c>
      <c r="R420">
        <f t="shared" si="40"/>
        <v>178.83974000000001</v>
      </c>
      <c r="S420">
        <f t="shared" si="41"/>
        <v>178.77097000000001</v>
      </c>
    </row>
    <row r="421" spans="1:19" x14ac:dyDescent="0.3">
      <c r="A421" t="s">
        <v>1</v>
      </c>
      <c r="B421" t="s">
        <v>116</v>
      </c>
      <c r="C421">
        <v>-3.157985</v>
      </c>
      <c r="D421">
        <v>3.123996</v>
      </c>
      <c r="E421">
        <v>-3.1416050000000002</v>
      </c>
      <c r="F421">
        <v>3.1416010000000001</v>
      </c>
      <c r="G421" t="str">
        <f t="shared" si="36"/>
        <v>46.179</v>
      </c>
      <c r="H421">
        <v>419</v>
      </c>
      <c r="I421">
        <f t="shared" si="37"/>
        <v>5.3212999999999999</v>
      </c>
      <c r="K421">
        <v>-180.00071</v>
      </c>
      <c r="L421">
        <v>180.00048000000001</v>
      </c>
      <c r="M421">
        <v>-180.93921</v>
      </c>
      <c r="N421">
        <v>178.99179000000001</v>
      </c>
      <c r="P421">
        <f t="shared" si="38"/>
        <v>179.99929</v>
      </c>
      <c r="Q421">
        <f t="shared" si="39"/>
        <v>179.99951999999999</v>
      </c>
      <c r="R421">
        <f t="shared" si="40"/>
        <v>179.06079</v>
      </c>
      <c r="S421">
        <f t="shared" si="41"/>
        <v>178.99179000000001</v>
      </c>
    </row>
    <row r="422" spans="1:19" x14ac:dyDescent="0.3">
      <c r="A422" t="s">
        <v>1</v>
      </c>
      <c r="B422" t="s">
        <v>116</v>
      </c>
      <c r="C422">
        <v>-3.1616599999999999</v>
      </c>
      <c r="D422">
        <v>3.1203249999999998</v>
      </c>
      <c r="E422">
        <v>-3.1416029999999999</v>
      </c>
      <c r="F422">
        <v>3.1415999999999999</v>
      </c>
      <c r="G422" t="str">
        <f t="shared" si="36"/>
        <v>46.179</v>
      </c>
      <c r="H422">
        <v>420</v>
      </c>
      <c r="I422">
        <f t="shared" si="37"/>
        <v>5.3339999999999996</v>
      </c>
      <c r="K422">
        <v>-180.00058999999999</v>
      </c>
      <c r="L422">
        <v>180.00041999999999</v>
      </c>
      <c r="M422">
        <v>-181.14976999999999</v>
      </c>
      <c r="N422">
        <v>178.78145000000001</v>
      </c>
      <c r="P422">
        <f t="shared" si="38"/>
        <v>179.99941000000001</v>
      </c>
      <c r="Q422">
        <f t="shared" si="39"/>
        <v>179.99958000000001</v>
      </c>
      <c r="R422">
        <f t="shared" si="40"/>
        <v>178.85023000000001</v>
      </c>
      <c r="S422">
        <f t="shared" si="41"/>
        <v>178.78145000000001</v>
      </c>
    </row>
    <row r="423" spans="1:19" x14ac:dyDescent="0.3">
      <c r="A423" t="s">
        <v>1</v>
      </c>
      <c r="B423" t="s">
        <v>116</v>
      </c>
      <c r="C423">
        <v>-3.1578840000000001</v>
      </c>
      <c r="D423">
        <v>3.1240950000000001</v>
      </c>
      <c r="E423">
        <v>-3.1415950000000001</v>
      </c>
      <c r="F423">
        <v>3.141594</v>
      </c>
      <c r="G423" t="str">
        <f t="shared" si="36"/>
        <v>46.179</v>
      </c>
      <c r="H423">
        <v>421</v>
      </c>
      <c r="I423">
        <f t="shared" si="37"/>
        <v>5.3466999999999993</v>
      </c>
      <c r="K423">
        <v>-180.00013000000001</v>
      </c>
      <c r="L423">
        <v>180.00008</v>
      </c>
      <c r="M423">
        <v>-180.93342999999999</v>
      </c>
      <c r="N423">
        <v>178.99745999999999</v>
      </c>
      <c r="P423">
        <f t="shared" si="38"/>
        <v>179.99986999999999</v>
      </c>
      <c r="Q423">
        <f t="shared" si="39"/>
        <v>179.99992</v>
      </c>
      <c r="R423">
        <f t="shared" si="40"/>
        <v>179.06657000000001</v>
      </c>
      <c r="S423">
        <f t="shared" si="41"/>
        <v>178.99745999999999</v>
      </c>
    </row>
    <row r="424" spans="1:19" x14ac:dyDescent="0.3">
      <c r="A424" t="s">
        <v>1</v>
      </c>
      <c r="B424" t="s">
        <v>116</v>
      </c>
      <c r="C424">
        <v>-3.161448</v>
      </c>
      <c r="D424">
        <v>3.1205349999999998</v>
      </c>
      <c r="E424">
        <v>-3.1416080000000002</v>
      </c>
      <c r="F424">
        <v>3.141607</v>
      </c>
      <c r="G424" t="str">
        <f t="shared" si="36"/>
        <v>46.179</v>
      </c>
      <c r="H424">
        <v>422</v>
      </c>
      <c r="I424">
        <f t="shared" si="37"/>
        <v>5.3593999999999999</v>
      </c>
      <c r="K424">
        <v>-180.00088</v>
      </c>
      <c r="L424">
        <v>180.00082</v>
      </c>
      <c r="M424">
        <v>-181.13763</v>
      </c>
      <c r="N424">
        <v>178.79348999999999</v>
      </c>
      <c r="P424">
        <f t="shared" si="38"/>
        <v>179.99912</v>
      </c>
      <c r="Q424">
        <f t="shared" si="39"/>
        <v>179.99918</v>
      </c>
      <c r="R424">
        <f t="shared" si="40"/>
        <v>178.86237</v>
      </c>
      <c r="S424">
        <f t="shared" si="41"/>
        <v>178.79348999999999</v>
      </c>
    </row>
    <row r="425" spans="1:19" x14ac:dyDescent="0.3">
      <c r="A425" t="s">
        <v>1</v>
      </c>
      <c r="B425" t="s">
        <v>116</v>
      </c>
      <c r="C425">
        <v>-3.1575880000000001</v>
      </c>
      <c r="D425">
        <v>3.1243910000000001</v>
      </c>
      <c r="E425">
        <v>-3.1415929999999999</v>
      </c>
      <c r="F425">
        <v>3.1415929999999999</v>
      </c>
      <c r="G425" t="str">
        <f t="shared" si="36"/>
        <v>46.179</v>
      </c>
      <c r="H425">
        <v>423</v>
      </c>
      <c r="I425">
        <f t="shared" si="37"/>
        <v>5.3720999999999997</v>
      </c>
      <c r="K425">
        <v>-180.00002000000001</v>
      </c>
      <c r="L425">
        <v>180.00002000000001</v>
      </c>
      <c r="M425">
        <v>-180.91647</v>
      </c>
      <c r="N425">
        <v>179.01442</v>
      </c>
      <c r="P425">
        <f t="shared" si="38"/>
        <v>179.99997999999999</v>
      </c>
      <c r="Q425">
        <f t="shared" si="39"/>
        <v>179.99997999999999</v>
      </c>
      <c r="R425">
        <f t="shared" si="40"/>
        <v>179.08353</v>
      </c>
      <c r="S425">
        <f t="shared" si="41"/>
        <v>179.01442</v>
      </c>
    </row>
    <row r="426" spans="1:19" x14ac:dyDescent="0.3">
      <c r="A426" t="s">
        <v>1</v>
      </c>
      <c r="B426" t="s">
        <v>117</v>
      </c>
      <c r="C426">
        <v>-3.1612589999999998</v>
      </c>
      <c r="D426">
        <v>3.1207229999999999</v>
      </c>
      <c r="E426">
        <v>-3.141607</v>
      </c>
      <c r="F426">
        <v>3.141594</v>
      </c>
      <c r="G426" t="str">
        <f t="shared" si="36"/>
        <v>46.232</v>
      </c>
      <c r="H426">
        <v>424</v>
      </c>
      <c r="I426">
        <f t="shared" si="37"/>
        <v>5.3847999999999994</v>
      </c>
      <c r="K426">
        <v>-180.00082</v>
      </c>
      <c r="L426">
        <v>180.00008</v>
      </c>
      <c r="M426">
        <v>-181.1268</v>
      </c>
      <c r="N426">
        <v>178.80426</v>
      </c>
      <c r="P426">
        <f t="shared" si="38"/>
        <v>179.99918</v>
      </c>
      <c r="Q426">
        <f t="shared" si="39"/>
        <v>179.99992</v>
      </c>
      <c r="R426">
        <f t="shared" si="40"/>
        <v>178.8732</v>
      </c>
      <c r="S426">
        <f t="shared" si="41"/>
        <v>178.80426</v>
      </c>
    </row>
    <row r="427" spans="1:19" x14ac:dyDescent="0.3">
      <c r="A427" t="s">
        <v>1</v>
      </c>
      <c r="B427" t="s">
        <v>117</v>
      </c>
      <c r="C427">
        <v>-3.1574819999999999</v>
      </c>
      <c r="D427">
        <v>3.124495</v>
      </c>
      <c r="E427">
        <v>-3.1415959999999998</v>
      </c>
      <c r="F427">
        <v>3.1416080000000002</v>
      </c>
      <c r="G427" t="str">
        <f t="shared" si="36"/>
        <v>46.232</v>
      </c>
      <c r="H427">
        <v>425</v>
      </c>
      <c r="I427">
        <f t="shared" si="37"/>
        <v>5.3975</v>
      </c>
      <c r="K427">
        <v>-180.00019</v>
      </c>
      <c r="L427">
        <v>180.00088</v>
      </c>
      <c r="M427">
        <v>-180.91039000000001</v>
      </c>
      <c r="N427">
        <v>179.02037999999999</v>
      </c>
      <c r="P427">
        <f t="shared" si="38"/>
        <v>179.99981</v>
      </c>
      <c r="Q427">
        <f t="shared" si="39"/>
        <v>179.99912</v>
      </c>
      <c r="R427">
        <f t="shared" si="40"/>
        <v>179.08960999999999</v>
      </c>
      <c r="S427">
        <f t="shared" si="41"/>
        <v>179.02037999999999</v>
      </c>
    </row>
    <row r="428" spans="1:19" x14ac:dyDescent="0.3">
      <c r="A428" t="s">
        <v>1</v>
      </c>
      <c r="B428" t="s">
        <v>117</v>
      </c>
      <c r="C428">
        <v>-3.1610450000000001</v>
      </c>
      <c r="D428">
        <v>3.12094</v>
      </c>
      <c r="E428">
        <v>-3.1416080000000002</v>
      </c>
      <c r="F428">
        <v>3.1416089999999999</v>
      </c>
      <c r="G428" t="str">
        <f t="shared" si="36"/>
        <v>46.232</v>
      </c>
      <c r="H428">
        <v>426</v>
      </c>
      <c r="I428">
        <f t="shared" si="37"/>
        <v>5.4101999999999997</v>
      </c>
      <c r="K428">
        <v>-180.00088</v>
      </c>
      <c r="L428">
        <v>180.00094000000001</v>
      </c>
      <c r="M428">
        <v>-181.11454000000001</v>
      </c>
      <c r="N428">
        <v>178.81668999999999</v>
      </c>
      <c r="P428">
        <f t="shared" si="38"/>
        <v>179.99912</v>
      </c>
      <c r="Q428">
        <f t="shared" si="39"/>
        <v>179.99905999999999</v>
      </c>
      <c r="R428">
        <f t="shared" si="40"/>
        <v>178.88545999999999</v>
      </c>
      <c r="S428">
        <f t="shared" si="41"/>
        <v>178.81668999999999</v>
      </c>
    </row>
    <row r="429" spans="1:19" x14ac:dyDescent="0.3">
      <c r="A429" t="s">
        <v>1</v>
      </c>
      <c r="B429" t="s">
        <v>117</v>
      </c>
      <c r="C429">
        <v>-3.1571829999999999</v>
      </c>
      <c r="D429">
        <v>3.1247989999999999</v>
      </c>
      <c r="E429">
        <v>-3.1416080000000002</v>
      </c>
      <c r="F429">
        <v>3.1415989999999998</v>
      </c>
      <c r="G429" t="str">
        <f t="shared" si="36"/>
        <v>46.232</v>
      </c>
      <c r="H429">
        <v>427</v>
      </c>
      <c r="I429">
        <f t="shared" si="37"/>
        <v>5.4228999999999994</v>
      </c>
      <c r="K429">
        <v>-180.00088</v>
      </c>
      <c r="L429">
        <v>180.00036</v>
      </c>
      <c r="M429">
        <v>-180.89326</v>
      </c>
      <c r="N429">
        <v>179.03779</v>
      </c>
      <c r="P429">
        <f t="shared" si="38"/>
        <v>179.99912</v>
      </c>
      <c r="Q429">
        <f t="shared" si="39"/>
        <v>179.99964</v>
      </c>
      <c r="R429">
        <f t="shared" si="40"/>
        <v>179.10674</v>
      </c>
      <c r="S429">
        <f t="shared" si="41"/>
        <v>179.03779</v>
      </c>
    </row>
    <row r="430" spans="1:19" x14ac:dyDescent="0.3">
      <c r="A430" t="s">
        <v>1</v>
      </c>
      <c r="B430" t="s">
        <v>117</v>
      </c>
      <c r="C430">
        <v>-3.160857</v>
      </c>
      <c r="D430">
        <v>3.1211289999999998</v>
      </c>
      <c r="E430">
        <v>-3.1416029999999999</v>
      </c>
      <c r="F430">
        <v>3.1415999999999999</v>
      </c>
      <c r="G430" t="str">
        <f t="shared" si="36"/>
        <v>46.232</v>
      </c>
      <c r="H430">
        <v>428</v>
      </c>
      <c r="I430">
        <f t="shared" si="37"/>
        <v>5.4356</v>
      </c>
      <c r="K430">
        <v>-180.00058999999999</v>
      </c>
      <c r="L430">
        <v>180.00041999999999</v>
      </c>
      <c r="M430">
        <v>-181.10377</v>
      </c>
      <c r="N430">
        <v>178.82751999999999</v>
      </c>
      <c r="P430">
        <f t="shared" si="38"/>
        <v>179.99941000000001</v>
      </c>
      <c r="Q430">
        <f t="shared" si="39"/>
        <v>179.99958000000001</v>
      </c>
      <c r="R430">
        <f t="shared" si="40"/>
        <v>178.89623</v>
      </c>
      <c r="S430">
        <f t="shared" si="41"/>
        <v>178.82751999999999</v>
      </c>
    </row>
    <row r="431" spans="1:19" x14ac:dyDescent="0.3">
      <c r="A431" t="s">
        <v>1</v>
      </c>
      <c r="B431" t="s">
        <v>118</v>
      </c>
      <c r="C431">
        <v>-3.1570800000000001</v>
      </c>
      <c r="D431">
        <v>3.1248999999999998</v>
      </c>
      <c r="E431">
        <v>-3.1415959999999998</v>
      </c>
      <c r="F431">
        <v>3.1415950000000001</v>
      </c>
      <c r="G431" t="str">
        <f t="shared" si="36"/>
        <v>46.280</v>
      </c>
      <c r="H431">
        <v>429</v>
      </c>
      <c r="I431">
        <f t="shared" si="37"/>
        <v>5.4482999999999997</v>
      </c>
      <c r="K431">
        <v>-180.00019</v>
      </c>
      <c r="L431">
        <v>180.00013000000001</v>
      </c>
      <c r="M431">
        <v>-180.88736</v>
      </c>
      <c r="N431">
        <v>179.04357999999999</v>
      </c>
      <c r="P431">
        <f t="shared" si="38"/>
        <v>179.99981</v>
      </c>
      <c r="Q431">
        <f t="shared" si="39"/>
        <v>179.99986999999999</v>
      </c>
      <c r="R431">
        <f t="shared" si="40"/>
        <v>179.11264</v>
      </c>
      <c r="S431">
        <f t="shared" si="41"/>
        <v>179.04357999999999</v>
      </c>
    </row>
    <row r="432" spans="1:19" x14ac:dyDescent="0.3">
      <c r="A432" t="s">
        <v>1</v>
      </c>
      <c r="B432" t="s">
        <v>118</v>
      </c>
      <c r="C432">
        <v>-3.1606459999999998</v>
      </c>
      <c r="D432">
        <v>3.1213389999999999</v>
      </c>
      <c r="E432">
        <v>-3.1416089999999999</v>
      </c>
      <c r="F432">
        <v>3.14161</v>
      </c>
      <c r="G432" t="str">
        <f t="shared" si="36"/>
        <v>46.280</v>
      </c>
      <c r="H432">
        <v>430</v>
      </c>
      <c r="I432">
        <f t="shared" si="37"/>
        <v>5.4609999999999994</v>
      </c>
      <c r="K432">
        <v>-180.00094000000001</v>
      </c>
      <c r="L432">
        <v>180.00099</v>
      </c>
      <c r="M432">
        <v>-181.09168</v>
      </c>
      <c r="N432">
        <v>178.83955</v>
      </c>
      <c r="P432">
        <f t="shared" si="38"/>
        <v>179.99905999999999</v>
      </c>
      <c r="Q432">
        <f t="shared" si="39"/>
        <v>179.99901</v>
      </c>
      <c r="R432">
        <f t="shared" si="40"/>
        <v>178.90832</v>
      </c>
      <c r="S432">
        <f t="shared" si="41"/>
        <v>178.83955</v>
      </c>
    </row>
    <row r="433" spans="1:19" x14ac:dyDescent="0.3">
      <c r="A433" t="s">
        <v>1</v>
      </c>
      <c r="B433" t="s">
        <v>118</v>
      </c>
      <c r="C433">
        <v>-3.1567850000000002</v>
      </c>
      <c r="D433">
        <v>3.125197</v>
      </c>
      <c r="E433">
        <v>-3.141594</v>
      </c>
      <c r="F433">
        <v>3.1415959999999998</v>
      </c>
      <c r="G433" t="str">
        <f t="shared" si="36"/>
        <v>46.280</v>
      </c>
      <c r="H433">
        <v>431</v>
      </c>
      <c r="I433">
        <f t="shared" si="37"/>
        <v>5.4737</v>
      </c>
      <c r="K433">
        <v>-180.00008</v>
      </c>
      <c r="L433">
        <v>180.00019</v>
      </c>
      <c r="M433">
        <v>-180.87046000000001</v>
      </c>
      <c r="N433">
        <v>179.06059999999999</v>
      </c>
      <c r="P433">
        <f t="shared" si="38"/>
        <v>179.99992</v>
      </c>
      <c r="Q433">
        <f t="shared" si="39"/>
        <v>179.99981</v>
      </c>
      <c r="R433">
        <f t="shared" si="40"/>
        <v>179.12953999999999</v>
      </c>
      <c r="S433">
        <f t="shared" si="41"/>
        <v>179.06059999999999</v>
      </c>
    </row>
    <row r="434" spans="1:19" x14ac:dyDescent="0.3">
      <c r="A434" t="s">
        <v>1</v>
      </c>
      <c r="B434" t="s">
        <v>118</v>
      </c>
      <c r="C434">
        <v>-3.1604570000000001</v>
      </c>
      <c r="D434">
        <v>3.1215269999999999</v>
      </c>
      <c r="E434">
        <v>-3.1416080000000002</v>
      </c>
      <c r="F434">
        <v>3.1415950000000001</v>
      </c>
      <c r="G434" t="str">
        <f t="shared" si="36"/>
        <v>46.280</v>
      </c>
      <c r="H434">
        <v>432</v>
      </c>
      <c r="I434">
        <f t="shared" si="37"/>
        <v>5.4863999999999997</v>
      </c>
      <c r="K434">
        <v>-180.00088</v>
      </c>
      <c r="L434">
        <v>180.00013000000001</v>
      </c>
      <c r="M434">
        <v>-181.08085</v>
      </c>
      <c r="N434">
        <v>178.85032000000001</v>
      </c>
      <c r="P434">
        <f t="shared" si="38"/>
        <v>179.99912</v>
      </c>
      <c r="Q434">
        <f t="shared" si="39"/>
        <v>179.99986999999999</v>
      </c>
      <c r="R434">
        <f t="shared" si="40"/>
        <v>178.91915</v>
      </c>
      <c r="S434">
        <f t="shared" si="41"/>
        <v>178.85032000000001</v>
      </c>
    </row>
    <row r="435" spans="1:19" x14ac:dyDescent="0.3">
      <c r="A435" t="s">
        <v>1</v>
      </c>
      <c r="B435" t="s">
        <v>119</v>
      </c>
      <c r="C435">
        <v>-3.156679</v>
      </c>
      <c r="D435">
        <v>3.1253009999999999</v>
      </c>
      <c r="E435">
        <v>-3.141597</v>
      </c>
      <c r="F435">
        <v>3.1415929999999999</v>
      </c>
      <c r="G435" t="str">
        <f t="shared" si="36"/>
        <v>46.329</v>
      </c>
      <c r="H435">
        <v>433</v>
      </c>
      <c r="I435">
        <f t="shared" si="37"/>
        <v>5.4990999999999994</v>
      </c>
      <c r="K435">
        <v>-180.00024999999999</v>
      </c>
      <c r="L435">
        <v>180.00002000000001</v>
      </c>
      <c r="M435">
        <v>-180.86438000000001</v>
      </c>
      <c r="N435">
        <v>179.06656000000001</v>
      </c>
      <c r="P435">
        <f t="shared" si="38"/>
        <v>179.99975000000001</v>
      </c>
      <c r="Q435">
        <f t="shared" si="39"/>
        <v>179.99997999999999</v>
      </c>
      <c r="R435">
        <f t="shared" si="40"/>
        <v>179.13561999999999</v>
      </c>
      <c r="S435">
        <f t="shared" si="41"/>
        <v>179.06656000000001</v>
      </c>
    </row>
    <row r="436" spans="1:19" x14ac:dyDescent="0.3">
      <c r="A436" t="s">
        <v>1</v>
      </c>
      <c r="B436" t="s">
        <v>119</v>
      </c>
      <c r="C436">
        <v>-3.1602429999999999</v>
      </c>
      <c r="D436">
        <v>3.1217450000000002</v>
      </c>
      <c r="E436">
        <v>-3.1416080000000002</v>
      </c>
      <c r="F436">
        <v>3.1415950000000001</v>
      </c>
      <c r="G436" t="str">
        <f t="shared" si="36"/>
        <v>46.329</v>
      </c>
      <c r="H436">
        <v>434</v>
      </c>
      <c r="I436">
        <f t="shared" si="37"/>
        <v>5.5118</v>
      </c>
      <c r="K436">
        <v>-180.00088</v>
      </c>
      <c r="L436">
        <v>180.00013000000001</v>
      </c>
      <c r="M436">
        <v>-181.06859</v>
      </c>
      <c r="N436">
        <v>178.86281</v>
      </c>
      <c r="P436">
        <f t="shared" si="38"/>
        <v>179.99912</v>
      </c>
      <c r="Q436">
        <f t="shared" si="39"/>
        <v>179.99986999999999</v>
      </c>
      <c r="R436">
        <f t="shared" si="40"/>
        <v>178.93141</v>
      </c>
      <c r="S436">
        <f t="shared" si="41"/>
        <v>178.86281</v>
      </c>
    </row>
    <row r="437" spans="1:19" x14ac:dyDescent="0.3">
      <c r="A437" t="s">
        <v>1</v>
      </c>
      <c r="B437" t="s">
        <v>119</v>
      </c>
      <c r="C437">
        <v>-3.1563780000000001</v>
      </c>
      <c r="D437">
        <v>3.1256080000000002</v>
      </c>
      <c r="E437">
        <v>-3.141607</v>
      </c>
      <c r="F437">
        <v>3.1416040000000001</v>
      </c>
      <c r="G437" t="str">
        <f t="shared" si="36"/>
        <v>46.329</v>
      </c>
      <c r="H437">
        <v>435</v>
      </c>
      <c r="I437">
        <f t="shared" si="37"/>
        <v>5.5244999999999997</v>
      </c>
      <c r="K437">
        <v>-180.00082</v>
      </c>
      <c r="L437">
        <v>180.00065000000001</v>
      </c>
      <c r="M437">
        <v>-180.84714</v>
      </c>
      <c r="N437">
        <v>179.08414999999999</v>
      </c>
      <c r="P437">
        <f t="shared" si="38"/>
        <v>179.99918</v>
      </c>
      <c r="Q437">
        <f t="shared" si="39"/>
        <v>179.99934999999999</v>
      </c>
      <c r="R437">
        <f t="shared" si="40"/>
        <v>179.15286</v>
      </c>
      <c r="S437">
        <f t="shared" si="41"/>
        <v>179.08414999999999</v>
      </c>
    </row>
    <row r="438" spans="1:19" x14ac:dyDescent="0.3">
      <c r="A438" t="s">
        <v>1</v>
      </c>
      <c r="B438" t="s">
        <v>120</v>
      </c>
      <c r="C438">
        <v>-3.1600489999999999</v>
      </c>
      <c r="D438">
        <v>3.1219410000000001</v>
      </c>
      <c r="E438">
        <v>-3.1415999999999999</v>
      </c>
      <c r="F438">
        <v>3.14161</v>
      </c>
      <c r="G438" t="str">
        <f t="shared" si="36"/>
        <v>46.369</v>
      </c>
      <c r="H438">
        <v>436</v>
      </c>
      <c r="I438">
        <f t="shared" si="37"/>
        <v>5.5371999999999995</v>
      </c>
      <c r="K438">
        <v>-180.00041999999999</v>
      </c>
      <c r="L438">
        <v>180.00099</v>
      </c>
      <c r="M438">
        <v>-181.05747</v>
      </c>
      <c r="N438">
        <v>178.87404000000001</v>
      </c>
      <c r="P438">
        <f t="shared" si="38"/>
        <v>179.99958000000001</v>
      </c>
      <c r="Q438">
        <f t="shared" si="39"/>
        <v>179.99901</v>
      </c>
      <c r="R438">
        <f t="shared" si="40"/>
        <v>178.94253</v>
      </c>
      <c r="S438">
        <f t="shared" si="41"/>
        <v>178.87404000000001</v>
      </c>
    </row>
    <row r="439" spans="1:19" x14ac:dyDescent="0.3">
      <c r="A439" t="s">
        <v>1</v>
      </c>
      <c r="B439" t="s">
        <v>120</v>
      </c>
      <c r="C439">
        <v>-3.156272</v>
      </c>
      <c r="D439">
        <v>3.125712</v>
      </c>
      <c r="E439">
        <v>-3.1416080000000002</v>
      </c>
      <c r="F439">
        <v>3.1416040000000001</v>
      </c>
      <c r="G439" t="str">
        <f t="shared" si="36"/>
        <v>46.369</v>
      </c>
      <c r="H439">
        <v>437</v>
      </c>
      <c r="I439">
        <f t="shared" si="37"/>
        <v>5.5499000000000001</v>
      </c>
      <c r="K439">
        <v>-180.00088</v>
      </c>
      <c r="L439">
        <v>180.00065000000001</v>
      </c>
      <c r="M439">
        <v>-180.84106</v>
      </c>
      <c r="N439">
        <v>179.09011000000001</v>
      </c>
      <c r="P439">
        <f t="shared" si="38"/>
        <v>179.99912</v>
      </c>
      <c r="Q439">
        <f t="shared" si="39"/>
        <v>179.99934999999999</v>
      </c>
      <c r="R439">
        <f t="shared" si="40"/>
        <v>179.15894</v>
      </c>
      <c r="S439">
        <f t="shared" si="41"/>
        <v>179.09011000000001</v>
      </c>
    </row>
    <row r="440" spans="1:19" x14ac:dyDescent="0.3">
      <c r="A440" t="s">
        <v>1</v>
      </c>
      <c r="B440" t="s">
        <v>120</v>
      </c>
      <c r="C440">
        <v>-3.1598329999999999</v>
      </c>
      <c r="D440">
        <v>3.1221580000000002</v>
      </c>
      <c r="E440">
        <v>-3.1415980000000001</v>
      </c>
      <c r="F440">
        <v>3.1416089999999999</v>
      </c>
      <c r="G440" t="str">
        <f t="shared" si="36"/>
        <v>46.369</v>
      </c>
      <c r="H440">
        <v>438</v>
      </c>
      <c r="I440">
        <f t="shared" si="37"/>
        <v>5.5625999999999998</v>
      </c>
      <c r="K440">
        <v>-180.00031000000001</v>
      </c>
      <c r="L440">
        <v>180.00094000000001</v>
      </c>
      <c r="M440">
        <v>-181.04508999999999</v>
      </c>
      <c r="N440">
        <v>178.88648000000001</v>
      </c>
      <c r="P440">
        <f t="shared" si="38"/>
        <v>179.99968999999999</v>
      </c>
      <c r="Q440">
        <f t="shared" si="39"/>
        <v>179.99905999999999</v>
      </c>
      <c r="R440">
        <f t="shared" si="40"/>
        <v>178.95491000000001</v>
      </c>
      <c r="S440">
        <f t="shared" si="41"/>
        <v>178.88648000000001</v>
      </c>
    </row>
    <row r="441" spans="1:19" x14ac:dyDescent="0.3">
      <c r="A441" t="s">
        <v>1</v>
      </c>
      <c r="B441" t="s">
        <v>120</v>
      </c>
      <c r="C441">
        <v>-3.1559720000000002</v>
      </c>
      <c r="D441">
        <v>3.1260150000000002</v>
      </c>
      <c r="E441">
        <v>-3.1416019999999998</v>
      </c>
      <c r="F441">
        <v>3.1415929999999999</v>
      </c>
      <c r="G441" t="str">
        <f t="shared" si="36"/>
        <v>46.369</v>
      </c>
      <c r="H441">
        <v>439</v>
      </c>
      <c r="I441">
        <f t="shared" si="37"/>
        <v>5.5752999999999995</v>
      </c>
      <c r="K441">
        <v>-180.00054</v>
      </c>
      <c r="L441">
        <v>180.00002000000001</v>
      </c>
      <c r="M441">
        <v>-180.82388</v>
      </c>
      <c r="N441">
        <v>179.10747000000001</v>
      </c>
      <c r="P441">
        <f t="shared" si="38"/>
        <v>179.99946</v>
      </c>
      <c r="Q441">
        <f t="shared" si="39"/>
        <v>179.99997999999999</v>
      </c>
      <c r="R441">
        <f t="shared" si="40"/>
        <v>179.17612</v>
      </c>
      <c r="S441">
        <f t="shared" si="41"/>
        <v>179.10747000000001</v>
      </c>
    </row>
    <row r="442" spans="1:19" x14ac:dyDescent="0.3">
      <c r="A442" t="s">
        <v>1</v>
      </c>
      <c r="B442" t="s">
        <v>121</v>
      </c>
      <c r="C442">
        <v>-3.1596440000000001</v>
      </c>
      <c r="D442">
        <v>3.122347</v>
      </c>
      <c r="E442">
        <v>-3.1415980000000001</v>
      </c>
      <c r="F442">
        <v>3.1415950000000001</v>
      </c>
      <c r="G442" t="str">
        <f t="shared" si="36"/>
        <v>46.419</v>
      </c>
      <c r="H442">
        <v>440</v>
      </c>
      <c r="I442">
        <f t="shared" si="37"/>
        <v>5.5880000000000001</v>
      </c>
      <c r="K442">
        <v>-180.00031000000001</v>
      </c>
      <c r="L442">
        <v>180.00013000000001</v>
      </c>
      <c r="M442">
        <v>-181.03426999999999</v>
      </c>
      <c r="N442">
        <v>178.89731</v>
      </c>
      <c r="P442">
        <f t="shared" si="38"/>
        <v>179.99968999999999</v>
      </c>
      <c r="Q442">
        <f t="shared" si="39"/>
        <v>179.99986999999999</v>
      </c>
      <c r="R442">
        <f t="shared" si="40"/>
        <v>178.96573000000001</v>
      </c>
      <c r="S442">
        <f t="shared" si="41"/>
        <v>178.89731</v>
      </c>
    </row>
    <row r="443" spans="1:19" x14ac:dyDescent="0.3">
      <c r="A443" t="s">
        <v>1</v>
      </c>
      <c r="B443" t="s">
        <v>121</v>
      </c>
      <c r="C443">
        <v>-3.1558649999999999</v>
      </c>
      <c r="D443">
        <v>3.1261199999999998</v>
      </c>
      <c r="E443">
        <v>-3.1416029999999999</v>
      </c>
      <c r="F443">
        <v>3.1415929999999999</v>
      </c>
      <c r="G443" t="str">
        <f t="shared" si="36"/>
        <v>46.419</v>
      </c>
      <c r="H443">
        <v>441</v>
      </c>
      <c r="I443">
        <f t="shared" si="37"/>
        <v>5.6006999999999998</v>
      </c>
      <c r="K443">
        <v>-180.00058999999999</v>
      </c>
      <c r="L443">
        <v>180.00002000000001</v>
      </c>
      <c r="M443">
        <v>-180.81774999999999</v>
      </c>
      <c r="N443">
        <v>179.11348000000001</v>
      </c>
      <c r="P443">
        <f t="shared" si="38"/>
        <v>179.99941000000001</v>
      </c>
      <c r="Q443">
        <f t="shared" si="39"/>
        <v>179.99997999999999</v>
      </c>
      <c r="R443">
        <f t="shared" si="40"/>
        <v>179.18225000000001</v>
      </c>
      <c r="S443">
        <f t="shared" si="41"/>
        <v>179.11348000000001</v>
      </c>
    </row>
    <row r="444" spans="1:19" x14ac:dyDescent="0.3">
      <c r="A444" t="s">
        <v>1</v>
      </c>
      <c r="B444" t="s">
        <v>121</v>
      </c>
      <c r="C444">
        <v>-3.1594280000000001</v>
      </c>
      <c r="D444">
        <v>3.1225640000000001</v>
      </c>
      <c r="E444">
        <v>-3.1415950000000001</v>
      </c>
      <c r="F444">
        <v>3.1415950000000001</v>
      </c>
      <c r="G444" t="str">
        <f t="shared" si="36"/>
        <v>46.419</v>
      </c>
      <c r="H444">
        <v>442</v>
      </c>
      <c r="I444">
        <f t="shared" si="37"/>
        <v>5.6133999999999995</v>
      </c>
      <c r="K444">
        <v>-180.00013000000001</v>
      </c>
      <c r="L444">
        <v>180.00013000000001</v>
      </c>
      <c r="M444">
        <v>-181.02189000000001</v>
      </c>
      <c r="N444">
        <v>178.90974</v>
      </c>
      <c r="P444">
        <f t="shared" si="38"/>
        <v>179.99986999999999</v>
      </c>
      <c r="Q444">
        <f t="shared" si="39"/>
        <v>179.99986999999999</v>
      </c>
      <c r="R444">
        <f t="shared" si="40"/>
        <v>178.97810999999999</v>
      </c>
      <c r="S444">
        <f t="shared" si="41"/>
        <v>178.90974</v>
      </c>
    </row>
    <row r="445" spans="1:19" x14ac:dyDescent="0.3">
      <c r="A445" t="s">
        <v>1</v>
      </c>
      <c r="B445" t="s">
        <v>122</v>
      </c>
      <c r="C445">
        <v>-3.1555610000000001</v>
      </c>
      <c r="D445">
        <v>3.1264289999999999</v>
      </c>
      <c r="E445">
        <v>-3.1415929999999999</v>
      </c>
      <c r="F445">
        <v>3.1416040000000001</v>
      </c>
      <c r="G445" t="str">
        <f t="shared" si="36"/>
        <v>46.471</v>
      </c>
      <c r="H445">
        <v>443</v>
      </c>
      <c r="I445">
        <f t="shared" si="37"/>
        <v>5.6261000000000001</v>
      </c>
      <c r="K445">
        <v>-180.00002000000001</v>
      </c>
      <c r="L445">
        <v>180.00065000000001</v>
      </c>
      <c r="M445">
        <v>-180.80033</v>
      </c>
      <c r="N445">
        <v>179.13119</v>
      </c>
      <c r="P445">
        <f t="shared" si="38"/>
        <v>179.99997999999999</v>
      </c>
      <c r="Q445">
        <f t="shared" si="39"/>
        <v>179.99934999999999</v>
      </c>
      <c r="R445">
        <f t="shared" si="40"/>
        <v>179.19967</v>
      </c>
      <c r="S445">
        <f t="shared" si="41"/>
        <v>179.13119</v>
      </c>
    </row>
    <row r="446" spans="1:19" x14ac:dyDescent="0.3">
      <c r="A446" t="s">
        <v>1</v>
      </c>
      <c r="B446" t="s">
        <v>122</v>
      </c>
      <c r="C446">
        <v>-3.1592319999999998</v>
      </c>
      <c r="D446">
        <v>3.1227619999999998</v>
      </c>
      <c r="E446">
        <v>-3.1416029999999999</v>
      </c>
      <c r="F446">
        <v>3.14161</v>
      </c>
      <c r="G446" t="str">
        <f t="shared" si="36"/>
        <v>46.471</v>
      </c>
      <c r="H446">
        <v>444</v>
      </c>
      <c r="I446">
        <f t="shared" si="37"/>
        <v>5.6387999999999998</v>
      </c>
      <c r="K446">
        <v>-180.00058999999999</v>
      </c>
      <c r="L446">
        <v>180.00099</v>
      </c>
      <c r="M446">
        <v>-181.01066</v>
      </c>
      <c r="N446">
        <v>178.92107999999999</v>
      </c>
      <c r="P446">
        <f t="shared" si="38"/>
        <v>179.99941000000001</v>
      </c>
      <c r="Q446">
        <f t="shared" si="39"/>
        <v>179.99901</v>
      </c>
      <c r="R446">
        <f t="shared" si="40"/>
        <v>178.98934</v>
      </c>
      <c r="S446">
        <f t="shared" si="41"/>
        <v>178.92107999999999</v>
      </c>
    </row>
    <row r="447" spans="1:19" x14ac:dyDescent="0.3">
      <c r="A447" t="s">
        <v>1</v>
      </c>
      <c r="B447" t="s">
        <v>122</v>
      </c>
      <c r="C447">
        <v>-3.1554519999999999</v>
      </c>
      <c r="D447">
        <v>3.1265350000000001</v>
      </c>
      <c r="E447">
        <v>-3.1416089999999999</v>
      </c>
      <c r="F447">
        <v>3.1416050000000002</v>
      </c>
      <c r="G447" t="str">
        <f t="shared" si="36"/>
        <v>46.471</v>
      </c>
      <c r="H447">
        <v>445</v>
      </c>
      <c r="I447">
        <f t="shared" si="37"/>
        <v>5.6514999999999995</v>
      </c>
      <c r="K447">
        <v>-180.00094000000001</v>
      </c>
      <c r="L447">
        <v>180.00071</v>
      </c>
      <c r="M447">
        <v>-180.79408000000001</v>
      </c>
      <c r="N447">
        <v>179.13726</v>
      </c>
      <c r="P447">
        <f t="shared" si="38"/>
        <v>179.99905999999999</v>
      </c>
      <c r="Q447">
        <f t="shared" si="39"/>
        <v>179.99929</v>
      </c>
      <c r="R447">
        <f t="shared" si="40"/>
        <v>179.20591999999999</v>
      </c>
      <c r="S447">
        <f t="shared" si="41"/>
        <v>179.13726</v>
      </c>
    </row>
    <row r="448" spans="1:19" x14ac:dyDescent="0.3">
      <c r="A448" t="s">
        <v>1</v>
      </c>
      <c r="B448" t="s">
        <v>122</v>
      </c>
      <c r="C448">
        <v>-3.1590129999999998</v>
      </c>
      <c r="D448">
        <v>3.1229830000000001</v>
      </c>
      <c r="E448">
        <v>-3.141597</v>
      </c>
      <c r="F448">
        <v>3.1415959999999998</v>
      </c>
      <c r="G448" t="str">
        <f t="shared" si="36"/>
        <v>46.471</v>
      </c>
      <c r="H448">
        <v>446</v>
      </c>
      <c r="I448">
        <f t="shared" si="37"/>
        <v>5.6642000000000001</v>
      </c>
      <c r="K448">
        <v>-180.00024999999999</v>
      </c>
      <c r="L448">
        <v>180.00019</v>
      </c>
      <c r="M448">
        <v>-180.99811</v>
      </c>
      <c r="N448">
        <v>178.93375</v>
      </c>
      <c r="P448">
        <f t="shared" si="38"/>
        <v>179.99975000000001</v>
      </c>
      <c r="Q448">
        <f t="shared" si="39"/>
        <v>179.99981</v>
      </c>
      <c r="R448">
        <f t="shared" si="40"/>
        <v>179.00189</v>
      </c>
      <c r="S448">
        <f t="shared" si="41"/>
        <v>178.93375</v>
      </c>
    </row>
    <row r="449" spans="1:19" x14ac:dyDescent="0.3">
      <c r="A449" t="s">
        <v>1</v>
      </c>
      <c r="B449" t="s">
        <v>123</v>
      </c>
      <c r="C449">
        <v>-3.1551480000000001</v>
      </c>
      <c r="D449">
        <v>3.1268449999999999</v>
      </c>
      <c r="E449">
        <v>-3.1415999999999999</v>
      </c>
      <c r="F449">
        <v>3.1416010000000001</v>
      </c>
      <c r="G449" t="str">
        <f t="shared" si="36"/>
        <v>46.512</v>
      </c>
      <c r="H449">
        <v>447</v>
      </c>
      <c r="I449">
        <f t="shared" si="37"/>
        <v>5.6768999999999998</v>
      </c>
      <c r="K449">
        <v>-180.00041999999999</v>
      </c>
      <c r="L449">
        <v>180.00048000000001</v>
      </c>
      <c r="M449">
        <v>-180.77665999999999</v>
      </c>
      <c r="N449">
        <v>179.15502000000001</v>
      </c>
      <c r="P449">
        <f t="shared" si="38"/>
        <v>179.99958000000001</v>
      </c>
      <c r="Q449">
        <f t="shared" si="39"/>
        <v>179.99951999999999</v>
      </c>
      <c r="R449">
        <f t="shared" si="40"/>
        <v>179.22334000000001</v>
      </c>
      <c r="S449">
        <f t="shared" si="41"/>
        <v>179.15502000000001</v>
      </c>
    </row>
    <row r="450" spans="1:19" x14ac:dyDescent="0.3">
      <c r="A450" t="s">
        <v>1</v>
      </c>
      <c r="B450" t="s">
        <v>123</v>
      </c>
      <c r="C450">
        <v>-3.1588210000000001</v>
      </c>
      <c r="D450">
        <v>3.1231749999999998</v>
      </c>
      <c r="E450">
        <v>-3.1415929999999999</v>
      </c>
      <c r="F450">
        <v>3.1416050000000002</v>
      </c>
      <c r="G450" t="str">
        <f t="shared" ref="G450:G513" si="42">TEXT(B450, "ss.000")</f>
        <v>46.512</v>
      </c>
      <c r="H450">
        <v>448</v>
      </c>
      <c r="I450">
        <f t="shared" si="37"/>
        <v>5.6895999999999995</v>
      </c>
      <c r="K450">
        <v>-180.00002000000001</v>
      </c>
      <c r="L450">
        <v>180.00071</v>
      </c>
      <c r="M450">
        <v>-180.98711</v>
      </c>
      <c r="N450">
        <v>178.94475</v>
      </c>
      <c r="P450">
        <f t="shared" si="38"/>
        <v>179.99997999999999</v>
      </c>
      <c r="Q450">
        <f t="shared" si="39"/>
        <v>179.99929</v>
      </c>
      <c r="R450">
        <f t="shared" si="40"/>
        <v>179.01289</v>
      </c>
      <c r="S450">
        <f t="shared" si="41"/>
        <v>178.94475</v>
      </c>
    </row>
    <row r="451" spans="1:19" x14ac:dyDescent="0.3">
      <c r="A451" t="s">
        <v>1</v>
      </c>
      <c r="B451" t="s">
        <v>123</v>
      </c>
      <c r="C451">
        <v>-3.1550379999999998</v>
      </c>
      <c r="D451">
        <v>3.1269520000000002</v>
      </c>
      <c r="E451">
        <v>-3.1415980000000001</v>
      </c>
      <c r="F451">
        <v>3.1416029999999999</v>
      </c>
      <c r="G451" t="str">
        <f t="shared" si="42"/>
        <v>46.512</v>
      </c>
      <c r="H451">
        <v>449</v>
      </c>
      <c r="I451">
        <f t="shared" ref="I451:I514" si="43">H451*0.0127</f>
        <v>5.7023000000000001</v>
      </c>
      <c r="K451">
        <v>-180.00031000000001</v>
      </c>
      <c r="L451">
        <v>180.00058999999999</v>
      </c>
      <c r="M451">
        <v>-180.77036000000001</v>
      </c>
      <c r="N451">
        <v>179.16114999999999</v>
      </c>
      <c r="P451">
        <f t="shared" ref="P451:P514" si="44">IF(MOD(K451,360)&lt;=180,MOD(K451,360),180-(MOD(K451,360)-180))</f>
        <v>179.99968999999999</v>
      </c>
      <c r="Q451">
        <f t="shared" ref="Q451:Q514" si="45">IF(MOD(L451,360)&lt;=180,MOD(L451,360),180-(MOD(L451,360)-180))</f>
        <v>179.99941000000001</v>
      </c>
      <c r="R451">
        <f t="shared" ref="R451:R514" si="46">IF(MOD(M451,360)&lt;=180,MOD(M451,360),180-(MOD(M451,360)-180))</f>
        <v>179.22963999999999</v>
      </c>
      <c r="S451">
        <f t="shared" ref="S451:S514" si="47">IF(MOD(N451,360)&lt;=180,MOD(N451,360),180-(MOD(N451,360)-180))</f>
        <v>179.16114999999999</v>
      </c>
    </row>
    <row r="452" spans="1:19" x14ac:dyDescent="0.3">
      <c r="A452" t="s">
        <v>1</v>
      </c>
      <c r="B452" t="s">
        <v>123</v>
      </c>
      <c r="C452">
        <v>-3.1585999999999999</v>
      </c>
      <c r="D452">
        <v>3.1233960000000001</v>
      </c>
      <c r="E452">
        <v>-3.1416029999999999</v>
      </c>
      <c r="F452">
        <v>3.1416089999999999</v>
      </c>
      <c r="G452" t="str">
        <f t="shared" si="42"/>
        <v>46.512</v>
      </c>
      <c r="H452">
        <v>450</v>
      </c>
      <c r="I452">
        <f t="shared" si="43"/>
        <v>5.7149999999999999</v>
      </c>
      <c r="K452">
        <v>-180.00058999999999</v>
      </c>
      <c r="L452">
        <v>180.00094000000001</v>
      </c>
      <c r="M452">
        <v>-180.97444999999999</v>
      </c>
      <c r="N452">
        <v>178.95741000000001</v>
      </c>
      <c r="P452">
        <f t="shared" si="44"/>
        <v>179.99941000000001</v>
      </c>
      <c r="Q452">
        <f t="shared" si="45"/>
        <v>179.99905999999999</v>
      </c>
      <c r="R452">
        <f t="shared" si="46"/>
        <v>179.02555000000001</v>
      </c>
      <c r="S452">
        <f t="shared" si="47"/>
        <v>178.95741000000001</v>
      </c>
    </row>
    <row r="453" spans="1:19" x14ac:dyDescent="0.3">
      <c r="A453" t="s">
        <v>1</v>
      </c>
      <c r="B453" t="s">
        <v>123</v>
      </c>
      <c r="C453">
        <v>-3.1547369999999999</v>
      </c>
      <c r="D453">
        <v>3.1272570000000002</v>
      </c>
      <c r="E453">
        <v>-3.141607</v>
      </c>
      <c r="F453">
        <v>3.141594</v>
      </c>
      <c r="G453" t="str">
        <f t="shared" si="42"/>
        <v>46.512</v>
      </c>
      <c r="H453">
        <v>451</v>
      </c>
      <c r="I453">
        <f t="shared" si="43"/>
        <v>5.7276999999999996</v>
      </c>
      <c r="K453">
        <v>-180.00082</v>
      </c>
      <c r="L453">
        <v>180.00008</v>
      </c>
      <c r="M453">
        <v>-180.75312</v>
      </c>
      <c r="N453">
        <v>179.17863</v>
      </c>
      <c r="P453">
        <f t="shared" si="44"/>
        <v>179.99918</v>
      </c>
      <c r="Q453">
        <f t="shared" si="45"/>
        <v>179.99992</v>
      </c>
      <c r="R453">
        <f t="shared" si="46"/>
        <v>179.24688</v>
      </c>
      <c r="S453">
        <f t="shared" si="47"/>
        <v>179.17863</v>
      </c>
    </row>
    <row r="454" spans="1:19" x14ac:dyDescent="0.3">
      <c r="A454" t="s">
        <v>1</v>
      </c>
      <c r="B454" t="s">
        <v>124</v>
      </c>
      <c r="C454">
        <v>-3.1584050000000001</v>
      </c>
      <c r="D454">
        <v>3.1235919999999999</v>
      </c>
      <c r="E454">
        <v>-3.1415959999999998</v>
      </c>
      <c r="F454">
        <v>3.1416019999999998</v>
      </c>
      <c r="G454" t="str">
        <f t="shared" si="42"/>
        <v>46.559</v>
      </c>
      <c r="H454">
        <v>452</v>
      </c>
      <c r="I454">
        <f t="shared" si="43"/>
        <v>5.7404000000000002</v>
      </c>
      <c r="K454">
        <v>-180.00019</v>
      </c>
      <c r="L454">
        <v>180.00054</v>
      </c>
      <c r="M454">
        <v>-180.96328</v>
      </c>
      <c r="N454">
        <v>178.96863999999999</v>
      </c>
      <c r="P454">
        <f t="shared" si="44"/>
        <v>179.99981</v>
      </c>
      <c r="Q454">
        <f t="shared" si="45"/>
        <v>179.99946</v>
      </c>
      <c r="R454">
        <f t="shared" si="46"/>
        <v>179.03672</v>
      </c>
      <c r="S454">
        <f t="shared" si="47"/>
        <v>178.96863999999999</v>
      </c>
    </row>
    <row r="455" spans="1:19" x14ac:dyDescent="0.3">
      <c r="A455" t="s">
        <v>1</v>
      </c>
      <c r="B455" t="s">
        <v>124</v>
      </c>
      <c r="C455">
        <v>-3.1546210000000001</v>
      </c>
      <c r="D455">
        <v>3.12737</v>
      </c>
      <c r="E455">
        <v>-3.1415999999999999</v>
      </c>
      <c r="F455">
        <v>3.1416010000000001</v>
      </c>
      <c r="G455" t="str">
        <f t="shared" si="42"/>
        <v>46.559</v>
      </c>
      <c r="H455">
        <v>453</v>
      </c>
      <c r="I455">
        <f t="shared" si="43"/>
        <v>5.7530999999999999</v>
      </c>
      <c r="K455">
        <v>-180.00041999999999</v>
      </c>
      <c r="L455">
        <v>180.00048000000001</v>
      </c>
      <c r="M455">
        <v>-180.74646999999999</v>
      </c>
      <c r="N455">
        <v>179.18510000000001</v>
      </c>
      <c r="P455">
        <f t="shared" si="44"/>
        <v>179.99958000000001</v>
      </c>
      <c r="Q455">
        <f t="shared" si="45"/>
        <v>179.99951999999999</v>
      </c>
      <c r="R455">
        <f t="shared" si="46"/>
        <v>179.25353000000001</v>
      </c>
      <c r="S455">
        <f t="shared" si="47"/>
        <v>179.18510000000001</v>
      </c>
    </row>
    <row r="456" spans="1:19" x14ac:dyDescent="0.3">
      <c r="A456" t="s">
        <v>1</v>
      </c>
      <c r="B456" t="s">
        <v>124</v>
      </c>
      <c r="C456">
        <v>-3.158182</v>
      </c>
      <c r="D456">
        <v>3.1238169999999998</v>
      </c>
      <c r="E456">
        <v>-3.1416040000000001</v>
      </c>
      <c r="F456">
        <v>3.14161</v>
      </c>
      <c r="G456" t="str">
        <f t="shared" si="42"/>
        <v>46.559</v>
      </c>
      <c r="H456">
        <v>454</v>
      </c>
      <c r="I456">
        <f t="shared" si="43"/>
        <v>5.7657999999999996</v>
      </c>
      <c r="K456">
        <v>-180.00065000000001</v>
      </c>
      <c r="L456">
        <v>180.00099</v>
      </c>
      <c r="M456">
        <v>-180.95050000000001</v>
      </c>
      <c r="N456">
        <v>178.98152999999999</v>
      </c>
      <c r="P456">
        <f t="shared" si="44"/>
        <v>179.99934999999999</v>
      </c>
      <c r="Q456">
        <f t="shared" si="45"/>
        <v>179.99901</v>
      </c>
      <c r="R456">
        <f t="shared" si="46"/>
        <v>179.04949999999999</v>
      </c>
      <c r="S456">
        <f t="shared" si="47"/>
        <v>178.98152999999999</v>
      </c>
    </row>
    <row r="457" spans="1:19" x14ac:dyDescent="0.3">
      <c r="A457" t="s">
        <v>1</v>
      </c>
      <c r="B457" t="s">
        <v>124</v>
      </c>
      <c r="C457">
        <v>-3.1543160000000001</v>
      </c>
      <c r="D457">
        <v>3.1276799999999998</v>
      </c>
      <c r="E457">
        <v>-3.1416050000000002</v>
      </c>
      <c r="F457">
        <v>3.1415989999999998</v>
      </c>
      <c r="G457" t="str">
        <f t="shared" si="42"/>
        <v>46.559</v>
      </c>
      <c r="H457">
        <v>455</v>
      </c>
      <c r="I457">
        <f t="shared" si="43"/>
        <v>5.7785000000000002</v>
      </c>
      <c r="K457">
        <v>-180.00071</v>
      </c>
      <c r="L457">
        <v>180.00036</v>
      </c>
      <c r="M457">
        <v>-180.72899000000001</v>
      </c>
      <c r="N457">
        <v>179.20285999999999</v>
      </c>
      <c r="P457">
        <f t="shared" si="44"/>
        <v>179.99929</v>
      </c>
      <c r="Q457">
        <f t="shared" si="45"/>
        <v>179.99964</v>
      </c>
      <c r="R457">
        <f t="shared" si="46"/>
        <v>179.27100999999999</v>
      </c>
      <c r="S457">
        <f t="shared" si="47"/>
        <v>179.20285999999999</v>
      </c>
    </row>
    <row r="458" spans="1:19" x14ac:dyDescent="0.3">
      <c r="A458" t="s">
        <v>1</v>
      </c>
      <c r="B458" t="s">
        <v>125</v>
      </c>
      <c r="C458">
        <v>-3.157985</v>
      </c>
      <c r="D458">
        <v>3.1240139999999998</v>
      </c>
      <c r="E458">
        <v>-3.1415950000000001</v>
      </c>
      <c r="F458">
        <v>3.1416059999999999</v>
      </c>
      <c r="G458" t="str">
        <f t="shared" si="42"/>
        <v>46.610</v>
      </c>
      <c r="H458">
        <v>456</v>
      </c>
      <c r="I458">
        <f t="shared" si="43"/>
        <v>5.7911999999999999</v>
      </c>
      <c r="K458">
        <v>-180.00013000000001</v>
      </c>
      <c r="L458">
        <v>180.00076000000001</v>
      </c>
      <c r="M458">
        <v>-180.93921</v>
      </c>
      <c r="N458">
        <v>178.99281999999999</v>
      </c>
      <c r="P458">
        <f t="shared" si="44"/>
        <v>179.99986999999999</v>
      </c>
      <c r="Q458">
        <f t="shared" si="45"/>
        <v>179.99923999999999</v>
      </c>
      <c r="R458">
        <f t="shared" si="46"/>
        <v>179.06079</v>
      </c>
      <c r="S458">
        <f t="shared" si="47"/>
        <v>178.99281999999999</v>
      </c>
    </row>
    <row r="459" spans="1:19" x14ac:dyDescent="0.3">
      <c r="A459" t="s">
        <v>1</v>
      </c>
      <c r="B459" t="s">
        <v>125</v>
      </c>
      <c r="C459">
        <v>-3.1542029999999999</v>
      </c>
      <c r="D459">
        <v>3.1277889999999999</v>
      </c>
      <c r="E459">
        <v>-3.1415999999999999</v>
      </c>
      <c r="F459">
        <v>3.1416029999999999</v>
      </c>
      <c r="G459" t="str">
        <f t="shared" si="42"/>
        <v>46.610</v>
      </c>
      <c r="H459">
        <v>457</v>
      </c>
      <c r="I459">
        <f t="shared" si="43"/>
        <v>5.8038999999999996</v>
      </c>
      <c r="K459">
        <v>-180.00041999999999</v>
      </c>
      <c r="L459">
        <v>180.00058999999999</v>
      </c>
      <c r="M459">
        <v>-180.72252</v>
      </c>
      <c r="N459">
        <v>179.20911000000001</v>
      </c>
      <c r="P459">
        <f t="shared" si="44"/>
        <v>179.99958000000001</v>
      </c>
      <c r="Q459">
        <f t="shared" si="45"/>
        <v>179.99941000000001</v>
      </c>
      <c r="R459">
        <f t="shared" si="46"/>
        <v>179.27748</v>
      </c>
      <c r="S459">
        <f t="shared" si="47"/>
        <v>179.20911000000001</v>
      </c>
    </row>
    <row r="460" spans="1:19" x14ac:dyDescent="0.3">
      <c r="A460" t="s">
        <v>1</v>
      </c>
      <c r="B460" t="s">
        <v>125</v>
      </c>
      <c r="C460">
        <v>-3.1577609999999998</v>
      </c>
      <c r="D460">
        <v>3.1242369999999999</v>
      </c>
      <c r="E460">
        <v>-3.1416019999999998</v>
      </c>
      <c r="F460">
        <v>3.1415929999999999</v>
      </c>
      <c r="G460" t="str">
        <f t="shared" si="42"/>
        <v>46.610</v>
      </c>
      <c r="H460">
        <v>458</v>
      </c>
      <c r="I460">
        <f t="shared" si="43"/>
        <v>5.8165999999999993</v>
      </c>
      <c r="K460">
        <v>-180.00054</v>
      </c>
      <c r="L460">
        <v>180.00002000000001</v>
      </c>
      <c r="M460">
        <v>-180.92637999999999</v>
      </c>
      <c r="N460">
        <v>179.00559000000001</v>
      </c>
      <c r="P460">
        <f t="shared" si="44"/>
        <v>179.99946</v>
      </c>
      <c r="Q460">
        <f t="shared" si="45"/>
        <v>179.99997999999999</v>
      </c>
      <c r="R460">
        <f t="shared" si="46"/>
        <v>179.07362000000001</v>
      </c>
      <c r="S460">
        <f t="shared" si="47"/>
        <v>179.00559000000001</v>
      </c>
    </row>
    <row r="461" spans="1:19" x14ac:dyDescent="0.3">
      <c r="A461" t="s">
        <v>1</v>
      </c>
      <c r="B461" t="s">
        <v>126</v>
      </c>
      <c r="C461">
        <v>-3.1538949999999999</v>
      </c>
      <c r="D461">
        <v>3.1280999999999999</v>
      </c>
      <c r="E461">
        <v>-3.1416029999999999</v>
      </c>
      <c r="F461">
        <v>3.1415989999999998</v>
      </c>
      <c r="G461" t="str">
        <f t="shared" si="42"/>
        <v>46.659</v>
      </c>
      <c r="H461">
        <v>459</v>
      </c>
      <c r="I461">
        <f t="shared" si="43"/>
        <v>5.8292999999999999</v>
      </c>
      <c r="K461">
        <v>-180.00058999999999</v>
      </c>
      <c r="L461">
        <v>180.00036</v>
      </c>
      <c r="M461">
        <v>-180.70487</v>
      </c>
      <c r="N461">
        <v>179.22693000000001</v>
      </c>
      <c r="P461">
        <f t="shared" si="44"/>
        <v>179.99941000000001</v>
      </c>
      <c r="Q461">
        <f t="shared" si="45"/>
        <v>179.99964</v>
      </c>
      <c r="R461">
        <f t="shared" si="46"/>
        <v>179.29513</v>
      </c>
      <c r="S461">
        <f t="shared" si="47"/>
        <v>179.22693000000001</v>
      </c>
    </row>
    <row r="462" spans="1:19" x14ac:dyDescent="0.3">
      <c r="A462" t="s">
        <v>1</v>
      </c>
      <c r="B462" t="s">
        <v>126</v>
      </c>
      <c r="C462">
        <v>-3.1576270000000002</v>
      </c>
      <c r="D462">
        <v>3.1244339999999999</v>
      </c>
      <c r="E462">
        <v>-3.1626089999999998</v>
      </c>
      <c r="F462">
        <v>3.1406649999999998</v>
      </c>
      <c r="G462" t="str">
        <f t="shared" si="42"/>
        <v>46.659</v>
      </c>
      <c r="H462">
        <v>460</v>
      </c>
      <c r="I462">
        <f t="shared" si="43"/>
        <v>5.8419999999999996</v>
      </c>
      <c r="K462">
        <v>-181.20415</v>
      </c>
      <c r="L462">
        <v>179.94685000000001</v>
      </c>
      <c r="M462">
        <v>-180.9187</v>
      </c>
      <c r="N462">
        <v>179.01687999999999</v>
      </c>
      <c r="P462">
        <f t="shared" si="44"/>
        <v>178.79585</v>
      </c>
      <c r="Q462">
        <f t="shared" si="45"/>
        <v>179.94685000000001</v>
      </c>
      <c r="R462">
        <f t="shared" si="46"/>
        <v>179.0813</v>
      </c>
      <c r="S462">
        <f t="shared" si="47"/>
        <v>179.01687999999999</v>
      </c>
    </row>
    <row r="463" spans="1:19" x14ac:dyDescent="0.3">
      <c r="A463" t="s">
        <v>1</v>
      </c>
      <c r="B463" t="s">
        <v>126</v>
      </c>
      <c r="C463">
        <v>-3.1534230000000001</v>
      </c>
      <c r="D463">
        <v>3.1364559999999999</v>
      </c>
      <c r="E463">
        <v>-3.1976089999999999</v>
      </c>
      <c r="F463">
        <v>3.172215</v>
      </c>
      <c r="G463" t="str">
        <f t="shared" si="42"/>
        <v>46.659</v>
      </c>
      <c r="H463">
        <v>461</v>
      </c>
      <c r="I463">
        <f t="shared" si="43"/>
        <v>5.8546999999999993</v>
      </c>
      <c r="K463">
        <v>-183.20949999999999</v>
      </c>
      <c r="L463">
        <v>181.75452999999999</v>
      </c>
      <c r="M463">
        <v>-180.67783</v>
      </c>
      <c r="N463">
        <v>179.70569</v>
      </c>
      <c r="P463">
        <f t="shared" si="44"/>
        <v>176.79050000000001</v>
      </c>
      <c r="Q463">
        <f t="shared" si="45"/>
        <v>178.24547000000001</v>
      </c>
      <c r="R463">
        <f t="shared" si="46"/>
        <v>179.32217</v>
      </c>
      <c r="S463">
        <f t="shared" si="47"/>
        <v>179.70569</v>
      </c>
    </row>
    <row r="464" spans="1:19" x14ac:dyDescent="0.3">
      <c r="A464" t="s">
        <v>1</v>
      </c>
      <c r="B464" t="s">
        <v>127</v>
      </c>
      <c r="C464">
        <v>-3.151046</v>
      </c>
      <c r="D464">
        <v>3.1689699999999998</v>
      </c>
      <c r="E464">
        <v>-3.22905</v>
      </c>
      <c r="F464">
        <v>3.203767</v>
      </c>
      <c r="G464" t="str">
        <f t="shared" si="42"/>
        <v>46.713</v>
      </c>
      <c r="H464">
        <v>462</v>
      </c>
      <c r="I464">
        <f t="shared" si="43"/>
        <v>5.8673999999999999</v>
      </c>
      <c r="K464">
        <v>-185.01094000000001</v>
      </c>
      <c r="L464">
        <v>183.56233</v>
      </c>
      <c r="M464">
        <v>-180.54164</v>
      </c>
      <c r="N464">
        <v>181.56861000000001</v>
      </c>
      <c r="P464">
        <f t="shared" si="44"/>
        <v>174.98905999999999</v>
      </c>
      <c r="Q464">
        <f t="shared" si="45"/>
        <v>176.43767</v>
      </c>
      <c r="R464">
        <f t="shared" si="46"/>
        <v>179.45836</v>
      </c>
      <c r="S464">
        <f t="shared" si="47"/>
        <v>178.43138999999999</v>
      </c>
    </row>
    <row r="465" spans="1:19" x14ac:dyDescent="0.3">
      <c r="A465" t="s">
        <v>1</v>
      </c>
      <c r="B465" t="s">
        <v>127</v>
      </c>
      <c r="C465">
        <v>-3.150496</v>
      </c>
      <c r="D465">
        <v>3.2081439999999999</v>
      </c>
      <c r="E465">
        <v>-3.2603420000000001</v>
      </c>
      <c r="F465">
        <v>3.2353179999999999</v>
      </c>
      <c r="G465" t="str">
        <f t="shared" si="42"/>
        <v>46.713</v>
      </c>
      <c r="H465">
        <v>463</v>
      </c>
      <c r="I465">
        <f t="shared" si="43"/>
        <v>5.8800999999999997</v>
      </c>
      <c r="K465">
        <v>-186.80384000000001</v>
      </c>
      <c r="L465">
        <v>185.37007</v>
      </c>
      <c r="M465">
        <v>-180.51012</v>
      </c>
      <c r="N465">
        <v>183.81310999999999</v>
      </c>
      <c r="P465">
        <f t="shared" si="44"/>
        <v>173.19615999999999</v>
      </c>
      <c r="Q465">
        <f t="shared" si="45"/>
        <v>174.62993</v>
      </c>
      <c r="R465">
        <f t="shared" si="46"/>
        <v>179.48988</v>
      </c>
      <c r="S465">
        <f t="shared" si="47"/>
        <v>176.18689000000001</v>
      </c>
    </row>
    <row r="466" spans="1:19" x14ac:dyDescent="0.3">
      <c r="A466" t="s">
        <v>1</v>
      </c>
      <c r="B466" t="s">
        <v>127</v>
      </c>
      <c r="C466">
        <v>-3.1662080000000001</v>
      </c>
      <c r="D466">
        <v>3.2393830000000001</v>
      </c>
      <c r="E466">
        <v>-3.2916349999999999</v>
      </c>
      <c r="F466">
        <v>3.2668699999999999</v>
      </c>
      <c r="G466" t="str">
        <f t="shared" si="42"/>
        <v>46.713</v>
      </c>
      <c r="H466">
        <v>464</v>
      </c>
      <c r="I466">
        <f t="shared" si="43"/>
        <v>5.8927999999999994</v>
      </c>
      <c r="K466">
        <v>-188.59679</v>
      </c>
      <c r="L466">
        <v>187.17786000000001</v>
      </c>
      <c r="M466">
        <v>-181.41036</v>
      </c>
      <c r="N466">
        <v>185.60297</v>
      </c>
      <c r="P466">
        <f t="shared" si="44"/>
        <v>171.40321</v>
      </c>
      <c r="Q466">
        <f t="shared" si="45"/>
        <v>172.82213999999999</v>
      </c>
      <c r="R466">
        <f t="shared" si="46"/>
        <v>178.58964</v>
      </c>
      <c r="S466">
        <f t="shared" si="47"/>
        <v>174.39703</v>
      </c>
    </row>
    <row r="467" spans="1:19" x14ac:dyDescent="0.3">
      <c r="A467" t="s">
        <v>1</v>
      </c>
      <c r="B467" t="s">
        <v>128</v>
      </c>
      <c r="C467">
        <v>-3.185632</v>
      </c>
      <c r="D467">
        <v>3.2721939999999998</v>
      </c>
      <c r="E467">
        <v>-3.3229259999999998</v>
      </c>
      <c r="F467">
        <v>3.2984200000000001</v>
      </c>
      <c r="G467" t="str">
        <f t="shared" si="42"/>
        <v>46.760</v>
      </c>
      <c r="H467">
        <v>465</v>
      </c>
      <c r="I467">
        <f t="shared" si="43"/>
        <v>5.9055</v>
      </c>
      <c r="K467">
        <v>-190.38964000000001</v>
      </c>
      <c r="L467">
        <v>188.98554999999999</v>
      </c>
      <c r="M467">
        <v>-182.52327</v>
      </c>
      <c r="N467">
        <v>187.48291</v>
      </c>
      <c r="P467">
        <f t="shared" si="44"/>
        <v>169.61035999999999</v>
      </c>
      <c r="Q467">
        <f t="shared" si="45"/>
        <v>171.01445000000001</v>
      </c>
      <c r="R467">
        <f t="shared" si="46"/>
        <v>177.47673</v>
      </c>
      <c r="S467">
        <f t="shared" si="47"/>
        <v>172.51709</v>
      </c>
    </row>
    <row r="468" spans="1:19" x14ac:dyDescent="0.3">
      <c r="A468" t="s">
        <v>1</v>
      </c>
      <c r="B468" t="s">
        <v>128</v>
      </c>
      <c r="C468">
        <v>-3.2202769999999998</v>
      </c>
      <c r="D468">
        <v>3.2939050000000001</v>
      </c>
      <c r="E468">
        <v>-3.3542190000000001</v>
      </c>
      <c r="F468">
        <v>3.3299720000000002</v>
      </c>
      <c r="G468" t="str">
        <f t="shared" si="42"/>
        <v>46.760</v>
      </c>
      <c r="H468">
        <v>466</v>
      </c>
      <c r="I468">
        <f t="shared" si="43"/>
        <v>5.9181999999999997</v>
      </c>
      <c r="K468">
        <v>-192.18259</v>
      </c>
      <c r="L468">
        <v>190.79334</v>
      </c>
      <c r="M468">
        <v>-184.50828000000001</v>
      </c>
      <c r="N468">
        <v>188.72685000000001</v>
      </c>
      <c r="P468">
        <f t="shared" si="44"/>
        <v>167.81741</v>
      </c>
      <c r="Q468">
        <f t="shared" si="45"/>
        <v>169.20666</v>
      </c>
      <c r="R468">
        <f t="shared" si="46"/>
        <v>175.49171999999999</v>
      </c>
      <c r="S468">
        <f t="shared" si="47"/>
        <v>171.27314999999999</v>
      </c>
    </row>
    <row r="469" spans="1:19" x14ac:dyDescent="0.3">
      <c r="A469" t="s">
        <v>1</v>
      </c>
      <c r="B469" t="s">
        <v>128</v>
      </c>
      <c r="C469">
        <v>-3.2511800000000002</v>
      </c>
      <c r="D469">
        <v>3.3228819999999999</v>
      </c>
      <c r="E469">
        <v>-3.3855110000000002</v>
      </c>
      <c r="F469">
        <v>3.361523</v>
      </c>
      <c r="G469" t="str">
        <f t="shared" si="42"/>
        <v>46.760</v>
      </c>
      <c r="H469">
        <v>467</v>
      </c>
      <c r="I469">
        <f t="shared" si="43"/>
        <v>5.9308999999999994</v>
      </c>
      <c r="K469">
        <v>-193.97549000000001</v>
      </c>
      <c r="L469">
        <v>192.60108</v>
      </c>
      <c r="M469">
        <v>-186.27888999999999</v>
      </c>
      <c r="N469">
        <v>190.38711000000001</v>
      </c>
      <c r="P469">
        <f t="shared" si="44"/>
        <v>166.02450999999999</v>
      </c>
      <c r="Q469">
        <f t="shared" si="45"/>
        <v>167.39892</v>
      </c>
      <c r="R469">
        <f t="shared" si="46"/>
        <v>173.72111000000001</v>
      </c>
      <c r="S469">
        <f t="shared" si="47"/>
        <v>169.61288999999999</v>
      </c>
    </row>
    <row r="470" spans="1:19" x14ac:dyDescent="0.3">
      <c r="A470" t="s">
        <v>1</v>
      </c>
      <c r="B470" t="s">
        <v>128</v>
      </c>
      <c r="C470">
        <v>-3.2891849999999998</v>
      </c>
      <c r="D470">
        <v>3.3470789999999999</v>
      </c>
      <c r="E470">
        <v>-3.416804</v>
      </c>
      <c r="F470">
        <v>3.3930750000000001</v>
      </c>
      <c r="G470" t="str">
        <f t="shared" si="42"/>
        <v>46.760</v>
      </c>
      <c r="H470">
        <v>468</v>
      </c>
      <c r="I470">
        <f t="shared" si="43"/>
        <v>5.9436</v>
      </c>
      <c r="K470">
        <v>-195.76845</v>
      </c>
      <c r="L470">
        <v>194.40888000000001</v>
      </c>
      <c r="M470">
        <v>-188.45642000000001</v>
      </c>
      <c r="N470">
        <v>191.77350000000001</v>
      </c>
      <c r="P470">
        <f t="shared" si="44"/>
        <v>164.23155</v>
      </c>
      <c r="Q470">
        <f t="shared" si="45"/>
        <v>165.59111999999999</v>
      </c>
      <c r="R470">
        <f t="shared" si="46"/>
        <v>171.54357999999999</v>
      </c>
      <c r="S470">
        <f t="shared" si="47"/>
        <v>168.22649999999999</v>
      </c>
    </row>
    <row r="471" spans="1:19" x14ac:dyDescent="0.3">
      <c r="A471" t="s">
        <v>1</v>
      </c>
      <c r="B471" t="s">
        <v>129</v>
      </c>
      <c r="C471">
        <v>-3.3204129999999998</v>
      </c>
      <c r="D471">
        <v>3.3800029999999999</v>
      </c>
      <c r="E471">
        <v>-3.4480949999999999</v>
      </c>
      <c r="F471">
        <v>3.4246249999999998</v>
      </c>
      <c r="G471" t="str">
        <f t="shared" si="42"/>
        <v>46.810</v>
      </c>
      <c r="H471">
        <v>469</v>
      </c>
      <c r="I471">
        <f t="shared" si="43"/>
        <v>5.9562999999999997</v>
      </c>
      <c r="K471">
        <v>-197.56129000000001</v>
      </c>
      <c r="L471">
        <v>196.21655999999999</v>
      </c>
      <c r="M471">
        <v>-190.24565000000001</v>
      </c>
      <c r="N471">
        <v>193.65991</v>
      </c>
      <c r="P471">
        <f t="shared" si="44"/>
        <v>162.43870999999999</v>
      </c>
      <c r="Q471">
        <f t="shared" si="45"/>
        <v>163.78344000000001</v>
      </c>
      <c r="R471">
        <f t="shared" si="46"/>
        <v>169.75434999999999</v>
      </c>
      <c r="S471">
        <f t="shared" si="47"/>
        <v>166.34009</v>
      </c>
    </row>
    <row r="472" spans="1:19" x14ac:dyDescent="0.3">
      <c r="A472" t="s">
        <v>1</v>
      </c>
      <c r="B472" t="s">
        <v>129</v>
      </c>
      <c r="C472">
        <v>-3.3573849999999998</v>
      </c>
      <c r="D472">
        <v>3.408925</v>
      </c>
      <c r="E472">
        <v>-3.4793880000000001</v>
      </c>
      <c r="F472">
        <v>3.4561769999999998</v>
      </c>
      <c r="G472" t="str">
        <f t="shared" si="42"/>
        <v>46.810</v>
      </c>
      <c r="H472">
        <v>470</v>
      </c>
      <c r="I472">
        <f t="shared" si="43"/>
        <v>5.9689999999999994</v>
      </c>
      <c r="K472">
        <v>-199.35425000000001</v>
      </c>
      <c r="L472">
        <v>198.02436</v>
      </c>
      <c r="M472">
        <v>-192.36399</v>
      </c>
      <c r="N472">
        <v>195.31702000000001</v>
      </c>
      <c r="P472">
        <f t="shared" si="44"/>
        <v>160.64574999999999</v>
      </c>
      <c r="Q472">
        <f t="shared" si="45"/>
        <v>161.97564</v>
      </c>
      <c r="R472">
        <f t="shared" si="46"/>
        <v>167.63601</v>
      </c>
      <c r="S472">
        <f t="shared" si="47"/>
        <v>164.68297999999999</v>
      </c>
    </row>
    <row r="473" spans="1:19" x14ac:dyDescent="0.3">
      <c r="A473" t="s">
        <v>1</v>
      </c>
      <c r="B473" t="s">
        <v>129</v>
      </c>
      <c r="C473">
        <v>-3.3819689999999998</v>
      </c>
      <c r="D473">
        <v>3.4509660000000002</v>
      </c>
      <c r="E473">
        <v>-3.5106790000000001</v>
      </c>
      <c r="F473">
        <v>3.4877280000000002</v>
      </c>
      <c r="G473" t="str">
        <f t="shared" si="42"/>
        <v>46.810</v>
      </c>
      <c r="H473">
        <v>471</v>
      </c>
      <c r="I473">
        <f t="shared" si="43"/>
        <v>5.9817</v>
      </c>
      <c r="K473">
        <v>-201.14708999999999</v>
      </c>
      <c r="L473">
        <v>199.83208999999999</v>
      </c>
      <c r="M473">
        <v>-193.77255</v>
      </c>
      <c r="N473">
        <v>197.72578999999999</v>
      </c>
      <c r="P473">
        <f t="shared" si="44"/>
        <v>158.85291000000001</v>
      </c>
      <c r="Q473">
        <f t="shared" si="45"/>
        <v>160.16791000000001</v>
      </c>
      <c r="R473">
        <f t="shared" si="46"/>
        <v>166.22745</v>
      </c>
      <c r="S473">
        <f t="shared" si="47"/>
        <v>162.27421000000001</v>
      </c>
    </row>
    <row r="474" spans="1:19" x14ac:dyDescent="0.3">
      <c r="A474" t="s">
        <v>1</v>
      </c>
      <c r="B474" t="s">
        <v>129</v>
      </c>
      <c r="C474">
        <v>-3.4096899999999999</v>
      </c>
      <c r="D474">
        <v>3.4884270000000002</v>
      </c>
      <c r="E474">
        <v>-3.5419719999999999</v>
      </c>
      <c r="F474">
        <v>3.5192800000000002</v>
      </c>
      <c r="G474" t="str">
        <f t="shared" si="42"/>
        <v>46.810</v>
      </c>
      <c r="H474">
        <v>472</v>
      </c>
      <c r="I474">
        <f t="shared" si="43"/>
        <v>5.9943999999999997</v>
      </c>
      <c r="K474">
        <v>-202.94005000000001</v>
      </c>
      <c r="L474">
        <v>201.63989000000001</v>
      </c>
      <c r="M474">
        <v>-195.36085</v>
      </c>
      <c r="N474">
        <v>199.87214</v>
      </c>
      <c r="P474">
        <f t="shared" si="44"/>
        <v>157.05994999999999</v>
      </c>
      <c r="Q474">
        <f t="shared" si="45"/>
        <v>158.36010999999999</v>
      </c>
      <c r="R474">
        <f t="shared" si="46"/>
        <v>164.63915</v>
      </c>
      <c r="S474">
        <f t="shared" si="47"/>
        <v>160.12786</v>
      </c>
    </row>
    <row r="475" spans="1:19" x14ac:dyDescent="0.3">
      <c r="A475" t="s">
        <v>1</v>
      </c>
      <c r="B475" t="s">
        <v>129</v>
      </c>
      <c r="C475">
        <v>-3.431063</v>
      </c>
      <c r="D475">
        <v>3.5320339999999999</v>
      </c>
      <c r="E475">
        <v>-3.573264</v>
      </c>
      <c r="F475">
        <v>3.5508299999999999</v>
      </c>
      <c r="G475" t="str">
        <f t="shared" si="42"/>
        <v>46.810</v>
      </c>
      <c r="H475">
        <v>473</v>
      </c>
      <c r="I475">
        <f t="shared" si="43"/>
        <v>6.0070999999999994</v>
      </c>
      <c r="K475">
        <v>-204.73294999999999</v>
      </c>
      <c r="L475">
        <v>203.44757000000001</v>
      </c>
      <c r="M475">
        <v>-196.58543</v>
      </c>
      <c r="N475">
        <v>202.37064000000001</v>
      </c>
      <c r="P475">
        <f t="shared" si="44"/>
        <v>155.26705000000001</v>
      </c>
      <c r="Q475">
        <f t="shared" si="45"/>
        <v>156.55242999999999</v>
      </c>
      <c r="R475">
        <f t="shared" si="46"/>
        <v>163.41457</v>
      </c>
      <c r="S475">
        <f t="shared" si="47"/>
        <v>157.62935999999999</v>
      </c>
    </row>
    <row r="476" spans="1:19" x14ac:dyDescent="0.3">
      <c r="A476" t="s">
        <v>1</v>
      </c>
      <c r="B476" t="s">
        <v>130</v>
      </c>
      <c r="C476">
        <v>-3.4607830000000002</v>
      </c>
      <c r="D476">
        <v>3.5655169999999998</v>
      </c>
      <c r="E476">
        <v>-3.6045569999999998</v>
      </c>
      <c r="F476">
        <v>3.582382</v>
      </c>
      <c r="G476" t="str">
        <f t="shared" si="42"/>
        <v>46.860</v>
      </c>
      <c r="H476">
        <v>474</v>
      </c>
      <c r="I476">
        <f t="shared" si="43"/>
        <v>6.0198</v>
      </c>
      <c r="K476">
        <v>-206.52590000000001</v>
      </c>
      <c r="L476">
        <v>205.25537</v>
      </c>
      <c r="M476">
        <v>-198.28826000000001</v>
      </c>
      <c r="N476">
        <v>204.28908000000001</v>
      </c>
      <c r="P476">
        <f t="shared" si="44"/>
        <v>153.47409999999999</v>
      </c>
      <c r="Q476">
        <f t="shared" si="45"/>
        <v>154.74463</v>
      </c>
      <c r="R476">
        <f t="shared" si="46"/>
        <v>161.71173999999999</v>
      </c>
      <c r="S476">
        <f t="shared" si="47"/>
        <v>155.71091999999999</v>
      </c>
    </row>
    <row r="477" spans="1:19" x14ac:dyDescent="0.3">
      <c r="A477" t="s">
        <v>1</v>
      </c>
      <c r="B477" t="s">
        <v>130</v>
      </c>
      <c r="C477">
        <v>-3.486132</v>
      </c>
      <c r="D477">
        <v>3.6029559999999998</v>
      </c>
      <c r="E477">
        <v>-3.6358480000000002</v>
      </c>
      <c r="F477">
        <v>3.6139329999999998</v>
      </c>
      <c r="G477" t="str">
        <f t="shared" si="42"/>
        <v>46.860</v>
      </c>
      <c r="H477">
        <v>475</v>
      </c>
      <c r="I477">
        <f t="shared" si="43"/>
        <v>6.0324999999999998</v>
      </c>
      <c r="K477">
        <v>-208.31874999999999</v>
      </c>
      <c r="L477">
        <v>207.06310999999999</v>
      </c>
      <c r="M477">
        <v>-199.74064999999999</v>
      </c>
      <c r="N477">
        <v>206.43416999999999</v>
      </c>
      <c r="P477">
        <f t="shared" si="44"/>
        <v>151.68125000000001</v>
      </c>
      <c r="Q477">
        <f t="shared" si="45"/>
        <v>152.93689000000001</v>
      </c>
      <c r="R477">
        <f t="shared" si="46"/>
        <v>160.25935000000001</v>
      </c>
      <c r="S477">
        <f t="shared" si="47"/>
        <v>153.56583000000001</v>
      </c>
    </row>
    <row r="478" spans="1:19" x14ac:dyDescent="0.3">
      <c r="A478" t="s">
        <v>1</v>
      </c>
      <c r="B478" t="s">
        <v>130</v>
      </c>
      <c r="C478">
        <v>-3.5167540000000002</v>
      </c>
      <c r="D478">
        <v>3.6349200000000002</v>
      </c>
      <c r="E478">
        <v>-3.667141</v>
      </c>
      <c r="F478">
        <v>3.6454849999999999</v>
      </c>
      <c r="G478" t="str">
        <f t="shared" si="42"/>
        <v>46.860</v>
      </c>
      <c r="H478">
        <v>476</v>
      </c>
      <c r="I478">
        <f t="shared" si="43"/>
        <v>6.0451999999999995</v>
      </c>
      <c r="K478">
        <v>-210.11170000000001</v>
      </c>
      <c r="L478">
        <v>208.87090000000001</v>
      </c>
      <c r="M478">
        <v>-201.49516</v>
      </c>
      <c r="N478">
        <v>208.26557</v>
      </c>
      <c r="P478">
        <f t="shared" si="44"/>
        <v>149.88829999999999</v>
      </c>
      <c r="Q478">
        <f t="shared" si="45"/>
        <v>151.12909999999999</v>
      </c>
      <c r="R478">
        <f t="shared" si="46"/>
        <v>158.50484</v>
      </c>
      <c r="S478">
        <f t="shared" si="47"/>
        <v>151.73443</v>
      </c>
    </row>
    <row r="479" spans="1:19" x14ac:dyDescent="0.3">
      <c r="A479" t="s">
        <v>1</v>
      </c>
      <c r="B479" t="s">
        <v>130</v>
      </c>
      <c r="C479">
        <v>-3.539863</v>
      </c>
      <c r="D479">
        <v>3.6747649999999998</v>
      </c>
      <c r="E479">
        <v>-3.6984330000000001</v>
      </c>
      <c r="F479">
        <v>3.6770350000000001</v>
      </c>
      <c r="G479" t="str">
        <f t="shared" si="42"/>
        <v>46.860</v>
      </c>
      <c r="H479">
        <v>477</v>
      </c>
      <c r="I479">
        <f t="shared" si="43"/>
        <v>6.0579000000000001</v>
      </c>
      <c r="K479">
        <v>-211.90459999999999</v>
      </c>
      <c r="L479">
        <v>210.67859000000001</v>
      </c>
      <c r="M479">
        <v>-202.81921</v>
      </c>
      <c r="N479">
        <v>210.54853</v>
      </c>
      <c r="P479">
        <f t="shared" si="44"/>
        <v>148.09540000000001</v>
      </c>
      <c r="Q479">
        <f t="shared" si="45"/>
        <v>149.32140999999999</v>
      </c>
      <c r="R479">
        <f t="shared" si="46"/>
        <v>157.18079</v>
      </c>
      <c r="S479">
        <f t="shared" si="47"/>
        <v>149.45147</v>
      </c>
    </row>
    <row r="480" spans="1:19" x14ac:dyDescent="0.3">
      <c r="A480" t="s">
        <v>1</v>
      </c>
      <c r="B480" t="s">
        <v>131</v>
      </c>
      <c r="C480">
        <v>-3.5675129999999999</v>
      </c>
      <c r="D480">
        <v>3.7098990000000001</v>
      </c>
      <c r="E480">
        <v>-3.7297259999999999</v>
      </c>
      <c r="F480">
        <v>3.7085870000000001</v>
      </c>
      <c r="G480" t="str">
        <f t="shared" si="42"/>
        <v>46.912</v>
      </c>
      <c r="H480">
        <v>478</v>
      </c>
      <c r="I480">
        <f t="shared" si="43"/>
        <v>6.0705999999999998</v>
      </c>
      <c r="K480">
        <v>-213.69756000000001</v>
      </c>
      <c r="L480">
        <v>212.48638</v>
      </c>
      <c r="M480">
        <v>-204.40343999999999</v>
      </c>
      <c r="N480">
        <v>212.56155999999999</v>
      </c>
      <c r="P480">
        <f t="shared" si="44"/>
        <v>146.30243999999999</v>
      </c>
      <c r="Q480">
        <f t="shared" si="45"/>
        <v>147.51362</v>
      </c>
      <c r="R480">
        <f t="shared" si="46"/>
        <v>155.59656000000001</v>
      </c>
      <c r="S480">
        <f t="shared" si="47"/>
        <v>147.43844000000001</v>
      </c>
    </row>
    <row r="481" spans="1:19" x14ac:dyDescent="0.3">
      <c r="A481" t="s">
        <v>1</v>
      </c>
      <c r="B481" t="s">
        <v>131</v>
      </c>
      <c r="C481">
        <v>-3.5911439999999999</v>
      </c>
      <c r="D481">
        <v>3.7490239999999999</v>
      </c>
      <c r="E481">
        <v>-3.7610169999999998</v>
      </c>
      <c r="F481">
        <v>3.740138</v>
      </c>
      <c r="G481" t="str">
        <f t="shared" si="42"/>
        <v>46.912</v>
      </c>
      <c r="H481">
        <v>479</v>
      </c>
      <c r="I481">
        <f t="shared" si="43"/>
        <v>6.0832999999999995</v>
      </c>
      <c r="K481">
        <v>-215.49039999999999</v>
      </c>
      <c r="L481">
        <v>214.29411999999999</v>
      </c>
      <c r="M481">
        <v>-205.75738999999999</v>
      </c>
      <c r="N481">
        <v>214.80324999999999</v>
      </c>
      <c r="P481">
        <f t="shared" si="44"/>
        <v>144.50960000000001</v>
      </c>
      <c r="Q481">
        <f t="shared" si="45"/>
        <v>145.70588000000001</v>
      </c>
      <c r="R481">
        <f t="shared" si="46"/>
        <v>154.24261000000001</v>
      </c>
      <c r="S481">
        <f t="shared" si="47"/>
        <v>145.19675000000001</v>
      </c>
    </row>
    <row r="482" spans="1:19" x14ac:dyDescent="0.3">
      <c r="A482" t="s">
        <v>1</v>
      </c>
      <c r="B482" t="s">
        <v>131</v>
      </c>
      <c r="C482">
        <v>-3.6218889999999999</v>
      </c>
      <c r="D482">
        <v>3.7810290000000002</v>
      </c>
      <c r="E482">
        <v>-3.7923100000000001</v>
      </c>
      <c r="F482">
        <v>3.77169</v>
      </c>
      <c r="G482" t="str">
        <f t="shared" si="42"/>
        <v>46.912</v>
      </c>
      <c r="H482">
        <v>480</v>
      </c>
      <c r="I482">
        <f t="shared" si="43"/>
        <v>6.0960000000000001</v>
      </c>
      <c r="K482">
        <v>-217.28335999999999</v>
      </c>
      <c r="L482">
        <v>216.10192000000001</v>
      </c>
      <c r="M482">
        <v>-207.51894999999999</v>
      </c>
      <c r="N482">
        <v>216.637</v>
      </c>
      <c r="P482">
        <f t="shared" si="44"/>
        <v>142.71664000000001</v>
      </c>
      <c r="Q482">
        <f t="shared" si="45"/>
        <v>143.89807999999999</v>
      </c>
      <c r="R482">
        <f t="shared" si="46"/>
        <v>152.48105000000001</v>
      </c>
      <c r="S482">
        <f t="shared" si="47"/>
        <v>143.363</v>
      </c>
    </row>
    <row r="483" spans="1:19" x14ac:dyDescent="0.3">
      <c r="A483" t="s">
        <v>1</v>
      </c>
      <c r="B483" t="s">
        <v>132</v>
      </c>
      <c r="C483">
        <v>-3.6496599999999999</v>
      </c>
      <c r="D483">
        <v>3.8159580000000002</v>
      </c>
      <c r="E483">
        <v>-3.823601</v>
      </c>
      <c r="F483">
        <v>3.8032400000000002</v>
      </c>
      <c r="G483" t="str">
        <f t="shared" si="42"/>
        <v>46.963</v>
      </c>
      <c r="H483">
        <v>481</v>
      </c>
      <c r="I483">
        <f t="shared" si="43"/>
        <v>6.1086999999999998</v>
      </c>
      <c r="K483">
        <v>-219.0762</v>
      </c>
      <c r="L483">
        <v>217.90960000000001</v>
      </c>
      <c r="M483">
        <v>-209.11010999999999</v>
      </c>
      <c r="N483">
        <v>218.63829000000001</v>
      </c>
      <c r="P483">
        <f t="shared" si="44"/>
        <v>140.9238</v>
      </c>
      <c r="Q483">
        <f t="shared" si="45"/>
        <v>142.09039999999999</v>
      </c>
      <c r="R483">
        <f t="shared" si="46"/>
        <v>150.88989000000001</v>
      </c>
      <c r="S483">
        <f t="shared" si="47"/>
        <v>141.36170999999999</v>
      </c>
    </row>
    <row r="484" spans="1:19" x14ac:dyDescent="0.3">
      <c r="A484" t="s">
        <v>1</v>
      </c>
      <c r="B484" t="s">
        <v>132</v>
      </c>
      <c r="C484">
        <v>-3.682493</v>
      </c>
      <c r="D484">
        <v>3.8457189999999999</v>
      </c>
      <c r="E484">
        <v>-3.8548939999999998</v>
      </c>
      <c r="F484">
        <v>3.8347920000000002</v>
      </c>
      <c r="G484" t="str">
        <f t="shared" si="42"/>
        <v>46.963</v>
      </c>
      <c r="H484">
        <v>482</v>
      </c>
      <c r="I484">
        <f t="shared" si="43"/>
        <v>6.1213999999999995</v>
      </c>
      <c r="K484">
        <v>-220.86915999999999</v>
      </c>
      <c r="L484">
        <v>219.7174</v>
      </c>
      <c r="M484">
        <v>-210.99131</v>
      </c>
      <c r="N484">
        <v>220.34347</v>
      </c>
      <c r="P484">
        <f t="shared" si="44"/>
        <v>139.13084000000001</v>
      </c>
      <c r="Q484">
        <f t="shared" si="45"/>
        <v>140.2826</v>
      </c>
      <c r="R484">
        <f t="shared" si="46"/>
        <v>149.00869</v>
      </c>
      <c r="S484">
        <f t="shared" si="47"/>
        <v>139.65653</v>
      </c>
    </row>
    <row r="485" spans="1:19" x14ac:dyDescent="0.3">
      <c r="A485" t="s">
        <v>1</v>
      </c>
      <c r="B485" t="s">
        <v>132</v>
      </c>
      <c r="C485">
        <v>-3.7103109999999999</v>
      </c>
      <c r="D485">
        <v>3.880474</v>
      </c>
      <c r="E485">
        <v>-3.8861859999999999</v>
      </c>
      <c r="F485">
        <v>3.8663430000000001</v>
      </c>
      <c r="G485" t="str">
        <f t="shared" si="42"/>
        <v>46.963</v>
      </c>
      <c r="H485">
        <v>483</v>
      </c>
      <c r="I485">
        <f t="shared" si="43"/>
        <v>6.1341000000000001</v>
      </c>
      <c r="K485">
        <v>-222.66206</v>
      </c>
      <c r="L485">
        <v>221.52513999999999</v>
      </c>
      <c r="M485">
        <v>-212.58516</v>
      </c>
      <c r="N485">
        <v>222.33477999999999</v>
      </c>
      <c r="P485">
        <f t="shared" si="44"/>
        <v>137.33794</v>
      </c>
      <c r="Q485">
        <f t="shared" si="45"/>
        <v>138.47486000000001</v>
      </c>
      <c r="R485">
        <f t="shared" si="46"/>
        <v>147.41484</v>
      </c>
      <c r="S485">
        <f t="shared" si="47"/>
        <v>137.66522000000001</v>
      </c>
    </row>
    <row r="486" spans="1:19" x14ac:dyDescent="0.3">
      <c r="A486" t="s">
        <v>1</v>
      </c>
      <c r="B486" t="s">
        <v>133</v>
      </c>
      <c r="C486">
        <v>-3.7419859999999998</v>
      </c>
      <c r="D486">
        <v>3.9114119999999999</v>
      </c>
      <c r="E486">
        <v>-3.9174790000000002</v>
      </c>
      <c r="F486">
        <v>3.8978950000000001</v>
      </c>
      <c r="G486" t="str">
        <f t="shared" si="42"/>
        <v>47.009</v>
      </c>
      <c r="H486">
        <v>484</v>
      </c>
      <c r="I486">
        <f t="shared" si="43"/>
        <v>6.1467999999999998</v>
      </c>
      <c r="K486">
        <v>-224.45500999999999</v>
      </c>
      <c r="L486">
        <v>223.33293</v>
      </c>
      <c r="M486">
        <v>-214.4</v>
      </c>
      <c r="N486">
        <v>224.10740000000001</v>
      </c>
      <c r="P486">
        <f t="shared" si="44"/>
        <v>135.54499000000001</v>
      </c>
      <c r="Q486">
        <f t="shared" si="45"/>
        <v>136.66707</v>
      </c>
      <c r="R486">
        <f t="shared" si="46"/>
        <v>145.6</v>
      </c>
      <c r="S486">
        <f t="shared" si="47"/>
        <v>135.89259999999999</v>
      </c>
    </row>
    <row r="487" spans="1:19" x14ac:dyDescent="0.3">
      <c r="A487" t="s">
        <v>1</v>
      </c>
      <c r="B487" t="s">
        <v>133</v>
      </c>
      <c r="C487">
        <v>-3.7696999999999998</v>
      </c>
      <c r="D487">
        <v>3.9463599999999999</v>
      </c>
      <c r="E487">
        <v>-3.9487719999999999</v>
      </c>
      <c r="F487">
        <v>3.9294470000000001</v>
      </c>
      <c r="G487" t="str">
        <f t="shared" si="42"/>
        <v>47.009</v>
      </c>
      <c r="H487">
        <v>485</v>
      </c>
      <c r="I487">
        <f t="shared" si="43"/>
        <v>6.1594999999999995</v>
      </c>
      <c r="K487">
        <v>-226.24797000000001</v>
      </c>
      <c r="L487">
        <v>225.14072999999999</v>
      </c>
      <c r="M487">
        <v>-215.9879</v>
      </c>
      <c r="N487">
        <v>226.10977</v>
      </c>
      <c r="P487">
        <f t="shared" si="44"/>
        <v>133.75202999999999</v>
      </c>
      <c r="Q487">
        <f t="shared" si="45"/>
        <v>134.85927000000001</v>
      </c>
      <c r="R487">
        <f t="shared" si="46"/>
        <v>144.0121</v>
      </c>
      <c r="S487">
        <f t="shared" si="47"/>
        <v>133.89023</v>
      </c>
    </row>
    <row r="488" spans="1:19" x14ac:dyDescent="0.3">
      <c r="A488" t="s">
        <v>1</v>
      </c>
      <c r="B488" t="s">
        <v>133</v>
      </c>
      <c r="C488">
        <v>-3.8020649999999998</v>
      </c>
      <c r="D488">
        <v>3.9766979999999998</v>
      </c>
      <c r="E488">
        <v>-3.9800629999999999</v>
      </c>
      <c r="F488">
        <v>3.9609969999999999</v>
      </c>
      <c r="G488" t="str">
        <f t="shared" si="42"/>
        <v>47.009</v>
      </c>
      <c r="H488">
        <v>486</v>
      </c>
      <c r="I488">
        <f t="shared" si="43"/>
        <v>6.1722000000000001</v>
      </c>
      <c r="K488">
        <v>-228.04080999999999</v>
      </c>
      <c r="L488">
        <v>226.94841</v>
      </c>
      <c r="M488">
        <v>-217.84227999999999</v>
      </c>
      <c r="N488">
        <v>227.84800999999999</v>
      </c>
      <c r="P488">
        <f t="shared" si="44"/>
        <v>131.95919000000001</v>
      </c>
      <c r="Q488">
        <f t="shared" si="45"/>
        <v>133.05159</v>
      </c>
      <c r="R488">
        <f t="shared" si="46"/>
        <v>142.15772000000001</v>
      </c>
      <c r="S488">
        <f t="shared" si="47"/>
        <v>132.15199000000001</v>
      </c>
    </row>
    <row r="489" spans="1:19" x14ac:dyDescent="0.3">
      <c r="A489" t="s">
        <v>1</v>
      </c>
      <c r="B489" t="s">
        <v>133</v>
      </c>
      <c r="C489">
        <v>-3.8309660000000001</v>
      </c>
      <c r="D489">
        <v>4.0104930000000003</v>
      </c>
      <c r="E489">
        <v>-4.0113560000000001</v>
      </c>
      <c r="F489">
        <v>3.9925489999999999</v>
      </c>
      <c r="G489" t="str">
        <f t="shared" si="42"/>
        <v>47.009</v>
      </c>
      <c r="H489">
        <v>487</v>
      </c>
      <c r="I489">
        <f t="shared" si="43"/>
        <v>6.1848999999999998</v>
      </c>
      <c r="K489">
        <v>-229.83376999999999</v>
      </c>
      <c r="L489">
        <v>228.75621000000001</v>
      </c>
      <c r="M489">
        <v>-219.49817999999999</v>
      </c>
      <c r="N489">
        <v>229.78432000000001</v>
      </c>
      <c r="P489">
        <f t="shared" si="44"/>
        <v>130.16623000000001</v>
      </c>
      <c r="Q489">
        <f t="shared" si="45"/>
        <v>131.24378999999999</v>
      </c>
      <c r="R489">
        <f t="shared" si="46"/>
        <v>140.50182000000001</v>
      </c>
      <c r="S489">
        <f t="shared" si="47"/>
        <v>130.21567999999999</v>
      </c>
    </row>
    <row r="490" spans="1:19" x14ac:dyDescent="0.3">
      <c r="A490" t="s">
        <v>1</v>
      </c>
      <c r="B490" t="s">
        <v>133</v>
      </c>
      <c r="C490">
        <v>-3.863505</v>
      </c>
      <c r="D490">
        <v>4.0406899999999997</v>
      </c>
      <c r="E490">
        <v>-4.0426479999999998</v>
      </c>
      <c r="F490">
        <v>4.0240999999999998</v>
      </c>
      <c r="G490" t="str">
        <f t="shared" si="42"/>
        <v>47.009</v>
      </c>
      <c r="H490">
        <v>488</v>
      </c>
      <c r="I490">
        <f t="shared" si="43"/>
        <v>6.1975999999999996</v>
      </c>
      <c r="K490">
        <v>-231.62666999999999</v>
      </c>
      <c r="L490">
        <v>230.56395000000001</v>
      </c>
      <c r="M490">
        <v>-221.36252999999999</v>
      </c>
      <c r="N490">
        <v>231.51447999999999</v>
      </c>
      <c r="P490">
        <f t="shared" si="44"/>
        <v>128.37333000000001</v>
      </c>
      <c r="Q490">
        <f t="shared" si="45"/>
        <v>129.43604999999999</v>
      </c>
      <c r="R490">
        <f t="shared" si="46"/>
        <v>138.63747000000001</v>
      </c>
      <c r="S490">
        <f t="shared" si="47"/>
        <v>128.48552000000001</v>
      </c>
    </row>
    <row r="491" spans="1:19" x14ac:dyDescent="0.3">
      <c r="A491" t="s">
        <v>1</v>
      </c>
      <c r="B491" t="s">
        <v>133</v>
      </c>
      <c r="C491">
        <v>-3.89256</v>
      </c>
      <c r="D491">
        <v>4.0744639999999999</v>
      </c>
      <c r="E491">
        <v>-4.0739409999999996</v>
      </c>
      <c r="F491">
        <v>4.0556530000000004</v>
      </c>
      <c r="G491" t="str">
        <f t="shared" si="42"/>
        <v>47.009</v>
      </c>
      <c r="H491">
        <v>489</v>
      </c>
      <c r="I491">
        <f t="shared" si="43"/>
        <v>6.2103000000000002</v>
      </c>
      <c r="K491">
        <v>-233.41963000000001</v>
      </c>
      <c r="L491">
        <v>232.37180000000001</v>
      </c>
      <c r="M491">
        <v>-223.02726000000001</v>
      </c>
      <c r="N491">
        <v>233.44959</v>
      </c>
      <c r="P491">
        <f t="shared" si="44"/>
        <v>126.58036999999999</v>
      </c>
      <c r="Q491">
        <f t="shared" si="45"/>
        <v>127.62819999999999</v>
      </c>
      <c r="R491">
        <f t="shared" si="46"/>
        <v>136.97273999999999</v>
      </c>
      <c r="S491">
        <f t="shared" si="47"/>
        <v>126.55041</v>
      </c>
    </row>
    <row r="492" spans="1:19" x14ac:dyDescent="0.3">
      <c r="A492" t="s">
        <v>1</v>
      </c>
      <c r="B492" t="s">
        <v>133</v>
      </c>
      <c r="C492">
        <v>-3.9244810000000001</v>
      </c>
      <c r="D492">
        <v>4.1055140000000003</v>
      </c>
      <c r="E492">
        <v>-4.105232</v>
      </c>
      <c r="F492">
        <v>4.0872039999999998</v>
      </c>
      <c r="G492" t="str">
        <f t="shared" si="42"/>
        <v>47.009</v>
      </c>
      <c r="H492">
        <v>490</v>
      </c>
      <c r="I492">
        <f t="shared" si="43"/>
        <v>6.2229999999999999</v>
      </c>
      <c r="K492">
        <v>-235.21247</v>
      </c>
      <c r="L492">
        <v>234.17954</v>
      </c>
      <c r="M492">
        <v>-224.8562</v>
      </c>
      <c r="N492">
        <v>235.22862000000001</v>
      </c>
      <c r="P492">
        <f t="shared" si="44"/>
        <v>124.78753</v>
      </c>
      <c r="Q492">
        <f t="shared" si="45"/>
        <v>125.82046</v>
      </c>
      <c r="R492">
        <f t="shared" si="46"/>
        <v>135.1438</v>
      </c>
      <c r="S492">
        <f t="shared" si="47"/>
        <v>124.77137999999999</v>
      </c>
    </row>
    <row r="493" spans="1:19" x14ac:dyDescent="0.3">
      <c r="A493" t="s">
        <v>1</v>
      </c>
      <c r="B493" t="s">
        <v>134</v>
      </c>
      <c r="C493">
        <v>-3.954771</v>
      </c>
      <c r="D493">
        <v>4.1382849999999998</v>
      </c>
      <c r="E493">
        <v>-4.1365249999999998</v>
      </c>
      <c r="F493">
        <v>4.1187569999999996</v>
      </c>
      <c r="G493" t="str">
        <f t="shared" si="42"/>
        <v>47.060</v>
      </c>
      <c r="H493">
        <v>491</v>
      </c>
      <c r="I493">
        <f t="shared" si="43"/>
        <v>6.2356999999999996</v>
      </c>
      <c r="K493">
        <v>-237.00541999999999</v>
      </c>
      <c r="L493">
        <v>235.98739</v>
      </c>
      <c r="M493">
        <v>-226.59169</v>
      </c>
      <c r="N493">
        <v>237.10625999999999</v>
      </c>
      <c r="P493">
        <f t="shared" si="44"/>
        <v>122.99458000000001</v>
      </c>
      <c r="Q493">
        <f t="shared" si="45"/>
        <v>124.01261</v>
      </c>
      <c r="R493">
        <f t="shared" si="46"/>
        <v>133.40831</v>
      </c>
      <c r="S493">
        <f t="shared" si="47"/>
        <v>122.89374000000001</v>
      </c>
    </row>
    <row r="494" spans="1:19" x14ac:dyDescent="0.3">
      <c r="A494" t="s">
        <v>1</v>
      </c>
      <c r="B494" t="s">
        <v>134</v>
      </c>
      <c r="C494">
        <v>-3.9863</v>
      </c>
      <c r="D494">
        <v>4.1698839999999997</v>
      </c>
      <c r="E494">
        <v>-4.1678170000000003</v>
      </c>
      <c r="F494">
        <v>4.150309</v>
      </c>
      <c r="G494" t="str">
        <f t="shared" si="42"/>
        <v>47.060</v>
      </c>
      <c r="H494">
        <v>492</v>
      </c>
      <c r="I494">
        <f t="shared" si="43"/>
        <v>6.2484000000000002</v>
      </c>
      <c r="K494">
        <v>-238.79831999999999</v>
      </c>
      <c r="L494">
        <v>237.79518999999999</v>
      </c>
      <c r="M494">
        <v>-228.39816999999999</v>
      </c>
      <c r="N494">
        <v>238.91675000000001</v>
      </c>
      <c r="P494">
        <f t="shared" si="44"/>
        <v>121.20168000000001</v>
      </c>
      <c r="Q494">
        <f t="shared" si="45"/>
        <v>122.20481000000001</v>
      </c>
      <c r="R494">
        <f t="shared" si="46"/>
        <v>131.60183000000001</v>
      </c>
      <c r="S494">
        <f t="shared" si="47"/>
        <v>121.08324999999999</v>
      </c>
    </row>
    <row r="495" spans="1:19" x14ac:dyDescent="0.3">
      <c r="A495" t="s">
        <v>1</v>
      </c>
      <c r="B495" t="s">
        <v>134</v>
      </c>
      <c r="C495">
        <v>-4.0173930000000002</v>
      </c>
      <c r="D495">
        <v>4.2019549999999999</v>
      </c>
      <c r="E495">
        <v>-4.1991100000000001</v>
      </c>
      <c r="F495">
        <v>4.1818609999999996</v>
      </c>
      <c r="G495" t="str">
        <f t="shared" si="42"/>
        <v>47.060</v>
      </c>
      <c r="H495">
        <v>493</v>
      </c>
      <c r="I495">
        <f t="shared" si="43"/>
        <v>6.2610999999999999</v>
      </c>
      <c r="K495">
        <v>-240.59128000000001</v>
      </c>
      <c r="L495">
        <v>239.60299000000001</v>
      </c>
      <c r="M495">
        <v>-230.17966000000001</v>
      </c>
      <c r="N495">
        <v>240.75429</v>
      </c>
      <c r="P495">
        <f t="shared" si="44"/>
        <v>119.40871999999999</v>
      </c>
      <c r="Q495">
        <f t="shared" si="45"/>
        <v>120.39700999999999</v>
      </c>
      <c r="R495">
        <f t="shared" si="46"/>
        <v>129.82033999999999</v>
      </c>
      <c r="S495">
        <f t="shared" si="47"/>
        <v>119.24571</v>
      </c>
    </row>
    <row r="496" spans="1:19" x14ac:dyDescent="0.3">
      <c r="A496" t="s">
        <v>1</v>
      </c>
      <c r="B496" t="s">
        <v>134</v>
      </c>
      <c r="C496">
        <v>-4.0487520000000004</v>
      </c>
      <c r="D496">
        <v>4.2337790000000002</v>
      </c>
      <c r="E496">
        <v>-4.2304009999999996</v>
      </c>
      <c r="F496">
        <v>4.2134130000000001</v>
      </c>
      <c r="G496" t="str">
        <f t="shared" si="42"/>
        <v>47.060</v>
      </c>
      <c r="H496">
        <v>494</v>
      </c>
      <c r="I496">
        <f t="shared" si="43"/>
        <v>6.2737999999999996</v>
      </c>
      <c r="K496">
        <v>-242.38412</v>
      </c>
      <c r="L496">
        <v>241.41077999999999</v>
      </c>
      <c r="M496">
        <v>-231.97640000000001</v>
      </c>
      <c r="N496">
        <v>242.57767000000001</v>
      </c>
      <c r="P496">
        <f t="shared" si="44"/>
        <v>117.61588</v>
      </c>
      <c r="Q496">
        <f t="shared" si="45"/>
        <v>118.58922000000001</v>
      </c>
      <c r="R496">
        <f t="shared" si="46"/>
        <v>128.02359999999999</v>
      </c>
      <c r="S496">
        <f t="shared" si="47"/>
        <v>117.42232999999999</v>
      </c>
    </row>
    <row r="497" spans="1:19" x14ac:dyDescent="0.3">
      <c r="A497" t="s">
        <v>1</v>
      </c>
      <c r="B497" t="s">
        <v>134</v>
      </c>
      <c r="C497">
        <v>-4.0801059999999998</v>
      </c>
      <c r="D497">
        <v>4.265612</v>
      </c>
      <c r="E497">
        <v>-4.2616940000000003</v>
      </c>
      <c r="F497">
        <v>4.2449659999999998</v>
      </c>
      <c r="G497" t="str">
        <f t="shared" si="42"/>
        <v>47.060</v>
      </c>
      <c r="H497">
        <v>495</v>
      </c>
      <c r="I497">
        <f t="shared" si="43"/>
        <v>6.2864999999999993</v>
      </c>
      <c r="K497">
        <v>-244.17707999999999</v>
      </c>
      <c r="L497">
        <v>243.21863999999999</v>
      </c>
      <c r="M497">
        <v>-233.77285000000001</v>
      </c>
      <c r="N497">
        <v>244.40155999999999</v>
      </c>
      <c r="P497">
        <f t="shared" si="44"/>
        <v>115.82292000000001</v>
      </c>
      <c r="Q497">
        <f t="shared" si="45"/>
        <v>116.78136000000001</v>
      </c>
      <c r="R497">
        <f t="shared" si="46"/>
        <v>126.22714999999999</v>
      </c>
      <c r="S497">
        <f t="shared" si="47"/>
        <v>115.59844000000001</v>
      </c>
    </row>
    <row r="498" spans="1:19" x14ac:dyDescent="0.3">
      <c r="A498" t="s">
        <v>1</v>
      </c>
      <c r="B498" t="s">
        <v>135</v>
      </c>
      <c r="C498">
        <v>-4.1115320000000004</v>
      </c>
      <c r="D498">
        <v>4.2973699999999999</v>
      </c>
      <c r="E498">
        <v>-4.2929849999999998</v>
      </c>
      <c r="F498">
        <v>4.2765170000000001</v>
      </c>
      <c r="G498" t="str">
        <f t="shared" si="42"/>
        <v>47.150</v>
      </c>
      <c r="H498">
        <v>496</v>
      </c>
      <c r="I498">
        <f t="shared" si="43"/>
        <v>6.2991999999999999</v>
      </c>
      <c r="K498">
        <v>-245.96992</v>
      </c>
      <c r="L498">
        <v>245.02637999999999</v>
      </c>
      <c r="M498">
        <v>-235.57343</v>
      </c>
      <c r="N498">
        <v>246.22116</v>
      </c>
      <c r="P498">
        <f t="shared" si="44"/>
        <v>114.03008</v>
      </c>
      <c r="Q498">
        <f t="shared" si="45"/>
        <v>114.97362000000001</v>
      </c>
      <c r="R498">
        <f t="shared" si="46"/>
        <v>124.42657</v>
      </c>
      <c r="S498">
        <f t="shared" si="47"/>
        <v>113.77884</v>
      </c>
    </row>
    <row r="499" spans="1:19" x14ac:dyDescent="0.3">
      <c r="A499" t="s">
        <v>1</v>
      </c>
      <c r="B499" t="s">
        <v>135</v>
      </c>
      <c r="C499">
        <v>-4.1429900000000002</v>
      </c>
      <c r="D499">
        <v>4.3290879999999996</v>
      </c>
      <c r="E499">
        <v>-4.3242779999999996</v>
      </c>
      <c r="F499">
        <v>4.3080699999999998</v>
      </c>
      <c r="G499" t="str">
        <f t="shared" si="42"/>
        <v>47.150</v>
      </c>
      <c r="H499">
        <v>497</v>
      </c>
      <c r="I499">
        <f t="shared" si="43"/>
        <v>6.3118999999999996</v>
      </c>
      <c r="K499">
        <v>-247.76288</v>
      </c>
      <c r="L499">
        <v>246.83422999999999</v>
      </c>
      <c r="M499">
        <v>-237.37584000000001</v>
      </c>
      <c r="N499">
        <v>248.03846999999999</v>
      </c>
      <c r="P499">
        <f t="shared" si="44"/>
        <v>112.23712</v>
      </c>
      <c r="Q499">
        <f t="shared" si="45"/>
        <v>113.16577000000001</v>
      </c>
      <c r="R499">
        <f t="shared" si="46"/>
        <v>122.62415999999999</v>
      </c>
      <c r="S499">
        <f t="shared" si="47"/>
        <v>111.96153000000001</v>
      </c>
    </row>
    <row r="500" spans="1:19" x14ac:dyDescent="0.3">
      <c r="A500" t="s">
        <v>1</v>
      </c>
      <c r="B500" t="s">
        <v>135</v>
      </c>
      <c r="C500">
        <v>-4.1744760000000003</v>
      </c>
      <c r="D500">
        <v>4.3607670000000001</v>
      </c>
      <c r="E500">
        <v>-4.3555700000000002</v>
      </c>
      <c r="F500">
        <v>4.3396210000000002</v>
      </c>
      <c r="G500" t="str">
        <f t="shared" si="42"/>
        <v>47.150</v>
      </c>
      <c r="H500">
        <v>498</v>
      </c>
      <c r="I500">
        <f t="shared" si="43"/>
        <v>6.3245999999999993</v>
      </c>
      <c r="K500">
        <v>-249.55578</v>
      </c>
      <c r="L500">
        <v>248.64196999999999</v>
      </c>
      <c r="M500">
        <v>-239.17985999999999</v>
      </c>
      <c r="N500">
        <v>249.85354000000001</v>
      </c>
      <c r="P500">
        <f t="shared" si="44"/>
        <v>110.44422</v>
      </c>
      <c r="Q500">
        <f t="shared" si="45"/>
        <v>111.35803000000001</v>
      </c>
      <c r="R500">
        <f t="shared" si="46"/>
        <v>120.82014000000001</v>
      </c>
      <c r="S500">
        <f t="shared" si="47"/>
        <v>110.14645999999999</v>
      </c>
    </row>
    <row r="501" spans="1:19" x14ac:dyDescent="0.3">
      <c r="A501" t="s">
        <v>1</v>
      </c>
      <c r="B501" t="s">
        <v>135</v>
      </c>
      <c r="C501">
        <v>-4.2059870000000004</v>
      </c>
      <c r="D501">
        <v>4.3924089999999998</v>
      </c>
      <c r="E501">
        <v>-4.386863</v>
      </c>
      <c r="F501">
        <v>4.3711739999999999</v>
      </c>
      <c r="G501" t="str">
        <f t="shared" si="42"/>
        <v>47.150</v>
      </c>
      <c r="H501">
        <v>499</v>
      </c>
      <c r="I501">
        <f t="shared" si="43"/>
        <v>6.3372999999999999</v>
      </c>
      <c r="K501">
        <v>-251.34873999999999</v>
      </c>
      <c r="L501">
        <v>250.44981999999999</v>
      </c>
      <c r="M501">
        <v>-240.9853</v>
      </c>
      <c r="N501">
        <v>251.66650000000001</v>
      </c>
      <c r="P501">
        <f t="shared" si="44"/>
        <v>108.65126000000001</v>
      </c>
      <c r="Q501">
        <f t="shared" si="45"/>
        <v>109.55018000000001</v>
      </c>
      <c r="R501">
        <f t="shared" si="46"/>
        <v>119.0147</v>
      </c>
      <c r="S501">
        <f t="shared" si="47"/>
        <v>108.33349999999999</v>
      </c>
    </row>
    <row r="502" spans="1:19" x14ac:dyDescent="0.3">
      <c r="A502" t="s">
        <v>1</v>
      </c>
      <c r="B502" t="s">
        <v>135</v>
      </c>
      <c r="C502">
        <v>-4.2375220000000002</v>
      </c>
      <c r="D502">
        <v>4.4240130000000004</v>
      </c>
      <c r="E502">
        <v>-4.4181540000000004</v>
      </c>
      <c r="F502">
        <v>4.4027250000000002</v>
      </c>
      <c r="G502" t="str">
        <f t="shared" si="42"/>
        <v>47.150</v>
      </c>
      <c r="H502">
        <v>500</v>
      </c>
      <c r="I502">
        <f t="shared" si="43"/>
        <v>6.35</v>
      </c>
      <c r="K502">
        <v>-253.14158</v>
      </c>
      <c r="L502">
        <v>252.25756000000001</v>
      </c>
      <c r="M502">
        <v>-242.79212999999999</v>
      </c>
      <c r="N502">
        <v>253.47727</v>
      </c>
      <c r="P502">
        <f t="shared" si="44"/>
        <v>106.85842</v>
      </c>
      <c r="Q502">
        <f t="shared" si="45"/>
        <v>107.74243999999999</v>
      </c>
      <c r="R502">
        <f t="shared" si="46"/>
        <v>117.20787000000001</v>
      </c>
      <c r="S502">
        <f t="shared" si="47"/>
        <v>106.52273</v>
      </c>
    </row>
    <row r="503" spans="1:19" x14ac:dyDescent="0.3">
      <c r="A503" t="s">
        <v>1</v>
      </c>
      <c r="B503" t="s">
        <v>136</v>
      </c>
      <c r="C503">
        <v>-4.2690799999999998</v>
      </c>
      <c r="D503">
        <v>4.455578</v>
      </c>
      <c r="E503">
        <v>-4.4494470000000002</v>
      </c>
      <c r="F503">
        <v>4.4342779999999999</v>
      </c>
      <c r="G503" t="str">
        <f t="shared" si="42"/>
        <v>47.199</v>
      </c>
      <c r="H503">
        <v>501</v>
      </c>
      <c r="I503">
        <f t="shared" si="43"/>
        <v>6.3626999999999994</v>
      </c>
      <c r="K503">
        <v>-254.93453</v>
      </c>
      <c r="L503">
        <v>254.06541000000001</v>
      </c>
      <c r="M503">
        <v>-244.60026999999999</v>
      </c>
      <c r="N503">
        <v>255.28581</v>
      </c>
      <c r="P503">
        <f t="shared" si="44"/>
        <v>105.06547</v>
      </c>
      <c r="Q503">
        <f t="shared" si="45"/>
        <v>105.93458999999999</v>
      </c>
      <c r="R503">
        <f t="shared" si="46"/>
        <v>115.39973000000001</v>
      </c>
      <c r="S503">
        <f t="shared" si="47"/>
        <v>104.71419</v>
      </c>
    </row>
    <row r="504" spans="1:19" x14ac:dyDescent="0.3">
      <c r="A504" t="s">
        <v>1</v>
      </c>
      <c r="B504" t="s">
        <v>136</v>
      </c>
      <c r="C504">
        <v>-4.300662</v>
      </c>
      <c r="D504">
        <v>4.4871049999999997</v>
      </c>
      <c r="E504">
        <v>-4.4807389999999998</v>
      </c>
      <c r="F504">
        <v>4.4658290000000003</v>
      </c>
      <c r="G504" t="str">
        <f t="shared" si="42"/>
        <v>47.199</v>
      </c>
      <c r="H504">
        <v>502</v>
      </c>
      <c r="I504">
        <f t="shared" si="43"/>
        <v>6.3754</v>
      </c>
      <c r="K504">
        <v>-256.72743000000003</v>
      </c>
      <c r="L504">
        <v>255.87315000000001</v>
      </c>
      <c r="M504">
        <v>-246.40978000000001</v>
      </c>
      <c r="N504">
        <v>257.09217999999998</v>
      </c>
      <c r="P504">
        <f t="shared" si="44"/>
        <v>103.27256999999997</v>
      </c>
      <c r="Q504">
        <f t="shared" si="45"/>
        <v>104.12684999999999</v>
      </c>
      <c r="R504">
        <f t="shared" si="46"/>
        <v>113.59021999999999</v>
      </c>
      <c r="S504">
        <f t="shared" si="47"/>
        <v>102.90782000000002</v>
      </c>
    </row>
    <row r="505" spans="1:19" x14ac:dyDescent="0.3">
      <c r="A505" t="s">
        <v>1</v>
      </c>
      <c r="B505" t="s">
        <v>136</v>
      </c>
      <c r="C505">
        <v>-4.3322669999999999</v>
      </c>
      <c r="D505">
        <v>4.5185909999999998</v>
      </c>
      <c r="E505">
        <v>-4.5120319999999996</v>
      </c>
      <c r="F505">
        <v>4.497382</v>
      </c>
      <c r="G505" t="str">
        <f t="shared" si="42"/>
        <v>47.199</v>
      </c>
      <c r="H505">
        <v>503</v>
      </c>
      <c r="I505">
        <f t="shared" si="43"/>
        <v>6.3880999999999997</v>
      </c>
      <c r="K505">
        <v>-258.52039000000002</v>
      </c>
      <c r="L505">
        <v>257.68101000000001</v>
      </c>
      <c r="M505">
        <v>-248.22060999999999</v>
      </c>
      <c r="N505">
        <v>258.89618999999999</v>
      </c>
      <c r="P505">
        <f t="shared" si="44"/>
        <v>101.47960999999998</v>
      </c>
      <c r="Q505">
        <f t="shared" si="45"/>
        <v>102.31898999999999</v>
      </c>
      <c r="R505">
        <f t="shared" si="46"/>
        <v>111.77939000000001</v>
      </c>
      <c r="S505">
        <f t="shared" si="47"/>
        <v>101.10381000000001</v>
      </c>
    </row>
    <row r="506" spans="1:19" x14ac:dyDescent="0.3">
      <c r="A506" t="s">
        <v>1</v>
      </c>
      <c r="B506" t="s">
        <v>136</v>
      </c>
      <c r="C506">
        <v>-4.3638979999999998</v>
      </c>
      <c r="D506">
        <v>4.5500350000000003</v>
      </c>
      <c r="E506">
        <v>-4.543323</v>
      </c>
      <c r="F506">
        <v>4.5289339999999996</v>
      </c>
      <c r="G506" t="str">
        <f t="shared" si="42"/>
        <v>47.199</v>
      </c>
      <c r="H506">
        <v>504</v>
      </c>
      <c r="I506">
        <f t="shared" si="43"/>
        <v>6.4007999999999994</v>
      </c>
      <c r="K506">
        <v>-260.31322999999998</v>
      </c>
      <c r="L506">
        <v>259.48880000000003</v>
      </c>
      <c r="M506">
        <v>-250.03294</v>
      </c>
      <c r="N506">
        <v>260.69779999999997</v>
      </c>
      <c r="P506">
        <f t="shared" si="44"/>
        <v>99.686770000000024</v>
      </c>
      <c r="Q506">
        <f t="shared" si="45"/>
        <v>100.51119999999997</v>
      </c>
      <c r="R506">
        <f t="shared" si="46"/>
        <v>109.96706</v>
      </c>
      <c r="S506">
        <f t="shared" si="47"/>
        <v>99.302200000000028</v>
      </c>
    </row>
    <row r="507" spans="1:19" x14ac:dyDescent="0.3">
      <c r="A507" t="s">
        <v>1</v>
      </c>
      <c r="B507" t="s">
        <v>137</v>
      </c>
      <c r="C507">
        <v>-4.3955570000000002</v>
      </c>
      <c r="D507">
        <v>4.5814339999999998</v>
      </c>
      <c r="E507">
        <v>-4.5746159999999998</v>
      </c>
      <c r="F507">
        <v>4.560486</v>
      </c>
      <c r="G507" t="str">
        <f t="shared" si="42"/>
        <v>47.249</v>
      </c>
      <c r="H507">
        <v>505</v>
      </c>
      <c r="I507">
        <f t="shared" si="43"/>
        <v>6.4135</v>
      </c>
      <c r="K507">
        <v>-262.10619000000003</v>
      </c>
      <c r="L507">
        <v>261.29660000000001</v>
      </c>
      <c r="M507">
        <v>-251.84685999999999</v>
      </c>
      <c r="N507">
        <v>262.49682999999999</v>
      </c>
      <c r="P507">
        <f t="shared" si="44"/>
        <v>97.893809999999974</v>
      </c>
      <c r="Q507">
        <f t="shared" si="45"/>
        <v>98.703399999999988</v>
      </c>
      <c r="R507">
        <f t="shared" si="46"/>
        <v>108.15314000000001</v>
      </c>
      <c r="S507">
        <f t="shared" si="47"/>
        <v>97.503170000000011</v>
      </c>
    </row>
    <row r="508" spans="1:19" x14ac:dyDescent="0.3">
      <c r="A508" t="s">
        <v>1</v>
      </c>
      <c r="B508" t="s">
        <v>137</v>
      </c>
      <c r="C508">
        <v>-4.4272450000000001</v>
      </c>
      <c r="D508">
        <v>4.6127859999999998</v>
      </c>
      <c r="E508">
        <v>-4.6059070000000002</v>
      </c>
      <c r="F508">
        <v>4.5920379999999996</v>
      </c>
      <c r="G508" t="str">
        <f t="shared" si="42"/>
        <v>47.249</v>
      </c>
      <c r="H508">
        <v>506</v>
      </c>
      <c r="I508">
        <f t="shared" si="43"/>
        <v>6.4261999999999997</v>
      </c>
      <c r="K508">
        <v>-263.89902999999998</v>
      </c>
      <c r="L508">
        <v>263.1044</v>
      </c>
      <c r="M508">
        <v>-253.66245000000001</v>
      </c>
      <c r="N508">
        <v>264.29316999999998</v>
      </c>
      <c r="P508">
        <f t="shared" si="44"/>
        <v>96.100970000000018</v>
      </c>
      <c r="Q508">
        <f t="shared" si="45"/>
        <v>96.895600000000002</v>
      </c>
      <c r="R508">
        <f t="shared" si="46"/>
        <v>106.33754999999999</v>
      </c>
      <c r="S508">
        <f t="shared" si="47"/>
        <v>95.706830000000025</v>
      </c>
    </row>
    <row r="509" spans="1:19" x14ac:dyDescent="0.3">
      <c r="A509" t="s">
        <v>1</v>
      </c>
      <c r="B509" t="s">
        <v>137</v>
      </c>
      <c r="C509">
        <v>-4.4589660000000002</v>
      </c>
      <c r="D509">
        <v>4.6440869999999999</v>
      </c>
      <c r="E509">
        <v>-4.6372</v>
      </c>
      <c r="F509">
        <v>4.6235900000000001</v>
      </c>
      <c r="G509" t="str">
        <f t="shared" si="42"/>
        <v>47.249</v>
      </c>
      <c r="H509">
        <v>507</v>
      </c>
      <c r="I509">
        <f t="shared" si="43"/>
        <v>6.4388999999999994</v>
      </c>
      <c r="K509">
        <v>-265.69198999999998</v>
      </c>
      <c r="L509">
        <v>264.91219000000001</v>
      </c>
      <c r="M509">
        <v>-255.47993</v>
      </c>
      <c r="N509">
        <v>266.08658000000003</v>
      </c>
      <c r="P509">
        <f t="shared" si="44"/>
        <v>94.308010000000024</v>
      </c>
      <c r="Q509">
        <f t="shared" si="45"/>
        <v>95.08780999999999</v>
      </c>
      <c r="R509">
        <f t="shared" si="46"/>
        <v>104.52007</v>
      </c>
      <c r="S509">
        <f t="shared" si="47"/>
        <v>93.913419999999974</v>
      </c>
    </row>
    <row r="510" spans="1:19" x14ac:dyDescent="0.3">
      <c r="A510" t="s">
        <v>1</v>
      </c>
      <c r="B510" t="s">
        <v>138</v>
      </c>
      <c r="C510">
        <v>-4.490723</v>
      </c>
      <c r="D510">
        <v>4.6753349999999996</v>
      </c>
      <c r="E510">
        <v>-4.6684919999999996</v>
      </c>
      <c r="F510">
        <v>4.6551419999999997</v>
      </c>
      <c r="G510" t="str">
        <f t="shared" si="42"/>
        <v>47.300</v>
      </c>
      <c r="H510">
        <v>508</v>
      </c>
      <c r="I510">
        <f t="shared" si="43"/>
        <v>6.4516</v>
      </c>
      <c r="K510">
        <v>-267.48489000000001</v>
      </c>
      <c r="L510">
        <v>266.71999</v>
      </c>
      <c r="M510">
        <v>-257.29946999999999</v>
      </c>
      <c r="N510">
        <v>267.87696</v>
      </c>
      <c r="P510">
        <f t="shared" si="44"/>
        <v>92.515109999999993</v>
      </c>
      <c r="Q510">
        <f t="shared" si="45"/>
        <v>93.280010000000004</v>
      </c>
      <c r="R510">
        <f t="shared" si="46"/>
        <v>102.70053000000001</v>
      </c>
      <c r="S510">
        <f t="shared" si="47"/>
        <v>92.123040000000003</v>
      </c>
    </row>
    <row r="511" spans="1:19" x14ac:dyDescent="0.3">
      <c r="A511" t="s">
        <v>1</v>
      </c>
      <c r="B511" t="s">
        <v>138</v>
      </c>
      <c r="C511">
        <v>-4.522519</v>
      </c>
      <c r="D511">
        <v>4.7065260000000002</v>
      </c>
      <c r="E511">
        <v>-4.6997850000000003</v>
      </c>
      <c r="F511">
        <v>4.6866950000000003</v>
      </c>
      <c r="G511" t="str">
        <f t="shared" si="42"/>
        <v>47.300</v>
      </c>
      <c r="H511">
        <v>509</v>
      </c>
      <c r="I511">
        <f t="shared" si="43"/>
        <v>6.4642999999999997</v>
      </c>
      <c r="K511">
        <v>-269.27785</v>
      </c>
      <c r="L511">
        <v>268.52784000000003</v>
      </c>
      <c r="M511">
        <v>-259.12124999999997</v>
      </c>
      <c r="N511">
        <v>269.66408000000001</v>
      </c>
      <c r="P511">
        <f t="shared" si="44"/>
        <v>90.722149999999999</v>
      </c>
      <c r="Q511">
        <f t="shared" si="45"/>
        <v>91.472159999999974</v>
      </c>
      <c r="R511">
        <f t="shared" si="46"/>
        <v>100.87875000000003</v>
      </c>
      <c r="S511">
        <f t="shared" si="47"/>
        <v>90.335919999999987</v>
      </c>
    </row>
    <row r="512" spans="1:19" x14ac:dyDescent="0.3">
      <c r="A512" t="s">
        <v>1</v>
      </c>
      <c r="B512" t="s">
        <v>138</v>
      </c>
      <c r="C512">
        <v>-4.5543570000000004</v>
      </c>
      <c r="D512">
        <v>4.7376569999999996</v>
      </c>
      <c r="E512">
        <v>-4.7310780000000001</v>
      </c>
      <c r="F512">
        <v>4.7182469999999999</v>
      </c>
      <c r="G512" t="str">
        <f t="shared" si="42"/>
        <v>47.300</v>
      </c>
      <c r="H512">
        <v>510</v>
      </c>
      <c r="I512">
        <f t="shared" si="43"/>
        <v>6.4769999999999994</v>
      </c>
      <c r="K512">
        <v>-271.07080000000002</v>
      </c>
      <c r="L512">
        <v>270.33564000000001</v>
      </c>
      <c r="M512">
        <v>-260.94542999999999</v>
      </c>
      <c r="N512">
        <v>271.44774999999998</v>
      </c>
      <c r="P512">
        <f t="shared" si="44"/>
        <v>88.92919999999998</v>
      </c>
      <c r="Q512">
        <f t="shared" si="45"/>
        <v>89.664359999999988</v>
      </c>
      <c r="R512">
        <f t="shared" si="46"/>
        <v>99.054570000000012</v>
      </c>
      <c r="S512">
        <f t="shared" si="47"/>
        <v>88.552250000000015</v>
      </c>
    </row>
    <row r="513" spans="1:19" x14ac:dyDescent="0.3">
      <c r="A513" t="s">
        <v>1</v>
      </c>
      <c r="B513" t="s">
        <v>138</v>
      </c>
      <c r="C513">
        <v>-4.5862429999999996</v>
      </c>
      <c r="D513">
        <v>4.7687220000000003</v>
      </c>
      <c r="E513">
        <v>-4.7623689999999996</v>
      </c>
      <c r="F513">
        <v>4.7497990000000003</v>
      </c>
      <c r="G513" t="str">
        <f t="shared" si="42"/>
        <v>47.300</v>
      </c>
      <c r="H513">
        <v>511</v>
      </c>
      <c r="I513">
        <f t="shared" si="43"/>
        <v>6.4897</v>
      </c>
      <c r="K513">
        <v>-272.86363999999998</v>
      </c>
      <c r="L513">
        <v>272.14344</v>
      </c>
      <c r="M513">
        <v>-262.77237000000002</v>
      </c>
      <c r="N513">
        <v>273.22764000000001</v>
      </c>
      <c r="P513">
        <f t="shared" si="44"/>
        <v>87.136360000000025</v>
      </c>
      <c r="Q513">
        <f t="shared" si="45"/>
        <v>87.856560000000002</v>
      </c>
      <c r="R513">
        <f t="shared" si="46"/>
        <v>97.227629999999976</v>
      </c>
      <c r="S513">
        <f t="shared" si="47"/>
        <v>86.772359999999992</v>
      </c>
    </row>
    <row r="514" spans="1:19" x14ac:dyDescent="0.3">
      <c r="A514" t="s">
        <v>1</v>
      </c>
      <c r="B514" t="s">
        <v>139</v>
      </c>
      <c r="C514">
        <v>-4.6181789999999996</v>
      </c>
      <c r="D514">
        <v>4.7997180000000004</v>
      </c>
      <c r="E514">
        <v>-4.7936620000000003</v>
      </c>
      <c r="F514">
        <v>4.781352</v>
      </c>
      <c r="G514" t="str">
        <f t="shared" ref="G514:G577" si="48">TEXT(B514, "ss.000")</f>
        <v>47.351</v>
      </c>
      <c r="H514">
        <v>512</v>
      </c>
      <c r="I514">
        <f t="shared" si="43"/>
        <v>6.5023999999999997</v>
      </c>
      <c r="K514">
        <v>-274.65660000000003</v>
      </c>
      <c r="L514">
        <v>273.95128999999997</v>
      </c>
      <c r="M514">
        <v>-264.60217</v>
      </c>
      <c r="N514">
        <v>275.00358</v>
      </c>
      <c r="P514">
        <f t="shared" si="44"/>
        <v>85.343399999999974</v>
      </c>
      <c r="Q514">
        <f t="shared" si="45"/>
        <v>86.048710000000028</v>
      </c>
      <c r="R514">
        <f t="shared" si="46"/>
        <v>95.397829999999999</v>
      </c>
      <c r="S514">
        <f t="shared" si="47"/>
        <v>84.996420000000001</v>
      </c>
    </row>
    <row r="515" spans="1:19" x14ac:dyDescent="0.3">
      <c r="A515" t="s">
        <v>1</v>
      </c>
      <c r="B515" t="s">
        <v>139</v>
      </c>
      <c r="C515">
        <v>-4.6501710000000003</v>
      </c>
      <c r="D515">
        <v>4.8306399999999998</v>
      </c>
      <c r="E515">
        <v>-4.824954</v>
      </c>
      <c r="F515">
        <v>4.8129030000000004</v>
      </c>
      <c r="G515" t="str">
        <f t="shared" si="48"/>
        <v>47.351</v>
      </c>
      <c r="H515">
        <v>513</v>
      </c>
      <c r="I515">
        <f t="shared" ref="I515:I578" si="49">H515*0.0127</f>
        <v>6.5150999999999994</v>
      </c>
      <c r="K515">
        <v>-276.4495</v>
      </c>
      <c r="L515">
        <v>275.75903</v>
      </c>
      <c r="M515">
        <v>-266.43517000000003</v>
      </c>
      <c r="N515">
        <v>276.77528000000001</v>
      </c>
      <c r="P515">
        <f t="shared" ref="P515:P578" si="50">IF(MOD(K515,360)&lt;=180,MOD(K515,360),180-(MOD(K515,360)-180))</f>
        <v>83.5505</v>
      </c>
      <c r="Q515">
        <f t="shared" ref="Q515:Q578" si="51">IF(MOD(L515,360)&lt;=180,MOD(L515,360),180-(MOD(L515,360)-180))</f>
        <v>84.240970000000004</v>
      </c>
      <c r="R515">
        <f t="shared" ref="R515:R578" si="52">IF(MOD(M515,360)&lt;=180,MOD(M515,360),180-(MOD(M515,360)-180))</f>
        <v>93.564829999999972</v>
      </c>
      <c r="S515">
        <f t="shared" ref="S515:S578" si="53">IF(MOD(N515,360)&lt;=180,MOD(N515,360),180-(MOD(N515,360)-180))</f>
        <v>83.224719999999991</v>
      </c>
    </row>
    <row r="516" spans="1:19" x14ac:dyDescent="0.3">
      <c r="A516" t="s">
        <v>1</v>
      </c>
      <c r="B516" t="s">
        <v>139</v>
      </c>
      <c r="C516">
        <v>-4.6822229999999996</v>
      </c>
      <c r="D516">
        <v>4.8614829999999998</v>
      </c>
      <c r="E516">
        <v>-4.8562459999999996</v>
      </c>
      <c r="F516">
        <v>4.8444560000000001</v>
      </c>
      <c r="G516" t="str">
        <f t="shared" si="48"/>
        <v>47.351</v>
      </c>
      <c r="H516">
        <v>514</v>
      </c>
      <c r="I516">
        <f t="shared" si="49"/>
        <v>6.5278</v>
      </c>
      <c r="K516">
        <v>-278.24239999999998</v>
      </c>
      <c r="L516">
        <v>277.56688000000003</v>
      </c>
      <c r="M516">
        <v>-268.27161999999998</v>
      </c>
      <c r="N516">
        <v>278.54246000000001</v>
      </c>
      <c r="P516">
        <f t="shared" si="50"/>
        <v>81.757600000000025</v>
      </c>
      <c r="Q516">
        <f t="shared" si="51"/>
        <v>82.433119999999974</v>
      </c>
      <c r="R516">
        <f t="shared" si="52"/>
        <v>91.728380000000016</v>
      </c>
      <c r="S516">
        <f t="shared" si="53"/>
        <v>81.457539999999995</v>
      </c>
    </row>
    <row r="517" spans="1:19" x14ac:dyDescent="0.3">
      <c r="A517" t="s">
        <v>1</v>
      </c>
      <c r="B517" t="s">
        <v>139</v>
      </c>
      <c r="C517">
        <v>-4.7143410000000001</v>
      </c>
      <c r="D517">
        <v>4.8922429999999997</v>
      </c>
      <c r="E517">
        <v>-4.8875380000000002</v>
      </c>
      <c r="F517">
        <v>4.8760070000000004</v>
      </c>
      <c r="G517" t="str">
        <f t="shared" si="48"/>
        <v>47.351</v>
      </c>
      <c r="H517">
        <v>515</v>
      </c>
      <c r="I517">
        <f t="shared" si="49"/>
        <v>6.5404999999999998</v>
      </c>
      <c r="K517">
        <v>-280.03530000000001</v>
      </c>
      <c r="L517">
        <v>279.37461999999999</v>
      </c>
      <c r="M517">
        <v>-270.11183999999997</v>
      </c>
      <c r="N517">
        <v>280.30488000000003</v>
      </c>
      <c r="P517">
        <f t="shared" si="50"/>
        <v>79.964699999999993</v>
      </c>
      <c r="Q517">
        <f t="shared" si="51"/>
        <v>80.625380000000007</v>
      </c>
      <c r="R517">
        <f t="shared" si="52"/>
        <v>89.888160000000028</v>
      </c>
      <c r="S517">
        <f t="shared" si="53"/>
        <v>79.695119999999974</v>
      </c>
    </row>
    <row r="518" spans="1:19" x14ac:dyDescent="0.3">
      <c r="A518" t="s">
        <v>1</v>
      </c>
      <c r="B518" t="s">
        <v>140</v>
      </c>
      <c r="C518">
        <v>-4.7465289999999998</v>
      </c>
      <c r="D518">
        <v>4.9229139999999996</v>
      </c>
      <c r="E518">
        <v>-4.918831</v>
      </c>
      <c r="F518">
        <v>4.9075600000000001</v>
      </c>
      <c r="G518" t="str">
        <f t="shared" si="48"/>
        <v>47.402</v>
      </c>
      <c r="H518">
        <v>516</v>
      </c>
      <c r="I518">
        <f t="shared" si="49"/>
        <v>6.5531999999999995</v>
      </c>
      <c r="K518">
        <v>-281.82826</v>
      </c>
      <c r="L518">
        <v>281.18248</v>
      </c>
      <c r="M518">
        <v>-271.95607999999999</v>
      </c>
      <c r="N518">
        <v>282.06220000000002</v>
      </c>
      <c r="P518">
        <f t="shared" si="50"/>
        <v>78.17174</v>
      </c>
      <c r="Q518">
        <f t="shared" si="51"/>
        <v>78.817520000000002</v>
      </c>
      <c r="R518">
        <f t="shared" si="52"/>
        <v>88.043920000000014</v>
      </c>
      <c r="S518">
        <f t="shared" si="53"/>
        <v>77.937799999999982</v>
      </c>
    </row>
    <row r="519" spans="1:19" x14ac:dyDescent="0.3">
      <c r="A519" t="s">
        <v>1</v>
      </c>
      <c r="B519" t="s">
        <v>140</v>
      </c>
      <c r="C519">
        <v>-4.7787930000000003</v>
      </c>
      <c r="D519">
        <v>4.9534919999999998</v>
      </c>
      <c r="E519">
        <v>-4.9501220000000004</v>
      </c>
      <c r="F519">
        <v>4.9391109999999996</v>
      </c>
      <c r="G519" t="str">
        <f t="shared" si="48"/>
        <v>47.402</v>
      </c>
      <c r="H519">
        <v>517</v>
      </c>
      <c r="I519">
        <f t="shared" si="49"/>
        <v>6.5659000000000001</v>
      </c>
      <c r="K519">
        <v>-283.62110000000001</v>
      </c>
      <c r="L519">
        <v>282.99020999999999</v>
      </c>
      <c r="M519">
        <v>-273.80466999999999</v>
      </c>
      <c r="N519">
        <v>283.81419</v>
      </c>
      <c r="P519">
        <f t="shared" si="50"/>
        <v>76.378899999999987</v>
      </c>
      <c r="Q519">
        <f t="shared" si="51"/>
        <v>77.00979000000001</v>
      </c>
      <c r="R519">
        <f t="shared" si="52"/>
        <v>86.195330000000013</v>
      </c>
      <c r="S519">
        <f t="shared" si="53"/>
        <v>76.185810000000004</v>
      </c>
    </row>
    <row r="520" spans="1:19" x14ac:dyDescent="0.3">
      <c r="A520" t="s">
        <v>1</v>
      </c>
      <c r="B520" t="s">
        <v>140</v>
      </c>
      <c r="C520">
        <v>-4.8111370000000004</v>
      </c>
      <c r="D520">
        <v>4.9839710000000004</v>
      </c>
      <c r="E520">
        <v>-4.9814150000000001</v>
      </c>
      <c r="F520">
        <v>4.9706640000000002</v>
      </c>
      <c r="G520" t="str">
        <f t="shared" si="48"/>
        <v>47.402</v>
      </c>
      <c r="H520">
        <v>518</v>
      </c>
      <c r="I520">
        <f t="shared" si="49"/>
        <v>6.5785999999999998</v>
      </c>
      <c r="K520">
        <v>-285.41406000000001</v>
      </c>
      <c r="L520">
        <v>284.79807</v>
      </c>
      <c r="M520">
        <v>-275.65784000000002</v>
      </c>
      <c r="N520">
        <v>285.56049999999999</v>
      </c>
      <c r="P520">
        <f t="shared" si="50"/>
        <v>74.585939999999994</v>
      </c>
      <c r="Q520">
        <f t="shared" si="51"/>
        <v>75.201930000000004</v>
      </c>
      <c r="R520">
        <f t="shared" si="52"/>
        <v>84.342159999999978</v>
      </c>
      <c r="S520">
        <f t="shared" si="53"/>
        <v>74.43950000000001</v>
      </c>
    </row>
    <row r="521" spans="1:19" x14ac:dyDescent="0.3">
      <c r="A521" t="s">
        <v>1</v>
      </c>
      <c r="B521" t="s">
        <v>140</v>
      </c>
      <c r="C521">
        <v>-4.8435670000000002</v>
      </c>
      <c r="D521">
        <v>5.0143469999999999</v>
      </c>
      <c r="E521">
        <v>-5.0127069999999998</v>
      </c>
      <c r="F521">
        <v>5.0022149999999996</v>
      </c>
      <c r="G521" t="str">
        <f t="shared" si="48"/>
        <v>47.402</v>
      </c>
      <c r="H521">
        <v>519</v>
      </c>
      <c r="I521">
        <f t="shared" si="49"/>
        <v>6.5912999999999995</v>
      </c>
      <c r="K521">
        <v>-287.20695000000001</v>
      </c>
      <c r="L521">
        <v>286.60581000000002</v>
      </c>
      <c r="M521">
        <v>-277.51594999999998</v>
      </c>
      <c r="N521">
        <v>287.30092000000002</v>
      </c>
      <c r="P521">
        <f t="shared" si="50"/>
        <v>72.793049999999994</v>
      </c>
      <c r="Q521">
        <f t="shared" si="51"/>
        <v>73.394189999999981</v>
      </c>
      <c r="R521">
        <f t="shared" si="52"/>
        <v>82.484050000000025</v>
      </c>
      <c r="S521">
        <f t="shared" si="53"/>
        <v>72.699079999999981</v>
      </c>
    </row>
    <row r="522" spans="1:19" x14ac:dyDescent="0.3">
      <c r="A522" t="s">
        <v>1</v>
      </c>
      <c r="B522" t="s">
        <v>140</v>
      </c>
      <c r="C522">
        <v>-4.8760870000000001</v>
      </c>
      <c r="D522">
        <v>5.0446140000000002</v>
      </c>
      <c r="E522">
        <v>-5.0439999999999996</v>
      </c>
      <c r="F522">
        <v>5.0337680000000002</v>
      </c>
      <c r="G522" t="str">
        <f t="shared" si="48"/>
        <v>47.402</v>
      </c>
      <c r="H522">
        <v>520</v>
      </c>
      <c r="I522">
        <f t="shared" si="49"/>
        <v>6.6040000000000001</v>
      </c>
      <c r="K522">
        <v>-288.99991</v>
      </c>
      <c r="L522">
        <v>288.41365999999999</v>
      </c>
      <c r="M522">
        <v>-279.37921</v>
      </c>
      <c r="N522">
        <v>289.03509000000003</v>
      </c>
      <c r="P522">
        <f t="shared" si="50"/>
        <v>71.00009</v>
      </c>
      <c r="Q522">
        <f t="shared" si="51"/>
        <v>71.586340000000007</v>
      </c>
      <c r="R522">
        <f t="shared" si="52"/>
        <v>80.62079</v>
      </c>
      <c r="S522">
        <f t="shared" si="53"/>
        <v>70.964909999999975</v>
      </c>
    </row>
    <row r="523" spans="1:19" x14ac:dyDescent="0.3">
      <c r="A523" t="s">
        <v>1</v>
      </c>
      <c r="B523" t="s">
        <v>141</v>
      </c>
      <c r="C523">
        <v>-4.9087009999999998</v>
      </c>
      <c r="D523">
        <v>5.07477</v>
      </c>
      <c r="E523">
        <v>-5.075291</v>
      </c>
      <c r="F523">
        <v>5.0653199999999998</v>
      </c>
      <c r="G523" t="str">
        <f t="shared" si="48"/>
        <v>47.449</v>
      </c>
      <c r="H523">
        <v>521</v>
      </c>
      <c r="I523">
        <f t="shared" si="49"/>
        <v>6.6166999999999998</v>
      </c>
      <c r="K523">
        <v>-290.79275000000001</v>
      </c>
      <c r="L523">
        <v>290.22145999999998</v>
      </c>
      <c r="M523">
        <v>-281.24785000000003</v>
      </c>
      <c r="N523">
        <v>290.7629</v>
      </c>
      <c r="P523">
        <f t="shared" si="50"/>
        <v>69.207249999999988</v>
      </c>
      <c r="Q523">
        <f t="shared" si="51"/>
        <v>69.778540000000021</v>
      </c>
      <c r="R523">
        <f t="shared" si="52"/>
        <v>78.752149999999972</v>
      </c>
      <c r="S523">
        <f t="shared" si="53"/>
        <v>69.237099999999998</v>
      </c>
    </row>
    <row r="524" spans="1:19" x14ac:dyDescent="0.3">
      <c r="A524" t="s">
        <v>1</v>
      </c>
      <c r="B524" t="s">
        <v>141</v>
      </c>
      <c r="C524">
        <v>-4.941414</v>
      </c>
      <c r="D524">
        <v>5.1048099999999996</v>
      </c>
      <c r="E524">
        <v>-5.1065839999999998</v>
      </c>
      <c r="F524">
        <v>5.0968720000000003</v>
      </c>
      <c r="G524" t="str">
        <f t="shared" si="48"/>
        <v>47.449</v>
      </c>
      <c r="H524">
        <v>522</v>
      </c>
      <c r="I524">
        <f t="shared" si="49"/>
        <v>6.6293999999999995</v>
      </c>
      <c r="K524">
        <v>-292.58571000000001</v>
      </c>
      <c r="L524">
        <v>292.02924999999999</v>
      </c>
      <c r="M524">
        <v>-283.12216999999998</v>
      </c>
      <c r="N524">
        <v>292.48406999999997</v>
      </c>
      <c r="P524">
        <f t="shared" si="50"/>
        <v>67.414289999999994</v>
      </c>
      <c r="Q524">
        <f t="shared" si="51"/>
        <v>67.97075000000001</v>
      </c>
      <c r="R524">
        <f t="shared" si="52"/>
        <v>76.877830000000017</v>
      </c>
      <c r="S524">
        <f t="shared" si="53"/>
        <v>67.515930000000026</v>
      </c>
    </row>
    <row r="525" spans="1:19" x14ac:dyDescent="0.3">
      <c r="A525" t="s">
        <v>1</v>
      </c>
      <c r="B525" t="s">
        <v>141</v>
      </c>
      <c r="C525">
        <v>-4.9742290000000002</v>
      </c>
      <c r="D525">
        <v>5.1347310000000004</v>
      </c>
      <c r="E525">
        <v>-5.1378760000000003</v>
      </c>
      <c r="F525">
        <v>5.1284239999999999</v>
      </c>
      <c r="G525" t="str">
        <f t="shared" si="48"/>
        <v>47.449</v>
      </c>
      <c r="H525">
        <v>523</v>
      </c>
      <c r="I525">
        <f t="shared" si="49"/>
        <v>6.6421000000000001</v>
      </c>
      <c r="K525">
        <v>-294.37860999999998</v>
      </c>
      <c r="L525">
        <v>293.83704999999998</v>
      </c>
      <c r="M525">
        <v>-285.00232999999997</v>
      </c>
      <c r="N525">
        <v>294.19842</v>
      </c>
      <c r="P525">
        <f t="shared" si="50"/>
        <v>65.621390000000019</v>
      </c>
      <c r="Q525">
        <f t="shared" si="51"/>
        <v>66.162950000000023</v>
      </c>
      <c r="R525">
        <f t="shared" si="52"/>
        <v>74.997670000000028</v>
      </c>
      <c r="S525">
        <f t="shared" si="53"/>
        <v>65.801580000000001</v>
      </c>
    </row>
    <row r="526" spans="1:19" x14ac:dyDescent="0.3">
      <c r="A526" t="s">
        <v>1</v>
      </c>
      <c r="B526" t="s">
        <v>141</v>
      </c>
      <c r="C526">
        <v>-5.0071469999999998</v>
      </c>
      <c r="D526">
        <v>5.1645310000000002</v>
      </c>
      <c r="E526">
        <v>-5.169168</v>
      </c>
      <c r="F526">
        <v>5.1599760000000003</v>
      </c>
      <c r="G526" t="str">
        <f t="shared" si="48"/>
        <v>47.449</v>
      </c>
      <c r="H526">
        <v>524</v>
      </c>
      <c r="I526">
        <f t="shared" si="49"/>
        <v>6.6547999999999998</v>
      </c>
      <c r="K526">
        <v>-296.17151000000001</v>
      </c>
      <c r="L526">
        <v>295.64485000000002</v>
      </c>
      <c r="M526">
        <v>-286.88839000000002</v>
      </c>
      <c r="N526">
        <v>295.90582999999998</v>
      </c>
      <c r="P526">
        <f t="shared" si="50"/>
        <v>63.828489999999988</v>
      </c>
      <c r="Q526">
        <f t="shared" si="51"/>
        <v>64.355149999999981</v>
      </c>
      <c r="R526">
        <f t="shared" si="52"/>
        <v>73.111609999999985</v>
      </c>
      <c r="S526">
        <f t="shared" si="53"/>
        <v>64.09417000000002</v>
      </c>
    </row>
    <row r="527" spans="1:19" x14ac:dyDescent="0.3">
      <c r="A527" t="s">
        <v>1</v>
      </c>
      <c r="B527" t="s">
        <v>142</v>
      </c>
      <c r="C527">
        <v>-5.040171</v>
      </c>
      <c r="D527">
        <v>5.19421</v>
      </c>
      <c r="E527">
        <v>-5.2004599999999996</v>
      </c>
      <c r="F527">
        <v>5.1915279999999999</v>
      </c>
      <c r="G527" t="str">
        <f t="shared" si="48"/>
        <v>47.499</v>
      </c>
      <c r="H527">
        <v>525</v>
      </c>
      <c r="I527">
        <f t="shared" si="49"/>
        <v>6.6674999999999995</v>
      </c>
      <c r="K527">
        <v>-297.96440999999999</v>
      </c>
      <c r="L527">
        <v>297.45263999999997</v>
      </c>
      <c r="M527">
        <v>-288.78053</v>
      </c>
      <c r="N527">
        <v>297.60631000000001</v>
      </c>
      <c r="P527">
        <f t="shared" si="50"/>
        <v>62.035590000000013</v>
      </c>
      <c r="Q527">
        <f t="shared" si="51"/>
        <v>62.547360000000026</v>
      </c>
      <c r="R527">
        <f t="shared" si="52"/>
        <v>71.219470000000001</v>
      </c>
      <c r="S527">
        <f t="shared" si="53"/>
        <v>62.393689999999992</v>
      </c>
    </row>
    <row r="528" spans="1:19" x14ac:dyDescent="0.3">
      <c r="A528" t="s">
        <v>1</v>
      </c>
      <c r="B528" t="s">
        <v>142</v>
      </c>
      <c r="C528">
        <v>-5.0733009999999998</v>
      </c>
      <c r="D528">
        <v>5.2237669999999996</v>
      </c>
      <c r="E528">
        <v>-5.2317530000000003</v>
      </c>
      <c r="F528">
        <v>5.2230809999999996</v>
      </c>
      <c r="G528" t="str">
        <f t="shared" si="48"/>
        <v>47.499</v>
      </c>
      <c r="H528">
        <v>526</v>
      </c>
      <c r="I528">
        <f t="shared" si="49"/>
        <v>6.6802000000000001</v>
      </c>
      <c r="K528">
        <v>-299.75736999999998</v>
      </c>
      <c r="L528">
        <v>299.26049999999998</v>
      </c>
      <c r="M528">
        <v>-290.67874</v>
      </c>
      <c r="N528">
        <v>299.2998</v>
      </c>
      <c r="P528">
        <f t="shared" si="50"/>
        <v>60.24263000000002</v>
      </c>
      <c r="Q528">
        <f t="shared" si="51"/>
        <v>60.739500000000021</v>
      </c>
      <c r="R528">
        <f t="shared" si="52"/>
        <v>69.321259999999995</v>
      </c>
      <c r="S528">
        <f t="shared" si="53"/>
        <v>60.700199999999995</v>
      </c>
    </row>
    <row r="529" spans="1:19" x14ac:dyDescent="0.3">
      <c r="A529" t="s">
        <v>1</v>
      </c>
      <c r="B529" t="s">
        <v>142</v>
      </c>
      <c r="C529">
        <v>-5.1065339999999999</v>
      </c>
      <c r="D529">
        <v>5.2532030000000001</v>
      </c>
      <c r="E529">
        <v>-5.2630439999999998</v>
      </c>
      <c r="F529">
        <v>5.254632</v>
      </c>
      <c r="G529" t="str">
        <f t="shared" si="48"/>
        <v>47.499</v>
      </c>
      <c r="H529">
        <v>527</v>
      </c>
      <c r="I529">
        <f t="shared" si="49"/>
        <v>6.6928999999999998</v>
      </c>
      <c r="K529">
        <v>-301.55020999999999</v>
      </c>
      <c r="L529">
        <v>301.06824</v>
      </c>
      <c r="M529">
        <v>-292.58285000000001</v>
      </c>
      <c r="N529">
        <v>300.98635999999999</v>
      </c>
      <c r="P529">
        <f t="shared" si="50"/>
        <v>58.449790000000007</v>
      </c>
      <c r="Q529">
        <f t="shared" si="51"/>
        <v>58.931759999999997</v>
      </c>
      <c r="R529">
        <f t="shared" si="52"/>
        <v>67.417149999999992</v>
      </c>
      <c r="S529">
        <f t="shared" si="53"/>
        <v>59.013640000000009</v>
      </c>
    </row>
    <row r="530" spans="1:19" x14ac:dyDescent="0.3">
      <c r="A530" t="s">
        <v>1</v>
      </c>
      <c r="B530" t="s">
        <v>143</v>
      </c>
      <c r="C530">
        <v>-5.1398679999999999</v>
      </c>
      <c r="D530">
        <v>5.2825220000000002</v>
      </c>
      <c r="E530">
        <v>-5.2943369999999996</v>
      </c>
      <c r="F530">
        <v>5.2861849999999997</v>
      </c>
      <c r="G530" t="str">
        <f t="shared" si="48"/>
        <v>47.552</v>
      </c>
      <c r="H530">
        <v>528</v>
      </c>
      <c r="I530">
        <f t="shared" si="49"/>
        <v>6.7055999999999996</v>
      </c>
      <c r="K530">
        <v>-303.34316999999999</v>
      </c>
      <c r="L530">
        <v>302.87608999999998</v>
      </c>
      <c r="M530">
        <v>-294.49274000000003</v>
      </c>
      <c r="N530">
        <v>302.66622000000001</v>
      </c>
      <c r="P530">
        <f t="shared" si="50"/>
        <v>56.656830000000014</v>
      </c>
      <c r="Q530">
        <f t="shared" si="51"/>
        <v>57.123910000000024</v>
      </c>
      <c r="R530">
        <f t="shared" si="52"/>
        <v>65.507259999999974</v>
      </c>
      <c r="S530">
        <f t="shared" si="53"/>
        <v>57.33377999999999</v>
      </c>
    </row>
    <row r="531" spans="1:19" x14ac:dyDescent="0.3">
      <c r="A531" t="s">
        <v>1</v>
      </c>
      <c r="B531" t="s">
        <v>143</v>
      </c>
      <c r="C531">
        <v>-5.1732990000000001</v>
      </c>
      <c r="D531">
        <v>5.3117289999999997</v>
      </c>
      <c r="E531">
        <v>-5.3256290000000002</v>
      </c>
      <c r="F531">
        <v>5.317736</v>
      </c>
      <c r="G531" t="str">
        <f t="shared" si="48"/>
        <v>47.552</v>
      </c>
      <c r="H531">
        <v>529</v>
      </c>
      <c r="I531">
        <f t="shared" si="49"/>
        <v>6.7183000000000002</v>
      </c>
      <c r="K531">
        <v>-305.13605999999999</v>
      </c>
      <c r="L531">
        <v>304.68383</v>
      </c>
      <c r="M531">
        <v>-296.40820000000002</v>
      </c>
      <c r="N531">
        <v>304.33965000000001</v>
      </c>
      <c r="P531">
        <f t="shared" si="50"/>
        <v>54.863940000000014</v>
      </c>
      <c r="Q531">
        <f t="shared" si="51"/>
        <v>55.31617</v>
      </c>
      <c r="R531">
        <f t="shared" si="52"/>
        <v>63.591799999999978</v>
      </c>
      <c r="S531">
        <f t="shared" si="53"/>
        <v>55.660349999999994</v>
      </c>
    </row>
    <row r="532" spans="1:19" x14ac:dyDescent="0.3">
      <c r="A532" t="s">
        <v>1</v>
      </c>
      <c r="B532" t="s">
        <v>143</v>
      </c>
      <c r="C532">
        <v>-5.2068180000000002</v>
      </c>
      <c r="D532">
        <v>5.3408309999999997</v>
      </c>
      <c r="E532">
        <v>-5.356922</v>
      </c>
      <c r="F532">
        <v>5.3492889999999997</v>
      </c>
      <c r="G532" t="str">
        <f t="shared" si="48"/>
        <v>47.552</v>
      </c>
      <c r="H532">
        <v>530</v>
      </c>
      <c r="I532">
        <f t="shared" si="49"/>
        <v>6.7309999999999999</v>
      </c>
      <c r="K532">
        <v>-306.92901999999998</v>
      </c>
      <c r="L532">
        <v>306.49167999999997</v>
      </c>
      <c r="M532">
        <v>-298.32870000000003</v>
      </c>
      <c r="N532">
        <v>306.00707999999997</v>
      </c>
      <c r="P532">
        <f t="shared" si="50"/>
        <v>53.07098000000002</v>
      </c>
      <c r="Q532">
        <f t="shared" si="51"/>
        <v>53.508320000000026</v>
      </c>
      <c r="R532">
        <f t="shared" si="52"/>
        <v>61.671299999999974</v>
      </c>
      <c r="S532">
        <f t="shared" si="53"/>
        <v>53.992920000000026</v>
      </c>
    </row>
    <row r="533" spans="1:19" x14ac:dyDescent="0.3">
      <c r="A533" t="s">
        <v>1</v>
      </c>
      <c r="B533" t="s">
        <v>144</v>
      </c>
      <c r="C533">
        <v>-5.2404169999999999</v>
      </c>
      <c r="D533">
        <v>5.3698370000000004</v>
      </c>
      <c r="E533">
        <v>-5.3882130000000004</v>
      </c>
      <c r="F533">
        <v>5.3808400000000001</v>
      </c>
      <c r="G533" t="str">
        <f t="shared" si="48"/>
        <v>47.600</v>
      </c>
      <c r="H533">
        <v>531</v>
      </c>
      <c r="I533">
        <f t="shared" si="49"/>
        <v>6.7436999999999996</v>
      </c>
      <c r="K533">
        <v>-308.72185999999999</v>
      </c>
      <c r="L533">
        <v>308.29942</v>
      </c>
      <c r="M533">
        <v>-300.25378000000001</v>
      </c>
      <c r="N533">
        <v>307.66899999999998</v>
      </c>
      <c r="P533">
        <f t="shared" si="50"/>
        <v>51.278140000000008</v>
      </c>
      <c r="Q533">
        <f t="shared" si="51"/>
        <v>51.700580000000002</v>
      </c>
      <c r="R533">
        <f t="shared" si="52"/>
        <v>59.746219999999994</v>
      </c>
      <c r="S533">
        <f t="shared" si="53"/>
        <v>52.331000000000017</v>
      </c>
    </row>
    <row r="534" spans="1:19" x14ac:dyDescent="0.3">
      <c r="A534" t="s">
        <v>1</v>
      </c>
      <c r="B534" t="s">
        <v>144</v>
      </c>
      <c r="C534">
        <v>-5.2740850000000004</v>
      </c>
      <c r="D534">
        <v>5.3987579999999999</v>
      </c>
      <c r="E534">
        <v>-5.4195060000000002</v>
      </c>
      <c r="F534">
        <v>5.4123929999999998</v>
      </c>
      <c r="G534" t="str">
        <f t="shared" si="48"/>
        <v>47.600</v>
      </c>
      <c r="H534">
        <v>532</v>
      </c>
      <c r="I534">
        <f t="shared" si="49"/>
        <v>6.7563999999999993</v>
      </c>
      <c r="K534">
        <v>-310.51481999999999</v>
      </c>
      <c r="L534">
        <v>310.10728</v>
      </c>
      <c r="M534">
        <v>-302.18281000000002</v>
      </c>
      <c r="N534">
        <v>309.32605000000001</v>
      </c>
      <c r="P534">
        <f t="shared" si="50"/>
        <v>49.485180000000014</v>
      </c>
      <c r="Q534">
        <f t="shared" si="51"/>
        <v>49.892719999999997</v>
      </c>
      <c r="R534">
        <f t="shared" si="52"/>
        <v>57.817189999999982</v>
      </c>
      <c r="S534">
        <f t="shared" si="53"/>
        <v>50.673949999999991</v>
      </c>
    </row>
    <row r="535" spans="1:19" x14ac:dyDescent="0.3">
      <c r="A535" t="s">
        <v>1</v>
      </c>
      <c r="B535" t="s">
        <v>144</v>
      </c>
      <c r="C535">
        <v>-5.3078070000000004</v>
      </c>
      <c r="D535">
        <v>5.4276099999999996</v>
      </c>
      <c r="E535">
        <v>-5.4507979999999998</v>
      </c>
      <c r="F535">
        <v>5.4439440000000001</v>
      </c>
      <c r="G535" t="str">
        <f t="shared" si="48"/>
        <v>47.600</v>
      </c>
      <c r="H535">
        <v>533</v>
      </c>
      <c r="I535">
        <f t="shared" si="49"/>
        <v>6.7690999999999999</v>
      </c>
      <c r="K535">
        <v>-312.30772000000002</v>
      </c>
      <c r="L535">
        <v>311.91502000000003</v>
      </c>
      <c r="M535">
        <v>-304.11493999999999</v>
      </c>
      <c r="N535">
        <v>310.97915</v>
      </c>
      <c r="P535">
        <f t="shared" si="50"/>
        <v>47.692279999999982</v>
      </c>
      <c r="Q535">
        <f t="shared" si="51"/>
        <v>48.084979999999973</v>
      </c>
      <c r="R535">
        <f t="shared" si="52"/>
        <v>55.88506000000001</v>
      </c>
      <c r="S535">
        <f t="shared" si="53"/>
        <v>49.020849999999996</v>
      </c>
    </row>
    <row r="536" spans="1:19" x14ac:dyDescent="0.3">
      <c r="A536" t="s">
        <v>1</v>
      </c>
      <c r="B536" t="s">
        <v>144</v>
      </c>
      <c r="C536">
        <v>-5.3415660000000003</v>
      </c>
      <c r="D536">
        <v>5.4564069999999996</v>
      </c>
      <c r="E536">
        <v>-5.4820900000000004</v>
      </c>
      <c r="F536">
        <v>5.4754969999999998</v>
      </c>
      <c r="G536" t="str">
        <f t="shared" si="48"/>
        <v>47.600</v>
      </c>
      <c r="H536">
        <v>534</v>
      </c>
      <c r="I536">
        <f t="shared" si="49"/>
        <v>6.7817999999999996</v>
      </c>
      <c r="K536">
        <v>-314.10061999999999</v>
      </c>
      <c r="L536">
        <v>313.72287</v>
      </c>
      <c r="M536">
        <v>-306.04919000000001</v>
      </c>
      <c r="N536">
        <v>312.62909000000002</v>
      </c>
      <c r="P536">
        <f t="shared" si="50"/>
        <v>45.899380000000008</v>
      </c>
      <c r="Q536">
        <f t="shared" si="51"/>
        <v>46.27713</v>
      </c>
      <c r="R536">
        <f t="shared" si="52"/>
        <v>53.95080999999999</v>
      </c>
      <c r="S536">
        <f t="shared" si="53"/>
        <v>47.370909999999981</v>
      </c>
    </row>
    <row r="537" spans="1:19" x14ac:dyDescent="0.3">
      <c r="A537" t="s">
        <v>1</v>
      </c>
      <c r="B537" t="s">
        <v>145</v>
      </c>
      <c r="C537">
        <v>-5.3753440000000001</v>
      </c>
      <c r="D537">
        <v>5.485169</v>
      </c>
      <c r="E537">
        <v>-5.5133830000000001</v>
      </c>
      <c r="F537">
        <v>5.5070499999999996</v>
      </c>
      <c r="G537" t="str">
        <f t="shared" si="48"/>
        <v>47.649</v>
      </c>
      <c r="H537">
        <v>535</v>
      </c>
      <c r="I537">
        <f t="shared" si="49"/>
        <v>6.7944999999999993</v>
      </c>
      <c r="K537">
        <v>-315.89357999999999</v>
      </c>
      <c r="L537">
        <v>315.53071999999997</v>
      </c>
      <c r="M537">
        <v>-307.98451999999997</v>
      </c>
      <c r="N537">
        <v>314.27703000000002</v>
      </c>
      <c r="P537">
        <f t="shared" si="50"/>
        <v>44.106420000000014</v>
      </c>
      <c r="Q537">
        <f t="shared" si="51"/>
        <v>44.469280000000026</v>
      </c>
      <c r="R537">
        <f t="shared" si="52"/>
        <v>52.015480000000025</v>
      </c>
      <c r="S537">
        <f t="shared" si="53"/>
        <v>45.722969999999975</v>
      </c>
    </row>
    <row r="538" spans="1:19" x14ac:dyDescent="0.3">
      <c r="A538" t="s">
        <v>1</v>
      </c>
      <c r="B538" t="s">
        <v>145</v>
      </c>
      <c r="C538">
        <v>-5.4091180000000003</v>
      </c>
      <c r="D538">
        <v>5.5139180000000003</v>
      </c>
      <c r="E538">
        <v>-5.5446749999999998</v>
      </c>
      <c r="F538">
        <v>5.5386009999999999</v>
      </c>
      <c r="G538" t="str">
        <f t="shared" si="48"/>
        <v>47.649</v>
      </c>
      <c r="H538">
        <v>536</v>
      </c>
      <c r="I538">
        <f t="shared" si="49"/>
        <v>6.8071999999999999</v>
      </c>
      <c r="K538">
        <v>-317.68648000000002</v>
      </c>
      <c r="L538">
        <v>317.33846</v>
      </c>
      <c r="M538">
        <v>-309.91962999999998</v>
      </c>
      <c r="N538">
        <v>315.92423000000002</v>
      </c>
      <c r="P538">
        <f t="shared" si="50"/>
        <v>42.313519999999983</v>
      </c>
      <c r="Q538">
        <f t="shared" si="51"/>
        <v>42.661540000000002</v>
      </c>
      <c r="R538">
        <f t="shared" si="52"/>
        <v>50.080370000000016</v>
      </c>
      <c r="S538">
        <f t="shared" si="53"/>
        <v>44.075769999999977</v>
      </c>
    </row>
    <row r="539" spans="1:19" x14ac:dyDescent="0.3">
      <c r="A539" t="s">
        <v>1</v>
      </c>
      <c r="B539" t="s">
        <v>145</v>
      </c>
      <c r="C539">
        <v>-5.4428660000000004</v>
      </c>
      <c r="D539">
        <v>5.5426770000000003</v>
      </c>
      <c r="E539">
        <v>-5.5759679999999996</v>
      </c>
      <c r="F539">
        <v>5.5701539999999996</v>
      </c>
      <c r="G539" t="str">
        <f t="shared" si="48"/>
        <v>47.649</v>
      </c>
      <c r="H539">
        <v>537</v>
      </c>
      <c r="I539">
        <f t="shared" si="49"/>
        <v>6.8198999999999996</v>
      </c>
      <c r="K539">
        <v>-319.47942999999998</v>
      </c>
      <c r="L539">
        <v>319.14632</v>
      </c>
      <c r="M539">
        <v>-311.85325</v>
      </c>
      <c r="N539">
        <v>317.572</v>
      </c>
      <c r="P539">
        <f t="shared" si="50"/>
        <v>40.520570000000021</v>
      </c>
      <c r="Q539">
        <f t="shared" si="51"/>
        <v>40.853679999999997</v>
      </c>
      <c r="R539">
        <f t="shared" si="52"/>
        <v>48.146749999999997</v>
      </c>
      <c r="S539">
        <f t="shared" si="53"/>
        <v>42.427999999999997</v>
      </c>
    </row>
    <row r="540" spans="1:19" x14ac:dyDescent="0.3">
      <c r="A540" t="s">
        <v>1</v>
      </c>
      <c r="B540" t="s">
        <v>145</v>
      </c>
      <c r="C540">
        <v>-5.4765629999999996</v>
      </c>
      <c r="D540">
        <v>5.5714709999999998</v>
      </c>
      <c r="E540">
        <v>-5.607259</v>
      </c>
      <c r="F540">
        <v>5.6017060000000001</v>
      </c>
      <c r="G540" t="str">
        <f t="shared" si="48"/>
        <v>47.649</v>
      </c>
      <c r="H540">
        <v>538</v>
      </c>
      <c r="I540">
        <f t="shared" si="49"/>
        <v>6.8325999999999993</v>
      </c>
      <c r="K540">
        <v>-321.27228000000002</v>
      </c>
      <c r="L540">
        <v>320.95411000000001</v>
      </c>
      <c r="M540">
        <v>-313.78395</v>
      </c>
      <c r="N540">
        <v>319.22176999999999</v>
      </c>
      <c r="P540">
        <f t="shared" si="50"/>
        <v>38.727719999999977</v>
      </c>
      <c r="Q540">
        <f t="shared" si="51"/>
        <v>39.045889999999986</v>
      </c>
      <c r="R540">
        <f t="shared" si="52"/>
        <v>46.216049999999996</v>
      </c>
      <c r="S540">
        <f t="shared" si="53"/>
        <v>40.778230000000008</v>
      </c>
    </row>
    <row r="541" spans="1:19" x14ac:dyDescent="0.3">
      <c r="A541" t="s">
        <v>1</v>
      </c>
      <c r="B541" t="s">
        <v>145</v>
      </c>
      <c r="C541">
        <v>-5.5101820000000004</v>
      </c>
      <c r="D541">
        <v>5.6003259999999999</v>
      </c>
      <c r="E541">
        <v>-5.6385519999999998</v>
      </c>
      <c r="F541">
        <v>5.6332579999999997</v>
      </c>
      <c r="G541" t="str">
        <f t="shared" si="48"/>
        <v>47.649</v>
      </c>
      <c r="H541">
        <v>539</v>
      </c>
      <c r="I541">
        <f t="shared" si="49"/>
        <v>6.8452999999999999</v>
      </c>
      <c r="K541">
        <v>-323.06522999999999</v>
      </c>
      <c r="L541">
        <v>322.76191</v>
      </c>
      <c r="M541">
        <v>-315.71017000000001</v>
      </c>
      <c r="N541">
        <v>320.87504000000001</v>
      </c>
      <c r="P541">
        <f t="shared" si="50"/>
        <v>36.934770000000015</v>
      </c>
      <c r="Q541">
        <f t="shared" si="51"/>
        <v>37.23809</v>
      </c>
      <c r="R541">
        <f t="shared" si="52"/>
        <v>44.289829999999995</v>
      </c>
      <c r="S541">
        <f t="shared" si="53"/>
        <v>39.124959999999987</v>
      </c>
    </row>
    <row r="542" spans="1:19" x14ac:dyDescent="0.3">
      <c r="A542" t="s">
        <v>1</v>
      </c>
      <c r="B542" t="s">
        <v>146</v>
      </c>
      <c r="C542">
        <v>-5.5436959999999997</v>
      </c>
      <c r="D542">
        <v>5.6292689999999999</v>
      </c>
      <c r="E542">
        <v>-5.6698440000000003</v>
      </c>
      <c r="F542">
        <v>5.6648100000000001</v>
      </c>
      <c r="G542" t="str">
        <f t="shared" si="48"/>
        <v>47.699</v>
      </c>
      <c r="H542">
        <v>540</v>
      </c>
      <c r="I542">
        <f t="shared" si="49"/>
        <v>6.8579999999999997</v>
      </c>
      <c r="K542">
        <v>-324.85813000000002</v>
      </c>
      <c r="L542">
        <v>324.56970000000001</v>
      </c>
      <c r="M542">
        <v>-317.63038</v>
      </c>
      <c r="N542">
        <v>322.53336000000002</v>
      </c>
      <c r="P542">
        <f t="shared" si="50"/>
        <v>35.141869999999983</v>
      </c>
      <c r="Q542">
        <f t="shared" si="51"/>
        <v>35.430299999999988</v>
      </c>
      <c r="R542">
        <f t="shared" si="52"/>
        <v>42.369619999999998</v>
      </c>
      <c r="S542">
        <f t="shared" si="53"/>
        <v>37.466639999999984</v>
      </c>
    </row>
    <row r="543" spans="1:19" x14ac:dyDescent="0.3">
      <c r="A543" t="s">
        <v>1</v>
      </c>
      <c r="B543" t="s">
        <v>146</v>
      </c>
      <c r="C543">
        <v>-5.5770809999999997</v>
      </c>
      <c r="D543">
        <v>5.6583249999999996</v>
      </c>
      <c r="E543">
        <v>-5.7011370000000001</v>
      </c>
      <c r="F543">
        <v>5.6963619999999997</v>
      </c>
      <c r="G543" t="str">
        <f t="shared" si="48"/>
        <v>47.699</v>
      </c>
      <c r="H543">
        <v>541</v>
      </c>
      <c r="I543">
        <f t="shared" si="49"/>
        <v>6.8706999999999994</v>
      </c>
      <c r="K543">
        <v>-326.65109000000001</v>
      </c>
      <c r="L543">
        <v>326.3775</v>
      </c>
      <c r="M543">
        <v>-319.54320000000001</v>
      </c>
      <c r="N543">
        <v>324.19814000000002</v>
      </c>
      <c r="P543">
        <f t="shared" si="50"/>
        <v>33.348909999999989</v>
      </c>
      <c r="Q543">
        <f t="shared" si="51"/>
        <v>33.622500000000002</v>
      </c>
      <c r="R543">
        <f t="shared" si="52"/>
        <v>40.456799999999987</v>
      </c>
      <c r="S543">
        <f t="shared" si="53"/>
        <v>35.801859999999976</v>
      </c>
    </row>
    <row r="544" spans="1:19" x14ac:dyDescent="0.3">
      <c r="A544" t="s">
        <v>1</v>
      </c>
      <c r="B544" t="s">
        <v>146</v>
      </c>
      <c r="C544">
        <v>-5.6103019999999999</v>
      </c>
      <c r="D544">
        <v>5.687557</v>
      </c>
      <c r="E544">
        <v>-5.7324279999999996</v>
      </c>
      <c r="F544">
        <v>5.7279140000000002</v>
      </c>
      <c r="G544" t="str">
        <f t="shared" si="48"/>
        <v>47.699</v>
      </c>
      <c r="H544">
        <v>542</v>
      </c>
      <c r="I544">
        <f t="shared" si="49"/>
        <v>6.8834</v>
      </c>
      <c r="K544">
        <v>-328.44393000000002</v>
      </c>
      <c r="L544">
        <v>328.18529999999998</v>
      </c>
      <c r="M544">
        <v>-321.44663000000003</v>
      </c>
      <c r="N544">
        <v>325.87301000000002</v>
      </c>
      <c r="P544">
        <f t="shared" si="50"/>
        <v>31.556069999999977</v>
      </c>
      <c r="Q544">
        <f t="shared" si="51"/>
        <v>31.814700000000016</v>
      </c>
      <c r="R544">
        <f t="shared" si="52"/>
        <v>38.553369999999973</v>
      </c>
      <c r="S544">
        <f t="shared" si="53"/>
        <v>34.126989999999978</v>
      </c>
    </row>
    <row r="545" spans="1:19" x14ac:dyDescent="0.3">
      <c r="A545" t="s">
        <v>1</v>
      </c>
      <c r="B545" t="s">
        <v>146</v>
      </c>
      <c r="C545">
        <v>-5.6433669999999996</v>
      </c>
      <c r="D545">
        <v>5.7169080000000001</v>
      </c>
      <c r="E545">
        <v>-5.7637210000000003</v>
      </c>
      <c r="F545">
        <v>5.7594669999999999</v>
      </c>
      <c r="G545" t="str">
        <f t="shared" si="48"/>
        <v>47.699</v>
      </c>
      <c r="H545">
        <v>543</v>
      </c>
      <c r="I545">
        <f t="shared" si="49"/>
        <v>6.8960999999999997</v>
      </c>
      <c r="K545">
        <v>-330.23689000000002</v>
      </c>
      <c r="L545">
        <v>329.99315000000001</v>
      </c>
      <c r="M545">
        <v>-323.34111000000001</v>
      </c>
      <c r="N545">
        <v>327.55470000000003</v>
      </c>
      <c r="P545">
        <f t="shared" si="50"/>
        <v>29.763109999999983</v>
      </c>
      <c r="Q545">
        <f t="shared" si="51"/>
        <v>30.006849999999986</v>
      </c>
      <c r="R545">
        <f t="shared" si="52"/>
        <v>36.658889999999985</v>
      </c>
      <c r="S545">
        <f t="shared" si="53"/>
        <v>32.445299999999975</v>
      </c>
    </row>
    <row r="546" spans="1:19" x14ac:dyDescent="0.3">
      <c r="A546" t="s">
        <v>1</v>
      </c>
      <c r="B546" t="s">
        <v>147</v>
      </c>
      <c r="C546">
        <v>-5.6763349999999999</v>
      </c>
      <c r="D546">
        <v>5.7463360000000003</v>
      </c>
      <c r="E546">
        <v>-5.7950119999999998</v>
      </c>
      <c r="F546">
        <v>5.7910180000000002</v>
      </c>
      <c r="G546" t="str">
        <f t="shared" si="48"/>
        <v>47.751</v>
      </c>
      <c r="H546">
        <v>544</v>
      </c>
      <c r="I546">
        <f t="shared" si="49"/>
        <v>6.9087999999999994</v>
      </c>
      <c r="K546">
        <v>-332.02972999999997</v>
      </c>
      <c r="L546">
        <v>331.80088999999998</v>
      </c>
      <c r="M546">
        <v>-325.23003999999997</v>
      </c>
      <c r="N546">
        <v>329.24079999999998</v>
      </c>
      <c r="P546">
        <f t="shared" si="50"/>
        <v>27.970270000000028</v>
      </c>
      <c r="Q546">
        <f t="shared" si="51"/>
        <v>28.199110000000019</v>
      </c>
      <c r="R546">
        <f t="shared" si="52"/>
        <v>34.769960000000026</v>
      </c>
      <c r="S546">
        <f t="shared" si="53"/>
        <v>30.759200000000021</v>
      </c>
    </row>
    <row r="547" spans="1:19" x14ac:dyDescent="0.3">
      <c r="A547" t="s">
        <v>1</v>
      </c>
      <c r="B547" t="s">
        <v>147</v>
      </c>
      <c r="C547">
        <v>-5.7090649999999998</v>
      </c>
      <c r="D547">
        <v>5.7759780000000003</v>
      </c>
      <c r="E547">
        <v>-5.8263049999999996</v>
      </c>
      <c r="F547">
        <v>5.8225709999999999</v>
      </c>
      <c r="G547" t="str">
        <f t="shared" si="48"/>
        <v>47.751</v>
      </c>
      <c r="H547">
        <v>545</v>
      </c>
      <c r="I547">
        <f t="shared" si="49"/>
        <v>6.9215</v>
      </c>
      <c r="K547">
        <v>-333.82269000000002</v>
      </c>
      <c r="L547">
        <v>333.60874000000001</v>
      </c>
      <c r="M547">
        <v>-327.10532999999998</v>
      </c>
      <c r="N547">
        <v>330.93916000000002</v>
      </c>
      <c r="P547">
        <f t="shared" si="50"/>
        <v>26.177309999999977</v>
      </c>
      <c r="Q547">
        <f t="shared" si="51"/>
        <v>26.391259999999988</v>
      </c>
      <c r="R547">
        <f t="shared" si="52"/>
        <v>32.894670000000019</v>
      </c>
      <c r="S547">
        <f t="shared" si="53"/>
        <v>29.060839999999985</v>
      </c>
    </row>
    <row r="548" spans="1:19" x14ac:dyDescent="0.3">
      <c r="A548" t="s">
        <v>1</v>
      </c>
      <c r="B548" t="s">
        <v>148</v>
      </c>
      <c r="C548">
        <v>-5.7414379999999996</v>
      </c>
      <c r="D548">
        <v>5.8059580000000004</v>
      </c>
      <c r="E548">
        <v>-5.8575970000000002</v>
      </c>
      <c r="F548">
        <v>5.8541220000000003</v>
      </c>
      <c r="G548" t="str">
        <f t="shared" si="48"/>
        <v>47.752</v>
      </c>
      <c r="H548">
        <v>546</v>
      </c>
      <c r="I548">
        <f t="shared" si="49"/>
        <v>6.9341999999999997</v>
      </c>
      <c r="K548">
        <v>-335.61559</v>
      </c>
      <c r="L548">
        <v>335.41647999999998</v>
      </c>
      <c r="M548">
        <v>-328.96017000000001</v>
      </c>
      <c r="N548">
        <v>332.65688999999998</v>
      </c>
      <c r="P548">
        <f t="shared" si="50"/>
        <v>24.384410000000003</v>
      </c>
      <c r="Q548">
        <f t="shared" si="51"/>
        <v>24.583520000000021</v>
      </c>
      <c r="R548">
        <f t="shared" si="52"/>
        <v>31.039829999999995</v>
      </c>
      <c r="S548">
        <f t="shared" si="53"/>
        <v>27.343110000000024</v>
      </c>
    </row>
    <row r="549" spans="1:19" x14ac:dyDescent="0.3">
      <c r="A549" t="s">
        <v>1</v>
      </c>
      <c r="B549" t="s">
        <v>149</v>
      </c>
      <c r="C549">
        <v>-5.7734839999999998</v>
      </c>
      <c r="D549">
        <v>5.8362569999999998</v>
      </c>
      <c r="E549">
        <v>-5.88889</v>
      </c>
      <c r="F549">
        <v>5.885675</v>
      </c>
      <c r="G549" t="str">
        <f t="shared" si="48"/>
        <v>47.800</v>
      </c>
      <c r="H549">
        <v>547</v>
      </c>
      <c r="I549">
        <f t="shared" si="49"/>
        <v>6.9468999999999994</v>
      </c>
      <c r="K549">
        <v>-337.40854000000002</v>
      </c>
      <c r="L549">
        <v>337.22433999999998</v>
      </c>
      <c r="M549">
        <v>-330.79626999999999</v>
      </c>
      <c r="N549">
        <v>334.39289000000002</v>
      </c>
      <c r="P549">
        <f t="shared" si="50"/>
        <v>22.591459999999984</v>
      </c>
      <c r="Q549">
        <f t="shared" si="51"/>
        <v>22.775660000000016</v>
      </c>
      <c r="R549">
        <f t="shared" si="52"/>
        <v>29.203730000000007</v>
      </c>
      <c r="S549">
        <f t="shared" si="53"/>
        <v>25.607109999999977</v>
      </c>
    </row>
    <row r="550" spans="1:19" x14ac:dyDescent="0.3">
      <c r="A550" t="s">
        <v>1</v>
      </c>
      <c r="B550" t="s">
        <v>149</v>
      </c>
      <c r="C550">
        <v>-5.8052289999999998</v>
      </c>
      <c r="D550">
        <v>5.8668519999999997</v>
      </c>
      <c r="E550">
        <v>-5.9201810000000004</v>
      </c>
      <c r="F550">
        <v>5.9172260000000003</v>
      </c>
      <c r="G550" t="str">
        <f t="shared" si="48"/>
        <v>47.800</v>
      </c>
      <c r="H550">
        <v>548</v>
      </c>
      <c r="I550">
        <f t="shared" si="49"/>
        <v>6.9596</v>
      </c>
      <c r="K550">
        <v>-339.20139</v>
      </c>
      <c r="L550">
        <v>339.03208000000001</v>
      </c>
      <c r="M550">
        <v>-332.61511999999999</v>
      </c>
      <c r="N550">
        <v>336.14586000000003</v>
      </c>
      <c r="P550">
        <f t="shared" si="50"/>
        <v>20.798609999999996</v>
      </c>
      <c r="Q550">
        <f t="shared" si="51"/>
        <v>20.967919999999992</v>
      </c>
      <c r="R550">
        <f t="shared" si="52"/>
        <v>27.38488000000001</v>
      </c>
      <c r="S550">
        <f t="shared" si="53"/>
        <v>23.854139999999973</v>
      </c>
    </row>
    <row r="551" spans="1:19" x14ac:dyDescent="0.3">
      <c r="A551" t="s">
        <v>1</v>
      </c>
      <c r="B551" t="s">
        <v>149</v>
      </c>
      <c r="C551">
        <v>-5.8366990000000003</v>
      </c>
      <c r="D551">
        <v>5.8977149999999998</v>
      </c>
      <c r="E551">
        <v>-5.9514740000000002</v>
      </c>
      <c r="F551">
        <v>5.948779</v>
      </c>
      <c r="G551" t="str">
        <f t="shared" si="48"/>
        <v>47.800</v>
      </c>
      <c r="H551">
        <v>549</v>
      </c>
      <c r="I551">
        <f t="shared" si="49"/>
        <v>6.9722999999999997</v>
      </c>
      <c r="K551">
        <v>-340.99434000000002</v>
      </c>
      <c r="L551">
        <v>340.83992999999998</v>
      </c>
      <c r="M551">
        <v>-334.41822000000002</v>
      </c>
      <c r="N551">
        <v>337.91417999999999</v>
      </c>
      <c r="P551">
        <f t="shared" si="50"/>
        <v>19.005659999999978</v>
      </c>
      <c r="Q551">
        <f t="shared" si="51"/>
        <v>19.160070000000019</v>
      </c>
      <c r="R551">
        <f t="shared" si="52"/>
        <v>25.581779999999981</v>
      </c>
      <c r="S551">
        <f t="shared" si="53"/>
        <v>22.085820000000012</v>
      </c>
    </row>
    <row r="552" spans="1:19" x14ac:dyDescent="0.3">
      <c r="A552" t="s">
        <v>1</v>
      </c>
      <c r="B552" t="s">
        <v>150</v>
      </c>
      <c r="C552">
        <v>-5.867934</v>
      </c>
      <c r="D552">
        <v>5.9288049999999997</v>
      </c>
      <c r="E552">
        <v>-5.9827659999999998</v>
      </c>
      <c r="F552">
        <v>5.9803300000000004</v>
      </c>
      <c r="G552" t="str">
        <f t="shared" si="48"/>
        <v>47.849</v>
      </c>
      <c r="H552">
        <v>550</v>
      </c>
      <c r="I552">
        <f t="shared" si="49"/>
        <v>6.9849999999999994</v>
      </c>
      <c r="K552">
        <v>-342.78724</v>
      </c>
      <c r="L552">
        <v>342.64767000000001</v>
      </c>
      <c r="M552">
        <v>-336.20785000000001</v>
      </c>
      <c r="N552">
        <v>339.69549999999998</v>
      </c>
      <c r="P552">
        <f t="shared" si="50"/>
        <v>17.212760000000003</v>
      </c>
      <c r="Q552">
        <f t="shared" si="51"/>
        <v>17.352329999999995</v>
      </c>
      <c r="R552">
        <f t="shared" si="52"/>
        <v>23.792149999999992</v>
      </c>
      <c r="S552">
        <f t="shared" si="53"/>
        <v>20.304500000000019</v>
      </c>
    </row>
    <row r="553" spans="1:19" x14ac:dyDescent="0.3">
      <c r="A553" t="s">
        <v>1</v>
      </c>
      <c r="B553" t="s">
        <v>150</v>
      </c>
      <c r="C553">
        <v>-5.8989900000000004</v>
      </c>
      <c r="D553">
        <v>5.9600669999999996</v>
      </c>
      <c r="E553">
        <v>-6.0140589999999996</v>
      </c>
      <c r="F553">
        <v>6.0118830000000001</v>
      </c>
      <c r="G553" t="str">
        <f t="shared" si="48"/>
        <v>47.849</v>
      </c>
      <c r="H553">
        <v>551</v>
      </c>
      <c r="I553">
        <f t="shared" si="49"/>
        <v>6.9977</v>
      </c>
      <c r="K553">
        <v>-344.58019999999999</v>
      </c>
      <c r="L553">
        <v>344.45551999999998</v>
      </c>
      <c r="M553">
        <v>-337.98723000000001</v>
      </c>
      <c r="N553">
        <v>341.48667999999998</v>
      </c>
      <c r="P553">
        <f t="shared" si="50"/>
        <v>15.419800000000009</v>
      </c>
      <c r="Q553">
        <f t="shared" si="51"/>
        <v>15.544480000000021</v>
      </c>
      <c r="R553">
        <f t="shared" si="52"/>
        <v>22.012769999999989</v>
      </c>
      <c r="S553">
        <f t="shared" si="53"/>
        <v>18.513320000000022</v>
      </c>
    </row>
    <row r="554" spans="1:19" x14ac:dyDescent="0.3">
      <c r="A554" t="s">
        <v>1</v>
      </c>
      <c r="B554" t="s">
        <v>150</v>
      </c>
      <c r="C554">
        <v>-5.9299270000000002</v>
      </c>
      <c r="D554">
        <v>5.9914389999999997</v>
      </c>
      <c r="E554">
        <v>-6.04535</v>
      </c>
      <c r="F554">
        <v>6.0434349999999997</v>
      </c>
      <c r="G554" t="str">
        <f t="shared" si="48"/>
        <v>47.849</v>
      </c>
      <c r="H554">
        <v>552</v>
      </c>
      <c r="I554">
        <f t="shared" si="49"/>
        <v>7.0103999999999997</v>
      </c>
      <c r="K554">
        <v>-346.37304</v>
      </c>
      <c r="L554">
        <v>346.26332000000002</v>
      </c>
      <c r="M554">
        <v>-339.75979000000001</v>
      </c>
      <c r="N554">
        <v>343.28417000000002</v>
      </c>
      <c r="P554">
        <f t="shared" si="50"/>
        <v>13.626959999999997</v>
      </c>
      <c r="Q554">
        <f t="shared" si="51"/>
        <v>13.736679999999978</v>
      </c>
      <c r="R554">
        <f t="shared" si="52"/>
        <v>20.24020999999999</v>
      </c>
      <c r="S554">
        <f t="shared" si="53"/>
        <v>16.715829999999983</v>
      </c>
    </row>
    <row r="555" spans="1:19" x14ac:dyDescent="0.3">
      <c r="A555" t="s">
        <v>1</v>
      </c>
      <c r="B555" t="s">
        <v>150</v>
      </c>
      <c r="C555">
        <v>-5.9608059999999998</v>
      </c>
      <c r="D555">
        <v>6.0228609999999998</v>
      </c>
      <c r="E555">
        <v>-6.0766429999999998</v>
      </c>
      <c r="F555">
        <v>6.0749870000000001</v>
      </c>
      <c r="G555" t="str">
        <f t="shared" si="48"/>
        <v>47.849</v>
      </c>
      <c r="H555">
        <v>553</v>
      </c>
      <c r="I555">
        <f t="shared" si="49"/>
        <v>7.0230999999999995</v>
      </c>
      <c r="K555">
        <v>-348.166</v>
      </c>
      <c r="L555">
        <v>348.07112000000001</v>
      </c>
      <c r="M555">
        <v>-341.52902999999998</v>
      </c>
      <c r="N555">
        <v>345.08452</v>
      </c>
      <c r="P555">
        <f t="shared" si="50"/>
        <v>11.834000000000003</v>
      </c>
      <c r="Q555">
        <f t="shared" si="51"/>
        <v>11.928879999999992</v>
      </c>
      <c r="R555">
        <f t="shared" si="52"/>
        <v>18.470970000000023</v>
      </c>
      <c r="S555">
        <f t="shared" si="53"/>
        <v>14.915480000000002</v>
      </c>
    </row>
    <row r="556" spans="1:19" x14ac:dyDescent="0.3">
      <c r="A556" t="s">
        <v>1</v>
      </c>
      <c r="B556" t="s">
        <v>150</v>
      </c>
      <c r="C556">
        <v>-5.9916790000000004</v>
      </c>
      <c r="D556">
        <v>6.0542829999999999</v>
      </c>
      <c r="E556">
        <v>-6.1079340000000002</v>
      </c>
      <c r="F556">
        <v>6.1065389999999997</v>
      </c>
      <c r="G556" t="str">
        <f t="shared" si="48"/>
        <v>47.849</v>
      </c>
      <c r="H556">
        <v>554</v>
      </c>
      <c r="I556">
        <f t="shared" si="49"/>
        <v>7.0358000000000001</v>
      </c>
      <c r="K556">
        <v>-349.95884000000001</v>
      </c>
      <c r="L556">
        <v>349.87891000000002</v>
      </c>
      <c r="M556">
        <v>-343.29791999999998</v>
      </c>
      <c r="N556">
        <v>346.88486</v>
      </c>
      <c r="P556">
        <f t="shared" si="50"/>
        <v>10.041159999999991</v>
      </c>
      <c r="Q556">
        <f t="shared" si="51"/>
        <v>10.121089999999981</v>
      </c>
      <c r="R556">
        <f t="shared" si="52"/>
        <v>16.702080000000024</v>
      </c>
      <c r="S556">
        <f t="shared" si="53"/>
        <v>13.115139999999997</v>
      </c>
    </row>
    <row r="557" spans="1:19" x14ac:dyDescent="0.3">
      <c r="A557" t="s">
        <v>1</v>
      </c>
      <c r="B557" t="s">
        <v>150</v>
      </c>
      <c r="C557">
        <v>-6.0225860000000004</v>
      </c>
      <c r="D557">
        <v>6.0856649999999997</v>
      </c>
      <c r="E557">
        <v>-6.139227</v>
      </c>
      <c r="F557">
        <v>6.1380920000000003</v>
      </c>
      <c r="G557" t="str">
        <f t="shared" si="48"/>
        <v>47.849</v>
      </c>
      <c r="H557">
        <v>555</v>
      </c>
      <c r="I557">
        <f t="shared" si="49"/>
        <v>7.0484999999999998</v>
      </c>
      <c r="K557">
        <v>-351.7518</v>
      </c>
      <c r="L557">
        <v>351.68677000000002</v>
      </c>
      <c r="M557">
        <v>-345.06876</v>
      </c>
      <c r="N557">
        <v>348.68292000000002</v>
      </c>
      <c r="P557">
        <f t="shared" si="50"/>
        <v>8.2481999999999971</v>
      </c>
      <c r="Q557">
        <f t="shared" si="51"/>
        <v>8.3132299999999759</v>
      </c>
      <c r="R557">
        <f t="shared" si="52"/>
        <v>14.931240000000003</v>
      </c>
      <c r="S557">
        <f t="shared" si="53"/>
        <v>11.317079999999976</v>
      </c>
    </row>
    <row r="558" spans="1:19" x14ac:dyDescent="0.3">
      <c r="A558" t="s">
        <v>1</v>
      </c>
      <c r="B558" t="s">
        <v>151</v>
      </c>
      <c r="C558">
        <v>-6.0535490000000003</v>
      </c>
      <c r="D558">
        <v>6.1169849999999997</v>
      </c>
      <c r="E558">
        <v>-6.1705189999999996</v>
      </c>
      <c r="F558">
        <v>6.1696429999999998</v>
      </c>
      <c r="G558" t="str">
        <f t="shared" si="48"/>
        <v>47.900</v>
      </c>
      <c r="H558">
        <v>556</v>
      </c>
      <c r="I558">
        <f t="shared" si="49"/>
        <v>7.0611999999999995</v>
      </c>
      <c r="K558">
        <v>-353.54469999999998</v>
      </c>
      <c r="L558">
        <v>353.49450000000002</v>
      </c>
      <c r="M558">
        <v>-346.84280999999999</v>
      </c>
      <c r="N558">
        <v>350.47742</v>
      </c>
      <c r="P558">
        <f t="shared" si="50"/>
        <v>6.4553000000000225</v>
      </c>
      <c r="Q558">
        <f t="shared" si="51"/>
        <v>6.5054999999999836</v>
      </c>
      <c r="R558">
        <f t="shared" si="52"/>
        <v>13.157190000000014</v>
      </c>
      <c r="S558">
        <f t="shared" si="53"/>
        <v>9.5225800000000049</v>
      </c>
    </row>
    <row r="559" spans="1:19" x14ac:dyDescent="0.3">
      <c r="A559" t="s">
        <v>1</v>
      </c>
      <c r="B559" t="s">
        <v>151</v>
      </c>
      <c r="C559">
        <v>-6.0845739999999999</v>
      </c>
      <c r="D559">
        <v>6.148237</v>
      </c>
      <c r="E559">
        <v>-6.2018120000000003</v>
      </c>
      <c r="F559">
        <v>6.2011960000000004</v>
      </c>
      <c r="G559" t="str">
        <f t="shared" si="48"/>
        <v>47.900</v>
      </c>
      <c r="H559">
        <v>557</v>
      </c>
      <c r="I559">
        <f t="shared" si="49"/>
        <v>7.0739000000000001</v>
      </c>
      <c r="K559">
        <v>-355.33765</v>
      </c>
      <c r="L559">
        <v>355.30236000000002</v>
      </c>
      <c r="M559">
        <v>-348.62040999999999</v>
      </c>
      <c r="N559">
        <v>352.26803000000001</v>
      </c>
      <c r="P559">
        <f t="shared" si="50"/>
        <v>4.6623500000000035</v>
      </c>
      <c r="Q559">
        <f t="shared" si="51"/>
        <v>4.6976399999999785</v>
      </c>
      <c r="R559">
        <f t="shared" si="52"/>
        <v>11.379590000000007</v>
      </c>
      <c r="S559">
        <f t="shared" si="53"/>
        <v>7.7319699999999898</v>
      </c>
    </row>
    <row r="560" spans="1:19" x14ac:dyDescent="0.3">
      <c r="A560" t="s">
        <v>1</v>
      </c>
      <c r="B560" t="s">
        <v>151</v>
      </c>
      <c r="C560">
        <v>-6.115653</v>
      </c>
      <c r="D560">
        <v>6.1794289999999998</v>
      </c>
      <c r="E560">
        <v>-6.2331029999999998</v>
      </c>
      <c r="F560">
        <v>6.2327469999999998</v>
      </c>
      <c r="G560" t="str">
        <f t="shared" si="48"/>
        <v>47.900</v>
      </c>
      <c r="H560">
        <v>558</v>
      </c>
      <c r="I560">
        <f t="shared" si="49"/>
        <v>7.0865999999999998</v>
      </c>
      <c r="K560">
        <v>-357.13049999999998</v>
      </c>
      <c r="L560">
        <v>357.11009999999999</v>
      </c>
      <c r="M560">
        <v>-350.40111000000002</v>
      </c>
      <c r="N560">
        <v>354.05520000000001</v>
      </c>
      <c r="P560">
        <f t="shared" si="50"/>
        <v>2.8695000000000164</v>
      </c>
      <c r="Q560">
        <f t="shared" si="51"/>
        <v>2.8899000000000115</v>
      </c>
      <c r="R560">
        <f t="shared" si="52"/>
        <v>9.598889999999983</v>
      </c>
      <c r="S560">
        <f t="shared" si="53"/>
        <v>5.9447999999999865</v>
      </c>
    </row>
    <row r="561" spans="1:19" x14ac:dyDescent="0.3">
      <c r="A561" t="s">
        <v>1</v>
      </c>
      <c r="B561" t="s">
        <v>151</v>
      </c>
      <c r="C561">
        <v>-6.1467689999999999</v>
      </c>
      <c r="D561">
        <v>6.2105800000000002</v>
      </c>
      <c r="E561">
        <v>-6.2643959999999996</v>
      </c>
      <c r="F561">
        <v>6.2643000000000004</v>
      </c>
      <c r="G561" t="str">
        <f t="shared" si="48"/>
        <v>47.900</v>
      </c>
      <c r="H561">
        <v>559</v>
      </c>
      <c r="I561">
        <f t="shared" si="49"/>
        <v>7.0992999999999995</v>
      </c>
      <c r="K561">
        <v>-358.92345</v>
      </c>
      <c r="L561">
        <v>358.91795000000002</v>
      </c>
      <c r="M561">
        <v>-352.18392</v>
      </c>
      <c r="N561">
        <v>355.84001999999998</v>
      </c>
      <c r="P561">
        <f t="shared" si="50"/>
        <v>1.0765499999999975</v>
      </c>
      <c r="Q561">
        <f t="shared" si="51"/>
        <v>1.0820499999999811</v>
      </c>
      <c r="R561">
        <f t="shared" si="52"/>
        <v>7.8160799999999995</v>
      </c>
      <c r="S561">
        <f t="shared" si="53"/>
        <v>4.1599800000000187</v>
      </c>
    </row>
    <row r="562" spans="1:19" x14ac:dyDescent="0.3">
      <c r="A562" t="s">
        <v>1</v>
      </c>
      <c r="B562" t="s">
        <v>151</v>
      </c>
      <c r="C562">
        <v>-6.1780099999999996</v>
      </c>
      <c r="D562">
        <v>6.241428</v>
      </c>
      <c r="E562">
        <v>-6.2832020000000002</v>
      </c>
      <c r="F562">
        <v>6.2831970000000004</v>
      </c>
      <c r="G562" t="str">
        <f t="shared" si="48"/>
        <v>47.900</v>
      </c>
      <c r="H562">
        <v>560</v>
      </c>
      <c r="I562">
        <f t="shared" si="49"/>
        <v>7.1120000000000001</v>
      </c>
      <c r="K562">
        <v>-360.00096000000002</v>
      </c>
      <c r="L562">
        <v>360.00067000000001</v>
      </c>
      <c r="M562">
        <v>-353.97390000000001</v>
      </c>
      <c r="N562">
        <v>357.60748000000001</v>
      </c>
      <c r="P562">
        <f t="shared" si="50"/>
        <v>9.6000000002050001E-4</v>
      </c>
      <c r="Q562">
        <f t="shared" si="51"/>
        <v>6.7000000001371518E-4</v>
      </c>
      <c r="R562">
        <f t="shared" si="52"/>
        <v>6.0260999999999854</v>
      </c>
      <c r="S562">
        <f t="shared" si="53"/>
        <v>2.3925199999999904</v>
      </c>
    </row>
    <row r="563" spans="1:19" x14ac:dyDescent="0.3">
      <c r="A563" t="s">
        <v>1</v>
      </c>
      <c r="B563" t="s">
        <v>152</v>
      </c>
      <c r="C563">
        <v>-6.2062460000000002</v>
      </c>
      <c r="D563">
        <v>6.263503</v>
      </c>
      <c r="E563">
        <v>-6.2832020000000002</v>
      </c>
      <c r="F563">
        <v>6.2831910000000004</v>
      </c>
      <c r="G563" t="str">
        <f t="shared" si="48"/>
        <v>47.940</v>
      </c>
      <c r="H563">
        <v>561</v>
      </c>
      <c r="I563">
        <f t="shared" si="49"/>
        <v>7.1246999999999998</v>
      </c>
      <c r="K563">
        <v>-360.00096000000002</v>
      </c>
      <c r="L563">
        <v>360.00033000000002</v>
      </c>
      <c r="M563">
        <v>-355.5917</v>
      </c>
      <c r="N563">
        <v>358.87229000000002</v>
      </c>
      <c r="P563">
        <f t="shared" si="50"/>
        <v>9.6000000002050001E-4</v>
      </c>
      <c r="Q563">
        <f t="shared" si="51"/>
        <v>3.3000000001948138E-4</v>
      </c>
      <c r="R563">
        <f t="shared" si="52"/>
        <v>4.408299999999997</v>
      </c>
      <c r="S563">
        <f t="shared" si="53"/>
        <v>1.1277099999999791</v>
      </c>
    </row>
    <row r="564" spans="1:19" x14ac:dyDescent="0.3">
      <c r="A564" t="s">
        <v>1</v>
      </c>
      <c r="B564" t="s">
        <v>152</v>
      </c>
      <c r="C564">
        <v>-6.2297419999999999</v>
      </c>
      <c r="D564">
        <v>6.2740859999999996</v>
      </c>
      <c r="E564">
        <v>-6.2831960000000002</v>
      </c>
      <c r="F564">
        <v>6.2831910000000004</v>
      </c>
      <c r="G564" t="str">
        <f t="shared" si="48"/>
        <v>47.940</v>
      </c>
      <c r="H564">
        <v>562</v>
      </c>
      <c r="I564">
        <f t="shared" si="49"/>
        <v>7.1373999999999995</v>
      </c>
      <c r="K564">
        <v>-360.00060999999999</v>
      </c>
      <c r="L564">
        <v>360.00033000000002</v>
      </c>
      <c r="M564">
        <v>-356.93792000000002</v>
      </c>
      <c r="N564">
        <v>359.47865000000002</v>
      </c>
      <c r="P564">
        <f t="shared" si="50"/>
        <v>6.0999999999467036E-4</v>
      </c>
      <c r="Q564">
        <f t="shared" si="51"/>
        <v>3.3000000001948138E-4</v>
      </c>
      <c r="R564">
        <f t="shared" si="52"/>
        <v>3.0620799999999804</v>
      </c>
      <c r="S564">
        <f t="shared" si="53"/>
        <v>0.52134999999998399</v>
      </c>
    </row>
    <row r="565" spans="1:19" x14ac:dyDescent="0.3">
      <c r="A565" t="s">
        <v>1</v>
      </c>
      <c r="B565" t="s">
        <v>152</v>
      </c>
      <c r="C565">
        <v>-6.2458330000000002</v>
      </c>
      <c r="D565">
        <v>6.2808489999999999</v>
      </c>
      <c r="E565">
        <v>-6.2832020000000002</v>
      </c>
      <c r="F565">
        <v>6.2831989999999998</v>
      </c>
      <c r="G565" t="str">
        <f t="shared" si="48"/>
        <v>47.940</v>
      </c>
      <c r="H565">
        <v>563</v>
      </c>
      <c r="I565">
        <f t="shared" si="49"/>
        <v>7.1501000000000001</v>
      </c>
      <c r="K565">
        <v>-360.00096000000002</v>
      </c>
      <c r="L565">
        <v>360.00078000000002</v>
      </c>
      <c r="M565">
        <v>-357.85987</v>
      </c>
      <c r="N565">
        <v>359.86613999999997</v>
      </c>
      <c r="P565">
        <f t="shared" si="50"/>
        <v>9.6000000002050001E-4</v>
      </c>
      <c r="Q565">
        <f t="shared" si="51"/>
        <v>7.8000000002020897E-4</v>
      </c>
      <c r="R565">
        <f t="shared" si="52"/>
        <v>2.1401299999999992</v>
      </c>
      <c r="S565">
        <f t="shared" si="53"/>
        <v>0.13386000000002696</v>
      </c>
    </row>
    <row r="566" spans="1:19" x14ac:dyDescent="0.3">
      <c r="A566" t="s">
        <v>1</v>
      </c>
      <c r="B566" t="s">
        <v>152</v>
      </c>
      <c r="C566">
        <v>-6.2542749999999998</v>
      </c>
      <c r="D566">
        <v>6.2876799999999999</v>
      </c>
      <c r="E566">
        <v>-6.2831970000000004</v>
      </c>
      <c r="F566">
        <v>6.2831929999999998</v>
      </c>
      <c r="G566" t="str">
        <f t="shared" si="48"/>
        <v>47.940</v>
      </c>
      <c r="H566">
        <v>564</v>
      </c>
      <c r="I566">
        <f t="shared" si="49"/>
        <v>7.1627999999999998</v>
      </c>
      <c r="K566">
        <v>-360.00067000000001</v>
      </c>
      <c r="L566">
        <v>360.00044000000003</v>
      </c>
      <c r="M566">
        <v>-358.34356000000002</v>
      </c>
      <c r="N566">
        <v>360.25752999999997</v>
      </c>
      <c r="P566">
        <f t="shared" si="50"/>
        <v>6.7000000001371518E-4</v>
      </c>
      <c r="Q566">
        <f t="shared" si="51"/>
        <v>4.4000000002597517E-4</v>
      </c>
      <c r="R566">
        <f t="shared" si="52"/>
        <v>1.656439999999975</v>
      </c>
      <c r="S566">
        <f t="shared" si="53"/>
        <v>0.25752999999997428</v>
      </c>
    </row>
    <row r="567" spans="1:19" x14ac:dyDescent="0.3">
      <c r="A567" t="s">
        <v>1</v>
      </c>
      <c r="B567" t="s">
        <v>152</v>
      </c>
      <c r="C567">
        <v>-6.2590159999999999</v>
      </c>
      <c r="D567">
        <v>6.2930279999999996</v>
      </c>
      <c r="E567">
        <v>-6.2831869999999999</v>
      </c>
      <c r="F567">
        <v>6.2831950000000001</v>
      </c>
      <c r="G567" t="str">
        <f t="shared" si="48"/>
        <v>47.940</v>
      </c>
      <c r="H567">
        <v>565</v>
      </c>
      <c r="I567">
        <f t="shared" si="49"/>
        <v>7.1754999999999995</v>
      </c>
      <c r="K567">
        <v>-360.00009999999997</v>
      </c>
      <c r="L567">
        <v>360.00056000000001</v>
      </c>
      <c r="M567">
        <v>-358.61520000000002</v>
      </c>
      <c r="N567">
        <v>360.56394</v>
      </c>
      <c r="P567">
        <f t="shared" si="50"/>
        <v>9.9999999974897946E-5</v>
      </c>
      <c r="Q567">
        <f t="shared" si="51"/>
        <v>5.6000000000722139E-4</v>
      </c>
      <c r="R567">
        <f t="shared" si="52"/>
        <v>1.3847999999999843</v>
      </c>
      <c r="S567">
        <f t="shared" si="53"/>
        <v>0.56394000000000233</v>
      </c>
    </row>
    <row r="568" spans="1:19" x14ac:dyDescent="0.3">
      <c r="A568" t="s">
        <v>1</v>
      </c>
      <c r="B568" t="s">
        <v>153</v>
      </c>
      <c r="C568">
        <v>-6.2621500000000001</v>
      </c>
      <c r="D568">
        <v>6.2965850000000003</v>
      </c>
      <c r="E568">
        <v>-6.2831929999999998</v>
      </c>
      <c r="F568">
        <v>6.2831950000000001</v>
      </c>
      <c r="G568" t="str">
        <f t="shared" si="48"/>
        <v>48.030</v>
      </c>
      <c r="H568">
        <v>566</v>
      </c>
      <c r="I568">
        <f t="shared" si="49"/>
        <v>7.1882000000000001</v>
      </c>
      <c r="K568">
        <v>-360.00044000000003</v>
      </c>
      <c r="L568">
        <v>360.00056000000001</v>
      </c>
      <c r="M568">
        <v>-358.79477000000003</v>
      </c>
      <c r="N568">
        <v>360.76774999999998</v>
      </c>
      <c r="P568">
        <f t="shared" si="50"/>
        <v>4.4000000002597517E-4</v>
      </c>
      <c r="Q568">
        <f t="shared" si="51"/>
        <v>5.6000000000722139E-4</v>
      </c>
      <c r="R568">
        <f t="shared" si="52"/>
        <v>1.2052299999999718</v>
      </c>
      <c r="S568">
        <f t="shared" si="53"/>
        <v>0.76774999999997817</v>
      </c>
    </row>
    <row r="569" spans="1:19" x14ac:dyDescent="0.3">
      <c r="A569" t="s">
        <v>1</v>
      </c>
      <c r="B569" t="s">
        <v>153</v>
      </c>
      <c r="C569">
        <v>-6.2648400000000004</v>
      </c>
      <c r="D569">
        <v>6.2983279999999997</v>
      </c>
      <c r="E569">
        <v>-6.2831890000000001</v>
      </c>
      <c r="F569">
        <v>6.2831929999999998</v>
      </c>
      <c r="G569" t="str">
        <f t="shared" si="48"/>
        <v>48.030</v>
      </c>
      <c r="H569">
        <v>567</v>
      </c>
      <c r="I569">
        <f t="shared" si="49"/>
        <v>7.2008999999999999</v>
      </c>
      <c r="K569">
        <v>-360.00020999999998</v>
      </c>
      <c r="L569">
        <v>360.00044000000003</v>
      </c>
      <c r="M569">
        <v>-358.94889000000001</v>
      </c>
      <c r="N569">
        <v>360.86761000000001</v>
      </c>
      <c r="P569">
        <f t="shared" si="50"/>
        <v>2.0999999998139174E-4</v>
      </c>
      <c r="Q569">
        <f t="shared" si="51"/>
        <v>4.4000000002597517E-4</v>
      </c>
      <c r="R569">
        <f t="shared" si="52"/>
        <v>1.0511099999999942</v>
      </c>
      <c r="S569">
        <f t="shared" si="53"/>
        <v>0.86761000000001332</v>
      </c>
    </row>
    <row r="570" spans="1:19" x14ac:dyDescent="0.3">
      <c r="A570" t="s">
        <v>1</v>
      </c>
      <c r="B570" t="s">
        <v>153</v>
      </c>
      <c r="C570">
        <v>-6.2675609999999997</v>
      </c>
      <c r="D570">
        <v>6.2985569999999997</v>
      </c>
      <c r="E570">
        <v>-6.2831869999999999</v>
      </c>
      <c r="F570">
        <v>6.2831970000000004</v>
      </c>
      <c r="G570" t="str">
        <f t="shared" si="48"/>
        <v>48.030</v>
      </c>
      <c r="H570">
        <v>568</v>
      </c>
      <c r="I570">
        <f t="shared" si="49"/>
        <v>7.2135999999999996</v>
      </c>
      <c r="K570">
        <v>-360.00009999999997</v>
      </c>
      <c r="L570">
        <v>360.00067000000001</v>
      </c>
      <c r="M570">
        <v>-359.10478999999998</v>
      </c>
      <c r="N570">
        <v>360.88073000000003</v>
      </c>
      <c r="P570">
        <f t="shared" si="50"/>
        <v>9.9999999974897946E-5</v>
      </c>
      <c r="Q570">
        <f t="shared" si="51"/>
        <v>6.7000000001371518E-4</v>
      </c>
      <c r="R570">
        <f t="shared" si="52"/>
        <v>0.89521000000002005</v>
      </c>
      <c r="S570">
        <f t="shared" si="53"/>
        <v>0.88073000000002821</v>
      </c>
    </row>
    <row r="571" spans="1:19" x14ac:dyDescent="0.3">
      <c r="A571" t="s">
        <v>1</v>
      </c>
      <c r="B571" t="s">
        <v>153</v>
      </c>
      <c r="C571">
        <v>-6.2703610000000003</v>
      </c>
      <c r="D571">
        <v>6.2976979999999996</v>
      </c>
      <c r="E571">
        <v>-6.283188</v>
      </c>
      <c r="F571">
        <v>6.2831979999999996</v>
      </c>
      <c r="G571" t="str">
        <f t="shared" si="48"/>
        <v>48.030</v>
      </c>
      <c r="H571">
        <v>569</v>
      </c>
      <c r="I571">
        <f t="shared" si="49"/>
        <v>7.2262999999999993</v>
      </c>
      <c r="K571">
        <v>-360.00015000000002</v>
      </c>
      <c r="L571">
        <v>360.00072999999998</v>
      </c>
      <c r="M571">
        <v>-359.26522</v>
      </c>
      <c r="N571">
        <v>360.83152000000001</v>
      </c>
      <c r="P571">
        <f t="shared" si="50"/>
        <v>1.5000000001919034E-4</v>
      </c>
      <c r="Q571">
        <f t="shared" si="51"/>
        <v>7.2999999997591658E-4</v>
      </c>
      <c r="R571">
        <f t="shared" si="52"/>
        <v>0.73478000000000065</v>
      </c>
      <c r="S571">
        <f t="shared" si="53"/>
        <v>0.83152000000001181</v>
      </c>
    </row>
    <row r="572" spans="1:19" x14ac:dyDescent="0.3">
      <c r="A572" t="s">
        <v>1</v>
      </c>
      <c r="B572" t="s">
        <v>153</v>
      </c>
      <c r="C572">
        <v>-6.2729840000000001</v>
      </c>
      <c r="D572">
        <v>6.2962259999999999</v>
      </c>
      <c r="E572">
        <v>-6.2831970000000004</v>
      </c>
      <c r="F572">
        <v>6.2831939999999999</v>
      </c>
      <c r="G572" t="str">
        <f t="shared" si="48"/>
        <v>48.030</v>
      </c>
      <c r="H572">
        <v>570</v>
      </c>
      <c r="I572">
        <f t="shared" si="49"/>
        <v>7.2389999999999999</v>
      </c>
      <c r="K572">
        <v>-360.00067000000001</v>
      </c>
      <c r="L572">
        <v>360.00049999999999</v>
      </c>
      <c r="M572">
        <v>-359.41550999999998</v>
      </c>
      <c r="N572">
        <v>360.74718000000001</v>
      </c>
      <c r="P572">
        <f t="shared" si="50"/>
        <v>6.7000000001371518E-4</v>
      </c>
      <c r="Q572">
        <f t="shared" si="51"/>
        <v>4.9999999998817657E-4</v>
      </c>
      <c r="R572">
        <f t="shared" si="52"/>
        <v>0.58449000000001661</v>
      </c>
      <c r="S572">
        <f t="shared" si="53"/>
        <v>0.74718000000001439</v>
      </c>
    </row>
    <row r="573" spans="1:19" x14ac:dyDescent="0.3">
      <c r="A573" t="s">
        <v>1</v>
      </c>
      <c r="B573" t="s">
        <v>153</v>
      </c>
      <c r="C573">
        <v>-6.2752829999999999</v>
      </c>
      <c r="D573">
        <v>6.2945979999999997</v>
      </c>
      <c r="E573">
        <v>-6.2831890000000001</v>
      </c>
      <c r="F573">
        <v>6.2831979999999996</v>
      </c>
      <c r="G573" t="str">
        <f t="shared" si="48"/>
        <v>48.030</v>
      </c>
      <c r="H573">
        <v>571</v>
      </c>
      <c r="I573">
        <f t="shared" si="49"/>
        <v>7.2516999999999996</v>
      </c>
      <c r="K573">
        <v>-360.00020999999998</v>
      </c>
      <c r="L573">
        <v>360.00072999999998</v>
      </c>
      <c r="M573">
        <v>-359.54723000000001</v>
      </c>
      <c r="N573">
        <v>360.65390000000002</v>
      </c>
      <c r="P573">
        <f t="shared" si="50"/>
        <v>2.0999999998139174E-4</v>
      </c>
      <c r="Q573">
        <f t="shared" si="51"/>
        <v>7.2999999997591658E-4</v>
      </c>
      <c r="R573">
        <f t="shared" si="52"/>
        <v>0.45276999999998679</v>
      </c>
      <c r="S573">
        <f t="shared" si="53"/>
        <v>0.65390000000002146</v>
      </c>
    </row>
    <row r="574" spans="1:19" x14ac:dyDescent="0.3">
      <c r="A574" t="s">
        <v>1</v>
      </c>
      <c r="B574" t="s">
        <v>154</v>
      </c>
      <c r="C574">
        <v>-6.2768699999999997</v>
      </c>
      <c r="D574">
        <v>6.2933870000000001</v>
      </c>
      <c r="E574">
        <v>-6.2831890000000001</v>
      </c>
      <c r="F574">
        <v>6.283188</v>
      </c>
      <c r="G574" t="str">
        <f t="shared" si="48"/>
        <v>48.079</v>
      </c>
      <c r="H574">
        <v>572</v>
      </c>
      <c r="I574">
        <f t="shared" si="49"/>
        <v>7.2643999999999993</v>
      </c>
      <c r="K574">
        <v>-360.00020999999998</v>
      </c>
      <c r="L574">
        <v>360.00015000000002</v>
      </c>
      <c r="M574">
        <v>-359.63816000000003</v>
      </c>
      <c r="N574">
        <v>360.58451000000002</v>
      </c>
      <c r="P574">
        <f t="shared" si="50"/>
        <v>2.0999999998139174E-4</v>
      </c>
      <c r="Q574">
        <f t="shared" si="51"/>
        <v>1.5000000001919034E-4</v>
      </c>
      <c r="R574">
        <f t="shared" si="52"/>
        <v>0.36183999999997241</v>
      </c>
      <c r="S574">
        <f t="shared" si="53"/>
        <v>0.58451000000002296</v>
      </c>
    </row>
    <row r="575" spans="1:19" x14ac:dyDescent="0.3">
      <c r="A575" t="s">
        <v>1</v>
      </c>
      <c r="B575" t="s">
        <v>154</v>
      </c>
      <c r="C575">
        <v>-6.2775600000000003</v>
      </c>
      <c r="D575">
        <v>6.2928649999999999</v>
      </c>
      <c r="E575">
        <v>-6.2831929999999998</v>
      </c>
      <c r="F575">
        <v>6.2831979999999996</v>
      </c>
      <c r="G575" t="str">
        <f t="shared" si="48"/>
        <v>48.079</v>
      </c>
      <c r="H575">
        <v>573</v>
      </c>
      <c r="I575">
        <f t="shared" si="49"/>
        <v>7.2770999999999999</v>
      </c>
      <c r="K575">
        <v>-360.00044000000003</v>
      </c>
      <c r="L575">
        <v>360.00072999999998</v>
      </c>
      <c r="M575">
        <v>-359.67768999999998</v>
      </c>
      <c r="N575">
        <v>360.55461000000003</v>
      </c>
      <c r="P575">
        <f t="shared" si="50"/>
        <v>4.4000000002597517E-4</v>
      </c>
      <c r="Q575">
        <f t="shared" si="51"/>
        <v>7.2999999997591658E-4</v>
      </c>
      <c r="R575">
        <f t="shared" si="52"/>
        <v>0.32231000000001586</v>
      </c>
      <c r="S575">
        <f t="shared" si="53"/>
        <v>0.55461000000002514</v>
      </c>
    </row>
    <row r="576" spans="1:19" x14ac:dyDescent="0.3">
      <c r="A576" t="s">
        <v>1</v>
      </c>
      <c r="B576" t="s">
        <v>154</v>
      </c>
      <c r="C576">
        <v>-6.2776050000000003</v>
      </c>
      <c r="D576">
        <v>6.2928329999999999</v>
      </c>
      <c r="E576">
        <v>-6.2831999999999999</v>
      </c>
      <c r="F576">
        <v>6.2831970000000004</v>
      </c>
      <c r="G576" t="str">
        <f t="shared" si="48"/>
        <v>48.079</v>
      </c>
      <c r="H576">
        <v>574</v>
      </c>
      <c r="I576">
        <f t="shared" si="49"/>
        <v>7.2897999999999996</v>
      </c>
      <c r="K576">
        <v>-360.00083999999998</v>
      </c>
      <c r="L576">
        <v>360.00067000000001</v>
      </c>
      <c r="M576">
        <v>-359.68027000000001</v>
      </c>
      <c r="N576">
        <v>360.55277000000001</v>
      </c>
      <c r="P576">
        <f t="shared" si="50"/>
        <v>8.3999999998241037E-4</v>
      </c>
      <c r="Q576">
        <f t="shared" si="51"/>
        <v>6.7000000001371518E-4</v>
      </c>
      <c r="R576">
        <f t="shared" si="52"/>
        <v>0.31972999999999274</v>
      </c>
      <c r="S576">
        <f t="shared" si="53"/>
        <v>0.55277000000000953</v>
      </c>
    </row>
    <row r="577" spans="1:19" x14ac:dyDescent="0.3">
      <c r="A577" t="s">
        <v>1</v>
      </c>
      <c r="B577" t="s">
        <v>155</v>
      </c>
      <c r="C577">
        <v>-6.2772259999999998</v>
      </c>
      <c r="D577">
        <v>6.293113</v>
      </c>
      <c r="E577">
        <v>-6.283188</v>
      </c>
      <c r="F577">
        <v>6.2831979999999996</v>
      </c>
      <c r="G577" t="str">
        <f t="shared" si="48"/>
        <v>48.160</v>
      </c>
      <c r="H577">
        <v>575</v>
      </c>
      <c r="I577">
        <f t="shared" si="49"/>
        <v>7.3024999999999993</v>
      </c>
      <c r="K577">
        <v>-360.00015000000002</v>
      </c>
      <c r="L577">
        <v>360.00072999999998</v>
      </c>
      <c r="M577">
        <v>-359.65856000000002</v>
      </c>
      <c r="N577">
        <v>360.56880999999998</v>
      </c>
      <c r="P577">
        <f t="shared" si="50"/>
        <v>1.5000000001919034E-4</v>
      </c>
      <c r="Q577">
        <f t="shared" si="51"/>
        <v>7.2999999997591658E-4</v>
      </c>
      <c r="R577">
        <f t="shared" si="52"/>
        <v>0.34143999999997732</v>
      </c>
      <c r="S577">
        <f t="shared" si="53"/>
        <v>0.56880999999998494</v>
      </c>
    </row>
    <row r="578" spans="1:19" x14ac:dyDescent="0.3">
      <c r="A578" t="s">
        <v>1</v>
      </c>
      <c r="B578" t="s">
        <v>155</v>
      </c>
      <c r="C578">
        <v>-6.276656</v>
      </c>
      <c r="D578">
        <v>6.2935239999999997</v>
      </c>
      <c r="E578">
        <v>-6.2832020000000002</v>
      </c>
      <c r="F578">
        <v>6.2831910000000004</v>
      </c>
      <c r="G578" t="str">
        <f t="shared" ref="G578:G641" si="54">TEXT(B578, "ss.000")</f>
        <v>48.160</v>
      </c>
      <c r="H578">
        <v>576</v>
      </c>
      <c r="I578">
        <f t="shared" si="49"/>
        <v>7.3151999999999999</v>
      </c>
      <c r="K578">
        <v>-360.00096000000002</v>
      </c>
      <c r="L578">
        <v>360.00033000000002</v>
      </c>
      <c r="M578">
        <v>-359.6259</v>
      </c>
      <c r="N578">
        <v>360.59235999999999</v>
      </c>
      <c r="P578">
        <f t="shared" si="50"/>
        <v>9.6000000002050001E-4</v>
      </c>
      <c r="Q578">
        <f t="shared" si="51"/>
        <v>3.3000000001948138E-4</v>
      </c>
      <c r="R578">
        <f t="shared" si="52"/>
        <v>0.37409999999999854</v>
      </c>
      <c r="S578">
        <f t="shared" si="53"/>
        <v>0.59235999999998512</v>
      </c>
    </row>
    <row r="579" spans="1:19" x14ac:dyDescent="0.3">
      <c r="A579" t="s">
        <v>1</v>
      </c>
      <c r="B579" t="s">
        <v>155</v>
      </c>
      <c r="C579">
        <v>-6.2759619999999998</v>
      </c>
      <c r="D579">
        <v>6.2939980000000002</v>
      </c>
      <c r="E579">
        <v>-6.2831970000000004</v>
      </c>
      <c r="F579">
        <v>6.2831999999999999</v>
      </c>
      <c r="G579" t="str">
        <f t="shared" si="54"/>
        <v>48.160</v>
      </c>
      <c r="H579">
        <v>577</v>
      </c>
      <c r="I579">
        <f t="shared" ref="I579:I642" si="55">H579*0.0127</f>
        <v>7.3278999999999996</v>
      </c>
      <c r="K579">
        <v>-360.00067000000001</v>
      </c>
      <c r="L579">
        <v>360.00083999999998</v>
      </c>
      <c r="M579">
        <v>-359.58613000000003</v>
      </c>
      <c r="N579">
        <v>360.61952000000002</v>
      </c>
      <c r="P579">
        <f t="shared" ref="P579:P642" si="56">IF(MOD(K579,360)&lt;=180,MOD(K579,360),180-(MOD(K579,360)-180))</f>
        <v>6.7000000001371518E-4</v>
      </c>
      <c r="Q579">
        <f t="shared" ref="Q579:Q642" si="57">IF(MOD(L579,360)&lt;=180,MOD(L579,360),180-(MOD(L579,360)-180))</f>
        <v>8.3999999998241037E-4</v>
      </c>
      <c r="R579">
        <f t="shared" ref="R579:R642" si="58">IF(MOD(M579,360)&lt;=180,MOD(M579,360),180-(MOD(M579,360)-180))</f>
        <v>0.41386999999997443</v>
      </c>
      <c r="S579">
        <f t="shared" ref="S579:S642" si="59">IF(MOD(N579,360)&lt;=180,MOD(N579,360),180-(MOD(N579,360)-180))</f>
        <v>0.61952000000002272</v>
      </c>
    </row>
    <row r="580" spans="1:19" x14ac:dyDescent="0.3">
      <c r="A580" t="s">
        <v>1</v>
      </c>
      <c r="B580" t="s">
        <v>156</v>
      </c>
      <c r="C580">
        <v>-6.2752090000000003</v>
      </c>
      <c r="D580">
        <v>6.2941779999999996</v>
      </c>
      <c r="E580">
        <v>-6.2831970000000004</v>
      </c>
      <c r="F580">
        <v>6.2831900000000003</v>
      </c>
      <c r="G580" t="str">
        <f t="shared" si="54"/>
        <v>48.210</v>
      </c>
      <c r="H580">
        <v>578</v>
      </c>
      <c r="I580">
        <f t="shared" si="55"/>
        <v>7.3405999999999993</v>
      </c>
      <c r="K580">
        <v>-360.00067000000001</v>
      </c>
      <c r="L580">
        <v>360.00027</v>
      </c>
      <c r="M580">
        <v>-359.54298999999997</v>
      </c>
      <c r="N580">
        <v>360.62983000000003</v>
      </c>
      <c r="P580">
        <f t="shared" si="56"/>
        <v>6.7000000001371518E-4</v>
      </c>
      <c r="Q580">
        <f t="shared" si="57"/>
        <v>2.7000000000043656E-4</v>
      </c>
      <c r="R580">
        <f t="shared" si="58"/>
        <v>0.45701000000002523</v>
      </c>
      <c r="S580">
        <f t="shared" si="59"/>
        <v>0.62983000000002676</v>
      </c>
    </row>
    <row r="581" spans="1:19" x14ac:dyDescent="0.3">
      <c r="A581" t="s">
        <v>1</v>
      </c>
      <c r="B581" t="s">
        <v>156</v>
      </c>
      <c r="C581">
        <v>-6.2746040000000001</v>
      </c>
      <c r="D581">
        <v>6.294092</v>
      </c>
      <c r="E581">
        <v>-6.2831869999999999</v>
      </c>
      <c r="F581">
        <v>6.2831950000000001</v>
      </c>
      <c r="G581" t="str">
        <f t="shared" si="54"/>
        <v>48.210</v>
      </c>
      <c r="H581">
        <v>579</v>
      </c>
      <c r="I581">
        <f t="shared" si="55"/>
        <v>7.3532999999999999</v>
      </c>
      <c r="K581">
        <v>-360.00009999999997</v>
      </c>
      <c r="L581">
        <v>360.00056000000001</v>
      </c>
      <c r="M581">
        <v>-359.50833</v>
      </c>
      <c r="N581">
        <v>360.62491</v>
      </c>
      <c r="P581">
        <f t="shared" si="56"/>
        <v>9.9999999974897946E-5</v>
      </c>
      <c r="Q581">
        <f t="shared" si="57"/>
        <v>5.6000000000722139E-4</v>
      </c>
      <c r="R581">
        <f t="shared" si="58"/>
        <v>0.49166999999999916</v>
      </c>
      <c r="S581">
        <f t="shared" si="59"/>
        <v>0.62490999999999985</v>
      </c>
    </row>
    <row r="582" spans="1:19" x14ac:dyDescent="0.3">
      <c r="A582" t="s">
        <v>1</v>
      </c>
      <c r="B582" t="s">
        <v>156</v>
      </c>
      <c r="C582">
        <v>-6.2739830000000003</v>
      </c>
      <c r="D582">
        <v>6.2941750000000001</v>
      </c>
      <c r="E582">
        <v>-6.283188</v>
      </c>
      <c r="F582">
        <v>6.2831950000000001</v>
      </c>
      <c r="G582" t="str">
        <f t="shared" si="54"/>
        <v>48.210</v>
      </c>
      <c r="H582">
        <v>580</v>
      </c>
      <c r="I582">
        <f t="shared" si="55"/>
        <v>7.3659999999999997</v>
      </c>
      <c r="K582">
        <v>-360.00015000000002</v>
      </c>
      <c r="L582">
        <v>360.00056000000001</v>
      </c>
      <c r="M582">
        <v>-359.47275000000002</v>
      </c>
      <c r="N582">
        <v>360.62966</v>
      </c>
      <c r="P582">
        <f t="shared" si="56"/>
        <v>1.5000000001919034E-4</v>
      </c>
      <c r="Q582">
        <f t="shared" si="57"/>
        <v>5.6000000000722139E-4</v>
      </c>
      <c r="R582">
        <f t="shared" si="58"/>
        <v>0.5272499999999809</v>
      </c>
      <c r="S582">
        <f t="shared" si="59"/>
        <v>0.62966000000000122</v>
      </c>
    </row>
    <row r="583" spans="1:19" x14ac:dyDescent="0.3">
      <c r="A583" t="s">
        <v>1</v>
      </c>
      <c r="B583" t="s">
        <v>156</v>
      </c>
      <c r="C583">
        <v>-6.2732809999999999</v>
      </c>
      <c r="D583">
        <v>6.2945130000000002</v>
      </c>
      <c r="E583">
        <v>-6.283201</v>
      </c>
      <c r="F583">
        <v>6.2831869999999999</v>
      </c>
      <c r="G583" t="str">
        <f t="shared" si="54"/>
        <v>48.210</v>
      </c>
      <c r="H583">
        <v>581</v>
      </c>
      <c r="I583">
        <f t="shared" si="55"/>
        <v>7.3786999999999994</v>
      </c>
      <c r="K583">
        <v>-360.0009</v>
      </c>
      <c r="L583">
        <v>360.00009999999997</v>
      </c>
      <c r="M583">
        <v>-359.43252000000001</v>
      </c>
      <c r="N583">
        <v>360.64902999999998</v>
      </c>
      <c r="P583">
        <f t="shared" si="56"/>
        <v>9.0000000000145519E-4</v>
      </c>
      <c r="Q583">
        <f t="shared" si="57"/>
        <v>9.9999999974897946E-5</v>
      </c>
      <c r="R583">
        <f t="shared" si="58"/>
        <v>0.5674799999999891</v>
      </c>
      <c r="S583">
        <f t="shared" si="59"/>
        <v>0.64902999999998201</v>
      </c>
    </row>
    <row r="584" spans="1:19" x14ac:dyDescent="0.3">
      <c r="A584" t="s">
        <v>1</v>
      </c>
      <c r="B584" t="s">
        <v>157</v>
      </c>
      <c r="C584">
        <v>-6.2725280000000003</v>
      </c>
      <c r="D584">
        <v>6.295032</v>
      </c>
      <c r="E584">
        <v>-6.2831859999999997</v>
      </c>
      <c r="F584">
        <v>6.2831910000000004</v>
      </c>
      <c r="G584" t="str">
        <f t="shared" si="54"/>
        <v>48.260</v>
      </c>
      <c r="H584">
        <v>582</v>
      </c>
      <c r="I584">
        <f t="shared" si="55"/>
        <v>7.3914</v>
      </c>
      <c r="K584">
        <v>-360.00004000000001</v>
      </c>
      <c r="L584">
        <v>360.00033000000002</v>
      </c>
      <c r="M584">
        <v>-359.38938000000002</v>
      </c>
      <c r="N584">
        <v>360.67876999999999</v>
      </c>
      <c r="P584">
        <f t="shared" si="56"/>
        <v>4.0000000012696546E-5</v>
      </c>
      <c r="Q584">
        <f t="shared" si="57"/>
        <v>3.3000000001948138E-4</v>
      </c>
      <c r="R584">
        <f t="shared" si="58"/>
        <v>0.61061999999998307</v>
      </c>
      <c r="S584">
        <f t="shared" si="59"/>
        <v>0.67876999999998588</v>
      </c>
    </row>
    <row r="585" spans="1:19" x14ac:dyDescent="0.3">
      <c r="A585" t="s">
        <v>1</v>
      </c>
      <c r="B585" t="s">
        <v>157</v>
      </c>
      <c r="C585">
        <v>-6.2717900000000002</v>
      </c>
      <c r="D585">
        <v>6.2956260000000004</v>
      </c>
      <c r="E585">
        <v>-6.2831890000000001</v>
      </c>
      <c r="F585">
        <v>6.2832020000000002</v>
      </c>
      <c r="G585" t="str">
        <f t="shared" si="54"/>
        <v>48.260</v>
      </c>
      <c r="H585">
        <v>583</v>
      </c>
      <c r="I585">
        <f t="shared" si="55"/>
        <v>7.4040999999999997</v>
      </c>
      <c r="K585">
        <v>-360.00020999999998</v>
      </c>
      <c r="L585">
        <v>360.00096000000002</v>
      </c>
      <c r="M585">
        <v>-359.34710000000001</v>
      </c>
      <c r="N585">
        <v>360.71280000000002</v>
      </c>
      <c r="P585">
        <f t="shared" si="56"/>
        <v>2.0999999998139174E-4</v>
      </c>
      <c r="Q585">
        <f t="shared" si="57"/>
        <v>9.6000000002050001E-4</v>
      </c>
      <c r="R585">
        <f t="shared" si="58"/>
        <v>0.65289999999998827</v>
      </c>
      <c r="S585">
        <f t="shared" si="59"/>
        <v>0.71280000000001564</v>
      </c>
    </row>
    <row r="586" spans="1:19" x14ac:dyDescent="0.3">
      <c r="A586" t="s">
        <v>1</v>
      </c>
      <c r="B586" t="s">
        <v>157</v>
      </c>
      <c r="C586">
        <v>-6.2711259999999998</v>
      </c>
      <c r="D586">
        <v>6.2962009999999999</v>
      </c>
      <c r="E586">
        <v>-6.283188</v>
      </c>
      <c r="F586">
        <v>6.2831929999999998</v>
      </c>
      <c r="G586" t="str">
        <f t="shared" si="54"/>
        <v>48.260</v>
      </c>
      <c r="H586">
        <v>584</v>
      </c>
      <c r="I586">
        <f t="shared" si="55"/>
        <v>7.4167999999999994</v>
      </c>
      <c r="K586">
        <v>-360.00015000000002</v>
      </c>
      <c r="L586">
        <v>360.00044000000003</v>
      </c>
      <c r="M586">
        <v>-359.30905000000001</v>
      </c>
      <c r="N586">
        <v>360.74574000000001</v>
      </c>
      <c r="P586">
        <f t="shared" si="56"/>
        <v>1.5000000001919034E-4</v>
      </c>
      <c r="Q586">
        <f t="shared" si="57"/>
        <v>4.4000000002597517E-4</v>
      </c>
      <c r="R586">
        <f t="shared" si="58"/>
        <v>0.69094999999998663</v>
      </c>
      <c r="S586">
        <f t="shared" si="59"/>
        <v>0.74574000000001206</v>
      </c>
    </row>
    <row r="587" spans="1:19" x14ac:dyDescent="0.3">
      <c r="A587" t="s">
        <v>1</v>
      </c>
      <c r="B587" t="s">
        <v>157</v>
      </c>
      <c r="C587">
        <v>-6.2705739999999999</v>
      </c>
      <c r="D587">
        <v>6.2967009999999997</v>
      </c>
      <c r="E587">
        <v>-6.2831890000000001</v>
      </c>
      <c r="F587">
        <v>6.2831869999999999</v>
      </c>
      <c r="G587" t="str">
        <f t="shared" si="54"/>
        <v>48.260</v>
      </c>
      <c r="H587">
        <v>585</v>
      </c>
      <c r="I587">
        <f t="shared" si="55"/>
        <v>7.4295</v>
      </c>
      <c r="K587">
        <v>-360.00020999999998</v>
      </c>
      <c r="L587">
        <v>360.00009999999997</v>
      </c>
      <c r="M587">
        <v>-359.27742999999998</v>
      </c>
      <c r="N587">
        <v>360.77438999999998</v>
      </c>
      <c r="P587">
        <f t="shared" si="56"/>
        <v>2.0999999998139174E-4</v>
      </c>
      <c r="Q587">
        <f t="shared" si="57"/>
        <v>9.9999999974897946E-5</v>
      </c>
      <c r="R587">
        <f t="shared" si="58"/>
        <v>0.72257000000001881</v>
      </c>
      <c r="S587">
        <f t="shared" si="59"/>
        <v>0.77438999999998259</v>
      </c>
    </row>
    <row r="588" spans="1:19" x14ac:dyDescent="0.3">
      <c r="A588" t="s">
        <v>1</v>
      </c>
      <c r="B588" t="s">
        <v>157</v>
      </c>
      <c r="C588">
        <v>-6.2701390000000004</v>
      </c>
      <c r="D588">
        <v>6.2971050000000002</v>
      </c>
      <c r="E588">
        <v>-6.2831849999999996</v>
      </c>
      <c r="F588">
        <v>6.2831910000000004</v>
      </c>
      <c r="G588" t="str">
        <f t="shared" si="54"/>
        <v>48.260</v>
      </c>
      <c r="H588">
        <v>586</v>
      </c>
      <c r="I588">
        <f t="shared" si="55"/>
        <v>7.4421999999999997</v>
      </c>
      <c r="K588">
        <v>-359.99997999999999</v>
      </c>
      <c r="L588">
        <v>360.00033000000002</v>
      </c>
      <c r="M588">
        <v>-359.2525</v>
      </c>
      <c r="N588">
        <v>360.79754000000003</v>
      </c>
      <c r="P588">
        <f t="shared" si="56"/>
        <v>2.0000000006348273E-5</v>
      </c>
      <c r="Q588">
        <f t="shared" si="57"/>
        <v>3.3000000001948138E-4</v>
      </c>
      <c r="R588">
        <f t="shared" si="58"/>
        <v>0.74750000000000227</v>
      </c>
      <c r="S588">
        <f t="shared" si="59"/>
        <v>0.79754000000002634</v>
      </c>
    </row>
    <row r="589" spans="1:19" x14ac:dyDescent="0.3">
      <c r="A589" t="s">
        <v>1</v>
      </c>
      <c r="B589" t="s">
        <v>158</v>
      </c>
      <c r="C589">
        <v>-6.2698029999999996</v>
      </c>
      <c r="D589">
        <v>6.2974209999999999</v>
      </c>
      <c r="E589">
        <v>-6.2831970000000004</v>
      </c>
      <c r="F589">
        <v>6.2831919999999997</v>
      </c>
      <c r="G589" t="str">
        <f t="shared" si="54"/>
        <v>48.312</v>
      </c>
      <c r="H589">
        <v>587</v>
      </c>
      <c r="I589">
        <f t="shared" si="55"/>
        <v>7.4548999999999994</v>
      </c>
      <c r="K589">
        <v>-360.00067000000001</v>
      </c>
      <c r="L589">
        <v>360.00038000000001</v>
      </c>
      <c r="M589">
        <v>-359.23325</v>
      </c>
      <c r="N589">
        <v>360.81565000000001</v>
      </c>
      <c r="P589">
        <f t="shared" si="56"/>
        <v>6.7000000001371518E-4</v>
      </c>
      <c r="Q589">
        <f t="shared" si="57"/>
        <v>3.8000000000693035E-4</v>
      </c>
      <c r="R589">
        <f t="shared" si="58"/>
        <v>0.76675000000000182</v>
      </c>
      <c r="S589">
        <f t="shared" si="59"/>
        <v>0.81565000000000509</v>
      </c>
    </row>
    <row r="590" spans="1:19" x14ac:dyDescent="0.3">
      <c r="A590" t="s">
        <v>1</v>
      </c>
      <c r="B590" t="s">
        <v>158</v>
      </c>
      <c r="C590">
        <v>-6.2695429999999996</v>
      </c>
      <c r="D590">
        <v>6.2976710000000002</v>
      </c>
      <c r="E590">
        <v>-6.2831859999999997</v>
      </c>
      <c r="F590">
        <v>6.2831910000000004</v>
      </c>
      <c r="G590" t="str">
        <f t="shared" si="54"/>
        <v>48.312</v>
      </c>
      <c r="H590">
        <v>588</v>
      </c>
      <c r="I590">
        <f t="shared" si="55"/>
        <v>7.4676</v>
      </c>
      <c r="K590">
        <v>-360.00004000000001</v>
      </c>
      <c r="L590">
        <v>360.00033000000002</v>
      </c>
      <c r="M590">
        <v>-359.21834999999999</v>
      </c>
      <c r="N590">
        <v>360.82997</v>
      </c>
      <c r="P590">
        <f t="shared" si="56"/>
        <v>4.0000000012696546E-5</v>
      </c>
      <c r="Q590">
        <f t="shared" si="57"/>
        <v>3.3000000001948138E-4</v>
      </c>
      <c r="R590">
        <f t="shared" si="58"/>
        <v>0.78165000000001328</v>
      </c>
      <c r="S590">
        <f t="shared" si="59"/>
        <v>0.82997000000000298</v>
      </c>
    </row>
    <row r="591" spans="1:19" x14ac:dyDescent="0.3">
      <c r="A591" t="s">
        <v>1</v>
      </c>
      <c r="B591" t="s">
        <v>158</v>
      </c>
      <c r="C591">
        <v>-6.2693310000000002</v>
      </c>
      <c r="D591">
        <v>6.2978769999999997</v>
      </c>
      <c r="E591">
        <v>-6.2831929999999998</v>
      </c>
      <c r="F591">
        <v>6.2831950000000001</v>
      </c>
      <c r="G591" t="str">
        <f t="shared" si="54"/>
        <v>48.312</v>
      </c>
      <c r="H591">
        <v>589</v>
      </c>
      <c r="I591">
        <f t="shared" si="55"/>
        <v>7.4802999999999997</v>
      </c>
      <c r="K591">
        <v>-360.00044000000003</v>
      </c>
      <c r="L591">
        <v>360.00056000000001</v>
      </c>
      <c r="M591">
        <v>-359.20621</v>
      </c>
      <c r="N591">
        <v>360.84177</v>
      </c>
      <c r="P591">
        <f t="shared" si="56"/>
        <v>4.4000000002597517E-4</v>
      </c>
      <c r="Q591">
        <f t="shared" si="57"/>
        <v>5.6000000000722139E-4</v>
      </c>
      <c r="R591">
        <f t="shared" si="58"/>
        <v>0.79379000000000133</v>
      </c>
      <c r="S591">
        <f t="shared" si="59"/>
        <v>0.8417699999999968</v>
      </c>
    </row>
    <row r="592" spans="1:19" x14ac:dyDescent="0.3">
      <c r="A592" t="s">
        <v>1</v>
      </c>
      <c r="B592" t="s">
        <v>158</v>
      </c>
      <c r="C592">
        <v>-6.2691460000000001</v>
      </c>
      <c r="D592">
        <v>6.298057</v>
      </c>
      <c r="E592">
        <v>-6.2831960000000002</v>
      </c>
      <c r="F592">
        <v>6.2831869999999999</v>
      </c>
      <c r="G592" t="str">
        <f t="shared" si="54"/>
        <v>48.312</v>
      </c>
      <c r="H592">
        <v>590</v>
      </c>
      <c r="I592">
        <f t="shared" si="55"/>
        <v>7.4929999999999994</v>
      </c>
      <c r="K592">
        <v>-360.00060999999999</v>
      </c>
      <c r="L592">
        <v>360.00009999999997</v>
      </c>
      <c r="M592">
        <v>-359.19560999999999</v>
      </c>
      <c r="N592">
        <v>360.85208999999998</v>
      </c>
      <c r="P592">
        <f t="shared" si="56"/>
        <v>6.0999999999467036E-4</v>
      </c>
      <c r="Q592">
        <f t="shared" si="57"/>
        <v>9.9999999974897946E-5</v>
      </c>
      <c r="R592">
        <f t="shared" si="58"/>
        <v>0.80439000000001215</v>
      </c>
      <c r="S592">
        <f t="shared" si="59"/>
        <v>0.85208999999997559</v>
      </c>
    </row>
    <row r="593" spans="1:19" x14ac:dyDescent="0.3">
      <c r="A593" t="s">
        <v>1</v>
      </c>
      <c r="B593" t="s">
        <v>158</v>
      </c>
      <c r="C593">
        <v>-6.2689750000000002</v>
      </c>
      <c r="D593">
        <v>6.2982250000000004</v>
      </c>
      <c r="E593">
        <v>-6.2831979999999996</v>
      </c>
      <c r="F593">
        <v>6.2831989999999998</v>
      </c>
      <c r="G593" t="str">
        <f t="shared" si="54"/>
        <v>48.312</v>
      </c>
      <c r="H593">
        <v>591</v>
      </c>
      <c r="I593">
        <f t="shared" si="55"/>
        <v>7.5057</v>
      </c>
      <c r="K593">
        <v>-360.00072999999998</v>
      </c>
      <c r="L593">
        <v>360.00078000000002</v>
      </c>
      <c r="M593">
        <v>-359.18581</v>
      </c>
      <c r="N593">
        <v>360.86171000000002</v>
      </c>
      <c r="P593">
        <f t="shared" si="56"/>
        <v>7.2999999997591658E-4</v>
      </c>
      <c r="Q593">
        <f t="shared" si="57"/>
        <v>7.8000000002020897E-4</v>
      </c>
      <c r="R593">
        <f t="shared" si="58"/>
        <v>0.81418999999999642</v>
      </c>
      <c r="S593">
        <f t="shared" si="59"/>
        <v>0.86171000000001641</v>
      </c>
    </row>
    <row r="594" spans="1:19" x14ac:dyDescent="0.3">
      <c r="A594" t="s">
        <v>1</v>
      </c>
      <c r="B594" t="s">
        <v>159</v>
      </c>
      <c r="C594">
        <v>-6.2688100000000002</v>
      </c>
      <c r="D594">
        <v>6.2983900000000004</v>
      </c>
      <c r="E594">
        <v>-6.2831890000000001</v>
      </c>
      <c r="F594">
        <v>6.2831910000000004</v>
      </c>
      <c r="G594" t="str">
        <f t="shared" si="54"/>
        <v>48.360</v>
      </c>
      <c r="H594">
        <v>592</v>
      </c>
      <c r="I594">
        <f t="shared" si="55"/>
        <v>7.5183999999999997</v>
      </c>
      <c r="K594">
        <v>-360.00020999999998</v>
      </c>
      <c r="L594">
        <v>360.00033000000002</v>
      </c>
      <c r="M594">
        <v>-359.17635999999999</v>
      </c>
      <c r="N594">
        <v>360.87115999999997</v>
      </c>
      <c r="P594">
        <f t="shared" si="56"/>
        <v>2.0999999998139174E-4</v>
      </c>
      <c r="Q594">
        <f t="shared" si="57"/>
        <v>3.3000000001948138E-4</v>
      </c>
      <c r="R594">
        <f t="shared" si="58"/>
        <v>0.8236400000000117</v>
      </c>
      <c r="S594">
        <f t="shared" si="59"/>
        <v>0.87115999999997484</v>
      </c>
    </row>
    <row r="595" spans="1:19" x14ac:dyDescent="0.3">
      <c r="A595" t="s">
        <v>1</v>
      </c>
      <c r="B595" t="s">
        <v>159</v>
      </c>
      <c r="C595">
        <v>-6.2686500000000001</v>
      </c>
      <c r="D595">
        <v>6.2985490000000004</v>
      </c>
      <c r="E595">
        <v>-6.2831849999999996</v>
      </c>
      <c r="F595">
        <v>6.2831929999999998</v>
      </c>
      <c r="G595" t="str">
        <f t="shared" si="54"/>
        <v>48.360</v>
      </c>
      <c r="H595">
        <v>593</v>
      </c>
      <c r="I595">
        <f t="shared" si="55"/>
        <v>7.5310999999999995</v>
      </c>
      <c r="K595">
        <v>-359.99997999999999</v>
      </c>
      <c r="L595">
        <v>360.00044000000003</v>
      </c>
      <c r="M595">
        <v>-359.16719000000001</v>
      </c>
      <c r="N595">
        <v>360.88027</v>
      </c>
      <c r="P595">
        <f t="shared" si="56"/>
        <v>2.0000000006348273E-5</v>
      </c>
      <c r="Q595">
        <f t="shared" si="57"/>
        <v>4.4000000002597517E-4</v>
      </c>
      <c r="R595">
        <f t="shared" si="58"/>
        <v>0.83280999999999494</v>
      </c>
      <c r="S595">
        <f t="shared" si="59"/>
        <v>0.88026999999999589</v>
      </c>
    </row>
    <row r="596" spans="1:19" x14ac:dyDescent="0.3">
      <c r="A596" t="s">
        <v>1</v>
      </c>
      <c r="B596" t="s">
        <v>159</v>
      </c>
      <c r="C596">
        <v>-6.2684930000000003</v>
      </c>
      <c r="D596">
        <v>6.2987039999999999</v>
      </c>
      <c r="E596">
        <v>-6.2832020000000002</v>
      </c>
      <c r="F596">
        <v>6.2831919999999997</v>
      </c>
      <c r="G596" t="str">
        <f t="shared" si="54"/>
        <v>48.360</v>
      </c>
      <c r="H596">
        <v>594</v>
      </c>
      <c r="I596">
        <f t="shared" si="55"/>
        <v>7.5438000000000001</v>
      </c>
      <c r="K596">
        <v>-360.00096000000002</v>
      </c>
      <c r="L596">
        <v>360.00038000000001</v>
      </c>
      <c r="M596">
        <v>-359.15818999999999</v>
      </c>
      <c r="N596">
        <v>360.88916</v>
      </c>
      <c r="P596">
        <f t="shared" si="56"/>
        <v>9.6000000002050001E-4</v>
      </c>
      <c r="Q596">
        <f t="shared" si="57"/>
        <v>3.8000000000693035E-4</v>
      </c>
      <c r="R596">
        <f t="shared" si="58"/>
        <v>0.8418100000000095</v>
      </c>
      <c r="S596">
        <f t="shared" si="59"/>
        <v>0.88916000000000395</v>
      </c>
    </row>
    <row r="597" spans="1:19" x14ac:dyDescent="0.3">
      <c r="A597" t="s">
        <v>1</v>
      </c>
      <c r="B597" t="s">
        <v>160</v>
      </c>
      <c r="C597">
        <v>-6.2683419999999996</v>
      </c>
      <c r="D597">
        <v>6.2988549999999996</v>
      </c>
      <c r="E597">
        <v>-6.2831890000000001</v>
      </c>
      <c r="F597">
        <v>6.2831869999999999</v>
      </c>
      <c r="G597" t="str">
        <f t="shared" si="54"/>
        <v>48.410</v>
      </c>
      <c r="H597">
        <v>595</v>
      </c>
      <c r="I597">
        <f t="shared" si="55"/>
        <v>7.5564999999999998</v>
      </c>
      <c r="K597">
        <v>-360.00020999999998</v>
      </c>
      <c r="L597">
        <v>360.00009999999997</v>
      </c>
      <c r="M597">
        <v>-359.14954</v>
      </c>
      <c r="N597">
        <v>360.89780999999999</v>
      </c>
      <c r="P597">
        <f t="shared" si="56"/>
        <v>2.0999999998139174E-4</v>
      </c>
      <c r="Q597">
        <f t="shared" si="57"/>
        <v>9.9999999974897946E-5</v>
      </c>
      <c r="R597">
        <f t="shared" si="58"/>
        <v>0.85045999999999822</v>
      </c>
      <c r="S597">
        <f t="shared" si="59"/>
        <v>0.89780999999999267</v>
      </c>
    </row>
    <row r="598" spans="1:19" x14ac:dyDescent="0.3">
      <c r="A598" t="s">
        <v>1</v>
      </c>
      <c r="B598" t="s">
        <v>160</v>
      </c>
      <c r="C598">
        <v>-6.2681959999999997</v>
      </c>
      <c r="D598">
        <v>6.2989990000000002</v>
      </c>
      <c r="E598">
        <v>-6.2831999999999999</v>
      </c>
      <c r="F598">
        <v>6.2831929999999998</v>
      </c>
      <c r="G598" t="str">
        <f t="shared" si="54"/>
        <v>48.410</v>
      </c>
      <c r="H598">
        <v>596</v>
      </c>
      <c r="I598">
        <f t="shared" si="55"/>
        <v>7.5691999999999995</v>
      </c>
      <c r="K598">
        <v>-360.00083999999998</v>
      </c>
      <c r="L598">
        <v>360.00044000000003</v>
      </c>
      <c r="M598">
        <v>-359.14118000000002</v>
      </c>
      <c r="N598">
        <v>360.90606000000002</v>
      </c>
      <c r="P598">
        <f t="shared" si="56"/>
        <v>8.3999999998241037E-4</v>
      </c>
      <c r="Q598">
        <f t="shared" si="57"/>
        <v>4.4000000002597517E-4</v>
      </c>
      <c r="R598">
        <f t="shared" si="58"/>
        <v>0.85881999999998015</v>
      </c>
      <c r="S598">
        <f t="shared" si="59"/>
        <v>0.90606000000002496</v>
      </c>
    </row>
    <row r="599" spans="1:19" x14ac:dyDescent="0.3">
      <c r="A599" t="s">
        <v>1</v>
      </c>
      <c r="B599" t="s">
        <v>160</v>
      </c>
      <c r="C599">
        <v>-6.2680569999999998</v>
      </c>
      <c r="D599">
        <v>6.2991380000000001</v>
      </c>
      <c r="E599">
        <v>-6.2831979999999996</v>
      </c>
      <c r="F599">
        <v>6.2831939999999999</v>
      </c>
      <c r="G599" t="str">
        <f t="shared" si="54"/>
        <v>48.410</v>
      </c>
      <c r="H599">
        <v>597</v>
      </c>
      <c r="I599">
        <f t="shared" si="55"/>
        <v>7.5819000000000001</v>
      </c>
      <c r="K599">
        <v>-360.00072999999998</v>
      </c>
      <c r="L599">
        <v>360.00049999999999</v>
      </c>
      <c r="M599">
        <v>-359.13321000000002</v>
      </c>
      <c r="N599">
        <v>360.91401999999999</v>
      </c>
      <c r="P599">
        <f t="shared" si="56"/>
        <v>7.2999999997591658E-4</v>
      </c>
      <c r="Q599">
        <f t="shared" si="57"/>
        <v>4.9999999998817657E-4</v>
      </c>
      <c r="R599">
        <f t="shared" si="58"/>
        <v>0.86678999999998041</v>
      </c>
      <c r="S599">
        <f t="shared" si="59"/>
        <v>0.91401999999999362</v>
      </c>
    </row>
    <row r="600" spans="1:19" x14ac:dyDescent="0.3">
      <c r="A600" t="s">
        <v>1</v>
      </c>
      <c r="B600" t="s">
        <v>160</v>
      </c>
      <c r="C600">
        <v>-6.2679220000000004</v>
      </c>
      <c r="D600">
        <v>6.2992720000000002</v>
      </c>
      <c r="E600">
        <v>-6.2831849999999996</v>
      </c>
      <c r="F600">
        <v>6.283188</v>
      </c>
      <c r="G600" t="str">
        <f t="shared" si="54"/>
        <v>48.410</v>
      </c>
      <c r="H600">
        <v>598</v>
      </c>
      <c r="I600">
        <f t="shared" si="55"/>
        <v>7.5945999999999998</v>
      </c>
      <c r="K600">
        <v>-359.99997999999999</v>
      </c>
      <c r="L600">
        <v>360.00015000000002</v>
      </c>
      <c r="M600">
        <v>-359.12547999999998</v>
      </c>
      <c r="N600">
        <v>360.92169999999999</v>
      </c>
      <c r="P600">
        <f t="shared" si="56"/>
        <v>2.0000000006348273E-5</v>
      </c>
      <c r="Q600">
        <f t="shared" si="57"/>
        <v>1.5000000001919034E-4</v>
      </c>
      <c r="R600">
        <f t="shared" si="58"/>
        <v>0.87452000000001817</v>
      </c>
      <c r="S600">
        <f t="shared" si="59"/>
        <v>0.92169999999998709</v>
      </c>
    </row>
    <row r="601" spans="1:19" x14ac:dyDescent="0.3">
      <c r="A601" t="s">
        <v>1</v>
      </c>
      <c r="B601" t="s">
        <v>160</v>
      </c>
      <c r="C601">
        <v>-6.267792</v>
      </c>
      <c r="D601">
        <v>6.2994009999999996</v>
      </c>
      <c r="E601">
        <v>-6.2831950000000001</v>
      </c>
      <c r="F601">
        <v>6.2831960000000002</v>
      </c>
      <c r="G601" t="str">
        <f t="shared" si="54"/>
        <v>48.410</v>
      </c>
      <c r="H601">
        <v>599</v>
      </c>
      <c r="I601">
        <f t="shared" si="55"/>
        <v>7.6072999999999995</v>
      </c>
      <c r="K601">
        <v>-360.00056000000001</v>
      </c>
      <c r="L601">
        <v>360.00060999999999</v>
      </c>
      <c r="M601">
        <v>-359.11802999999998</v>
      </c>
      <c r="N601">
        <v>360.92908999999997</v>
      </c>
      <c r="P601">
        <f t="shared" si="56"/>
        <v>5.6000000000722139E-4</v>
      </c>
      <c r="Q601">
        <f t="shared" si="57"/>
        <v>6.0999999999467036E-4</v>
      </c>
      <c r="R601">
        <f t="shared" si="58"/>
        <v>0.8819700000000239</v>
      </c>
      <c r="S601">
        <f t="shared" si="59"/>
        <v>0.92908999999997377</v>
      </c>
    </row>
    <row r="602" spans="1:19" x14ac:dyDescent="0.3">
      <c r="A602" t="s">
        <v>1</v>
      </c>
      <c r="B602" t="s">
        <v>160</v>
      </c>
      <c r="C602">
        <v>-6.267665</v>
      </c>
      <c r="D602">
        <v>6.2995270000000003</v>
      </c>
      <c r="E602">
        <v>-6.283188</v>
      </c>
      <c r="F602">
        <v>6.283201</v>
      </c>
      <c r="G602" t="str">
        <f t="shared" si="54"/>
        <v>48.410</v>
      </c>
      <c r="H602">
        <v>600</v>
      </c>
      <c r="I602">
        <f t="shared" si="55"/>
        <v>7.62</v>
      </c>
      <c r="K602">
        <v>-360.00015000000002</v>
      </c>
      <c r="L602">
        <v>360.0009</v>
      </c>
      <c r="M602">
        <v>-359.11075</v>
      </c>
      <c r="N602">
        <v>360.93630999999999</v>
      </c>
      <c r="P602">
        <f t="shared" si="56"/>
        <v>1.5000000001919034E-4</v>
      </c>
      <c r="Q602">
        <f t="shared" si="57"/>
        <v>9.0000000000145519E-4</v>
      </c>
      <c r="R602">
        <f t="shared" si="58"/>
        <v>0.88925000000000409</v>
      </c>
      <c r="S602">
        <f t="shared" si="59"/>
        <v>0.93630999999999176</v>
      </c>
    </row>
    <row r="603" spans="1:19" x14ac:dyDescent="0.3">
      <c r="A603" t="s">
        <v>1</v>
      </c>
      <c r="B603" t="s">
        <v>161</v>
      </c>
      <c r="C603">
        <v>-6.2675400000000003</v>
      </c>
      <c r="D603">
        <v>6.299652</v>
      </c>
      <c r="E603">
        <v>-6.2831849999999996</v>
      </c>
      <c r="F603">
        <v>6.2831859999999997</v>
      </c>
      <c r="G603" t="str">
        <f t="shared" si="54"/>
        <v>48.503</v>
      </c>
      <c r="H603">
        <v>601</v>
      </c>
      <c r="I603">
        <f t="shared" si="55"/>
        <v>7.6326999999999998</v>
      </c>
      <c r="K603">
        <v>-359.99997999999999</v>
      </c>
      <c r="L603">
        <v>360.00004000000001</v>
      </c>
      <c r="M603">
        <v>-359.10359</v>
      </c>
      <c r="N603">
        <v>360.94346999999999</v>
      </c>
      <c r="P603">
        <f t="shared" si="56"/>
        <v>2.0000000006348273E-5</v>
      </c>
      <c r="Q603">
        <f t="shared" si="57"/>
        <v>4.0000000012696546E-5</v>
      </c>
      <c r="R603">
        <f t="shared" si="58"/>
        <v>0.89641000000000304</v>
      </c>
      <c r="S603">
        <f t="shared" si="59"/>
        <v>0.9434699999999907</v>
      </c>
    </row>
    <row r="604" spans="1:19" x14ac:dyDescent="0.3">
      <c r="A604" t="s">
        <v>1</v>
      </c>
      <c r="B604" t="s">
        <v>161</v>
      </c>
      <c r="C604">
        <v>-6.2674159999999999</v>
      </c>
      <c r="D604">
        <v>6.2997750000000003</v>
      </c>
      <c r="E604">
        <v>-6.2832020000000002</v>
      </c>
      <c r="F604">
        <v>6.2831859999999997</v>
      </c>
      <c r="G604" t="str">
        <f t="shared" si="54"/>
        <v>48.503</v>
      </c>
      <c r="H604">
        <v>602</v>
      </c>
      <c r="I604">
        <f t="shared" si="55"/>
        <v>7.6453999999999995</v>
      </c>
      <c r="K604">
        <v>-360.00096000000002</v>
      </c>
      <c r="L604">
        <v>360.00004000000001</v>
      </c>
      <c r="M604">
        <v>-359.09649000000002</v>
      </c>
      <c r="N604">
        <v>360.95051999999998</v>
      </c>
      <c r="P604">
        <f t="shared" si="56"/>
        <v>9.6000000002050001E-4</v>
      </c>
      <c r="Q604">
        <f t="shared" si="57"/>
        <v>4.0000000012696546E-5</v>
      </c>
      <c r="R604">
        <f t="shared" si="58"/>
        <v>0.90350999999998294</v>
      </c>
      <c r="S604">
        <f t="shared" si="59"/>
        <v>0.95051999999998316</v>
      </c>
    </row>
    <row r="605" spans="1:19" x14ac:dyDescent="0.3">
      <c r="A605" t="s">
        <v>1</v>
      </c>
      <c r="B605" t="s">
        <v>161</v>
      </c>
      <c r="C605">
        <v>-6.2672949999999998</v>
      </c>
      <c r="D605">
        <v>6.2998969999999996</v>
      </c>
      <c r="E605">
        <v>-6.2832020000000002</v>
      </c>
      <c r="F605">
        <v>6.2831869999999999</v>
      </c>
      <c r="G605" t="str">
        <f t="shared" si="54"/>
        <v>48.503</v>
      </c>
      <c r="H605">
        <v>603</v>
      </c>
      <c r="I605">
        <f t="shared" si="55"/>
        <v>7.6581000000000001</v>
      </c>
      <c r="K605">
        <v>-360.00096000000002</v>
      </c>
      <c r="L605">
        <v>360.00009999999997</v>
      </c>
      <c r="M605">
        <v>-359.08954999999997</v>
      </c>
      <c r="N605">
        <v>360.95751000000001</v>
      </c>
      <c r="P605">
        <f t="shared" si="56"/>
        <v>9.6000000002050001E-4</v>
      </c>
      <c r="Q605">
        <f t="shared" si="57"/>
        <v>9.9999999974897946E-5</v>
      </c>
      <c r="R605">
        <f t="shared" si="58"/>
        <v>0.91045000000002574</v>
      </c>
      <c r="S605">
        <f t="shared" si="59"/>
        <v>0.95751000000001341</v>
      </c>
    </row>
    <row r="606" spans="1:19" x14ac:dyDescent="0.3">
      <c r="A606" t="s">
        <v>1</v>
      </c>
      <c r="B606" t="s">
        <v>161</v>
      </c>
      <c r="C606">
        <v>-6.2671739999999998</v>
      </c>
      <c r="D606">
        <v>6.3000179999999997</v>
      </c>
      <c r="E606">
        <v>-6.2831849999999996</v>
      </c>
      <c r="F606">
        <v>6.2831859999999997</v>
      </c>
      <c r="G606" t="str">
        <f t="shared" si="54"/>
        <v>48.503</v>
      </c>
      <c r="H606">
        <v>604</v>
      </c>
      <c r="I606">
        <f t="shared" si="55"/>
        <v>7.6707999999999998</v>
      </c>
      <c r="K606">
        <v>-359.99997999999999</v>
      </c>
      <c r="L606">
        <v>360.00004000000001</v>
      </c>
      <c r="M606">
        <v>-359.08262000000002</v>
      </c>
      <c r="N606">
        <v>360.96444000000002</v>
      </c>
      <c r="P606">
        <f t="shared" si="56"/>
        <v>2.0000000006348273E-5</v>
      </c>
      <c r="Q606">
        <f t="shared" si="57"/>
        <v>4.0000000012696546E-5</v>
      </c>
      <c r="R606">
        <f t="shared" si="58"/>
        <v>0.9173799999999801</v>
      </c>
      <c r="S606">
        <f t="shared" si="59"/>
        <v>0.96444000000002461</v>
      </c>
    </row>
    <row r="607" spans="1:19" x14ac:dyDescent="0.3">
      <c r="A607" t="s">
        <v>1</v>
      </c>
      <c r="B607" t="s">
        <v>162</v>
      </c>
      <c r="C607">
        <v>-6.2670529999999998</v>
      </c>
      <c r="D607">
        <v>6.3001379999999996</v>
      </c>
      <c r="E607">
        <v>-6.2831869999999999</v>
      </c>
      <c r="F607">
        <v>6.2832020000000002</v>
      </c>
      <c r="G607" t="str">
        <f t="shared" si="54"/>
        <v>48.540</v>
      </c>
      <c r="H607">
        <v>605</v>
      </c>
      <c r="I607">
        <f t="shared" si="55"/>
        <v>7.6834999999999996</v>
      </c>
      <c r="K607">
        <v>-360.00009999999997</v>
      </c>
      <c r="L607">
        <v>360.00096000000002</v>
      </c>
      <c r="M607">
        <v>-359.07569000000001</v>
      </c>
      <c r="N607">
        <v>360.97131999999999</v>
      </c>
      <c r="P607">
        <f t="shared" si="56"/>
        <v>9.9999999974897946E-5</v>
      </c>
      <c r="Q607">
        <f t="shared" si="57"/>
        <v>9.6000000002050001E-4</v>
      </c>
      <c r="R607">
        <f t="shared" si="58"/>
        <v>0.92430999999999131</v>
      </c>
      <c r="S607">
        <f t="shared" si="59"/>
        <v>0.97131999999999152</v>
      </c>
    </row>
    <row r="608" spans="1:19" x14ac:dyDescent="0.3">
      <c r="A608" t="s">
        <v>1</v>
      </c>
      <c r="B608" t="s">
        <v>162</v>
      </c>
      <c r="C608">
        <v>-6.266934</v>
      </c>
      <c r="D608">
        <v>6.3002580000000004</v>
      </c>
      <c r="E608">
        <v>-6.2831890000000001</v>
      </c>
      <c r="F608">
        <v>6.2831989999999998</v>
      </c>
      <c r="G608" t="str">
        <f t="shared" si="54"/>
        <v>48.540</v>
      </c>
      <c r="H608">
        <v>606</v>
      </c>
      <c r="I608">
        <f t="shared" si="55"/>
        <v>7.6961999999999993</v>
      </c>
      <c r="K608">
        <v>-360.00020999999998</v>
      </c>
      <c r="L608">
        <v>360.00078000000002</v>
      </c>
      <c r="M608">
        <v>-359.06887</v>
      </c>
      <c r="N608">
        <v>360.97818999999998</v>
      </c>
      <c r="P608">
        <f t="shared" si="56"/>
        <v>2.0999999998139174E-4</v>
      </c>
      <c r="Q608">
        <f t="shared" si="57"/>
        <v>7.8000000002020897E-4</v>
      </c>
      <c r="R608">
        <f t="shared" si="58"/>
        <v>0.93112999999999602</v>
      </c>
      <c r="S608">
        <f t="shared" si="59"/>
        <v>0.97818999999998368</v>
      </c>
    </row>
    <row r="609" spans="1:19" x14ac:dyDescent="0.3">
      <c r="A609" t="s">
        <v>1</v>
      </c>
      <c r="B609" t="s">
        <v>162</v>
      </c>
      <c r="C609">
        <v>-6.2668150000000002</v>
      </c>
      <c r="D609">
        <v>6.3003770000000001</v>
      </c>
      <c r="E609">
        <v>-6.2831919999999997</v>
      </c>
      <c r="F609">
        <v>6.2831970000000004</v>
      </c>
      <c r="G609" t="str">
        <f t="shared" si="54"/>
        <v>48.540</v>
      </c>
      <c r="H609">
        <v>607</v>
      </c>
      <c r="I609">
        <f t="shared" si="55"/>
        <v>7.7088999999999999</v>
      </c>
      <c r="K609">
        <v>-360.00038000000001</v>
      </c>
      <c r="L609">
        <v>360.00067000000001</v>
      </c>
      <c r="M609">
        <v>-359.06205</v>
      </c>
      <c r="N609">
        <v>360.98500999999999</v>
      </c>
      <c r="P609">
        <f t="shared" si="56"/>
        <v>3.8000000000693035E-4</v>
      </c>
      <c r="Q609">
        <f t="shared" si="57"/>
        <v>6.7000000001371518E-4</v>
      </c>
      <c r="R609">
        <f t="shared" si="58"/>
        <v>0.93795000000000073</v>
      </c>
      <c r="S609">
        <f t="shared" si="59"/>
        <v>0.98500999999998839</v>
      </c>
    </row>
    <row r="610" spans="1:19" x14ac:dyDescent="0.3">
      <c r="A610" t="s">
        <v>1</v>
      </c>
      <c r="B610" t="s">
        <v>162</v>
      </c>
      <c r="C610">
        <v>-6.2666959999999996</v>
      </c>
      <c r="D610">
        <v>6.3004939999999996</v>
      </c>
      <c r="E610">
        <v>-6.2831960000000002</v>
      </c>
      <c r="F610">
        <v>6.2831929999999998</v>
      </c>
      <c r="G610" t="str">
        <f t="shared" si="54"/>
        <v>48.540</v>
      </c>
      <c r="H610">
        <v>608</v>
      </c>
      <c r="I610">
        <f t="shared" si="55"/>
        <v>7.7215999999999996</v>
      </c>
      <c r="K610">
        <v>-360.00060999999999</v>
      </c>
      <c r="L610">
        <v>360.00044000000003</v>
      </c>
      <c r="M610">
        <v>-359.05522999999999</v>
      </c>
      <c r="N610">
        <v>360.99171000000001</v>
      </c>
      <c r="P610">
        <f t="shared" si="56"/>
        <v>6.0999999999467036E-4</v>
      </c>
      <c r="Q610">
        <f t="shared" si="57"/>
        <v>4.4000000002597517E-4</v>
      </c>
      <c r="R610">
        <f t="shared" si="58"/>
        <v>0.94477000000000544</v>
      </c>
      <c r="S610">
        <f t="shared" si="59"/>
        <v>0.99171000000001186</v>
      </c>
    </row>
    <row r="611" spans="1:19" x14ac:dyDescent="0.3">
      <c r="A611" t="s">
        <v>1</v>
      </c>
      <c r="B611" t="s">
        <v>162</v>
      </c>
      <c r="C611">
        <v>-6.266578</v>
      </c>
      <c r="D611">
        <v>6.3006130000000002</v>
      </c>
      <c r="E611">
        <v>-6.2831999999999999</v>
      </c>
      <c r="F611">
        <v>6.2831869999999999</v>
      </c>
      <c r="G611" t="str">
        <f t="shared" si="54"/>
        <v>48.540</v>
      </c>
      <c r="H611">
        <v>609</v>
      </c>
      <c r="I611">
        <f t="shared" si="55"/>
        <v>7.7342999999999993</v>
      </c>
      <c r="K611">
        <v>-360.00083999999998</v>
      </c>
      <c r="L611">
        <v>360.00009999999997</v>
      </c>
      <c r="M611">
        <v>-359.04847000000001</v>
      </c>
      <c r="N611">
        <v>360.99853000000002</v>
      </c>
      <c r="P611">
        <f t="shared" si="56"/>
        <v>8.3999999998241037E-4</v>
      </c>
      <c r="Q611">
        <f t="shared" si="57"/>
        <v>9.9999999974897946E-5</v>
      </c>
      <c r="R611">
        <f t="shared" si="58"/>
        <v>0.95152999999999111</v>
      </c>
      <c r="S611">
        <f t="shared" si="59"/>
        <v>0.99853000000001657</v>
      </c>
    </row>
    <row r="612" spans="1:19" x14ac:dyDescent="0.3">
      <c r="A612" t="s">
        <v>1</v>
      </c>
      <c r="B612" t="s">
        <v>163</v>
      </c>
      <c r="C612">
        <v>-6.2664609999999996</v>
      </c>
      <c r="D612">
        <v>6.3007299999999997</v>
      </c>
      <c r="E612">
        <v>-6.2831869999999999</v>
      </c>
      <c r="F612">
        <v>6.283201</v>
      </c>
      <c r="G612" t="str">
        <f t="shared" si="54"/>
        <v>48.592</v>
      </c>
      <c r="H612">
        <v>610</v>
      </c>
      <c r="I612">
        <f t="shared" si="55"/>
        <v>7.7469999999999999</v>
      </c>
      <c r="K612">
        <v>-360.00009999999997</v>
      </c>
      <c r="L612">
        <v>360.0009</v>
      </c>
      <c r="M612">
        <v>-359.04176999999999</v>
      </c>
      <c r="N612">
        <v>361.00524000000001</v>
      </c>
      <c r="P612">
        <f t="shared" si="56"/>
        <v>9.9999999974897946E-5</v>
      </c>
      <c r="Q612">
        <f t="shared" si="57"/>
        <v>9.0000000000145519E-4</v>
      </c>
      <c r="R612">
        <f t="shared" si="58"/>
        <v>0.95823000000001457</v>
      </c>
      <c r="S612">
        <f t="shared" si="59"/>
        <v>1.0052400000000148</v>
      </c>
    </row>
    <row r="613" spans="1:19" x14ac:dyDescent="0.3">
      <c r="A613" t="s">
        <v>1</v>
      </c>
      <c r="B613" t="s">
        <v>163</v>
      </c>
      <c r="C613">
        <v>-6.266343</v>
      </c>
      <c r="D613">
        <v>6.3008470000000001</v>
      </c>
      <c r="E613">
        <v>-6.2831910000000004</v>
      </c>
      <c r="F613">
        <v>6.2831960000000002</v>
      </c>
      <c r="G613" t="str">
        <f t="shared" si="54"/>
        <v>48.592</v>
      </c>
      <c r="H613">
        <v>611</v>
      </c>
      <c r="I613">
        <f t="shared" si="55"/>
        <v>7.7596999999999996</v>
      </c>
      <c r="K613">
        <v>-360.00033000000002</v>
      </c>
      <c r="L613">
        <v>360.00060999999999</v>
      </c>
      <c r="M613">
        <v>-359.03501</v>
      </c>
      <c r="N613">
        <v>361.01193999999998</v>
      </c>
      <c r="P613">
        <f t="shared" si="56"/>
        <v>3.3000000001948138E-4</v>
      </c>
      <c r="Q613">
        <f t="shared" si="57"/>
        <v>6.0999999999467036E-4</v>
      </c>
      <c r="R613">
        <f t="shared" si="58"/>
        <v>0.96499000000000024</v>
      </c>
      <c r="S613">
        <f t="shared" si="59"/>
        <v>1.0119399999999814</v>
      </c>
    </row>
    <row r="614" spans="1:19" x14ac:dyDescent="0.3">
      <c r="A614" t="s">
        <v>1</v>
      </c>
      <c r="B614" t="s">
        <v>163</v>
      </c>
      <c r="C614">
        <v>-6.2662269999999998</v>
      </c>
      <c r="D614">
        <v>6.3009630000000003</v>
      </c>
      <c r="E614">
        <v>-6.2831970000000004</v>
      </c>
      <c r="F614">
        <v>6.2831890000000001</v>
      </c>
      <c r="G614" t="str">
        <f t="shared" si="54"/>
        <v>48.592</v>
      </c>
      <c r="H614">
        <v>612</v>
      </c>
      <c r="I614">
        <f t="shared" si="55"/>
        <v>7.7723999999999993</v>
      </c>
      <c r="K614">
        <v>-360.00067000000001</v>
      </c>
      <c r="L614">
        <v>360.00020999999998</v>
      </c>
      <c r="M614">
        <v>-359.02836000000002</v>
      </c>
      <c r="N614">
        <v>361.01859000000002</v>
      </c>
      <c r="P614">
        <f t="shared" si="56"/>
        <v>6.7000000001371518E-4</v>
      </c>
      <c r="Q614">
        <f t="shared" si="57"/>
        <v>2.0999999998139174E-4</v>
      </c>
      <c r="R614">
        <f t="shared" si="58"/>
        <v>0.97163999999997941</v>
      </c>
      <c r="S614">
        <f t="shared" si="59"/>
        <v>1.0185900000000174</v>
      </c>
    </row>
    <row r="615" spans="1:19" x14ac:dyDescent="0.3">
      <c r="A615" t="s">
        <v>1</v>
      </c>
      <c r="B615" t="s">
        <v>163</v>
      </c>
      <c r="C615">
        <v>-6.2661110000000004</v>
      </c>
      <c r="D615">
        <v>6.3010780000000004</v>
      </c>
      <c r="E615">
        <v>-6.2831859999999997</v>
      </c>
      <c r="F615">
        <v>6.2831999999999999</v>
      </c>
      <c r="G615" t="str">
        <f t="shared" si="54"/>
        <v>48.592</v>
      </c>
      <c r="H615">
        <v>613</v>
      </c>
      <c r="I615">
        <f t="shared" si="55"/>
        <v>7.7850999999999999</v>
      </c>
      <c r="K615">
        <v>-360.00004000000001</v>
      </c>
      <c r="L615">
        <v>360.00083999999998</v>
      </c>
      <c r="M615">
        <v>-359.02170999999998</v>
      </c>
      <c r="N615">
        <v>361.02517999999998</v>
      </c>
      <c r="P615">
        <f t="shared" si="56"/>
        <v>4.0000000012696546E-5</v>
      </c>
      <c r="Q615">
        <f t="shared" si="57"/>
        <v>8.3999999998241037E-4</v>
      </c>
      <c r="R615">
        <f t="shared" si="58"/>
        <v>0.97829000000001543</v>
      </c>
      <c r="S615">
        <f t="shared" si="59"/>
        <v>1.0251799999999776</v>
      </c>
    </row>
    <row r="616" spans="1:19" x14ac:dyDescent="0.3">
      <c r="A616" t="s">
        <v>1</v>
      </c>
      <c r="B616" t="s">
        <v>163</v>
      </c>
      <c r="C616">
        <v>-6.2659960000000003</v>
      </c>
      <c r="D616">
        <v>6.3011929999999996</v>
      </c>
      <c r="E616">
        <v>-6.2831929999999998</v>
      </c>
      <c r="F616">
        <v>6.2831929999999998</v>
      </c>
      <c r="G616" t="str">
        <f t="shared" si="54"/>
        <v>48.592</v>
      </c>
      <c r="H616">
        <v>614</v>
      </c>
      <c r="I616">
        <f t="shared" si="55"/>
        <v>7.7977999999999996</v>
      </c>
      <c r="K616">
        <v>-360.00044000000003</v>
      </c>
      <c r="L616">
        <v>360.00044000000003</v>
      </c>
      <c r="M616">
        <v>-359.01513</v>
      </c>
      <c r="N616">
        <v>361.03176000000002</v>
      </c>
      <c r="P616">
        <f t="shared" si="56"/>
        <v>4.4000000002597517E-4</v>
      </c>
      <c r="Q616">
        <f t="shared" si="57"/>
        <v>4.4000000002597517E-4</v>
      </c>
      <c r="R616">
        <f t="shared" si="58"/>
        <v>0.9848700000000008</v>
      </c>
      <c r="S616">
        <f t="shared" si="59"/>
        <v>1.0317600000000198</v>
      </c>
    </row>
    <row r="617" spans="1:19" x14ac:dyDescent="0.3">
      <c r="A617" t="s">
        <v>1</v>
      </c>
      <c r="B617" t="s">
        <v>164</v>
      </c>
      <c r="C617">
        <v>-6.2658800000000001</v>
      </c>
      <c r="D617">
        <v>6.3013070000000004</v>
      </c>
      <c r="E617">
        <v>-6.2831999999999999</v>
      </c>
      <c r="F617">
        <v>6.2831849999999996</v>
      </c>
      <c r="G617" t="str">
        <f t="shared" si="54"/>
        <v>48.640</v>
      </c>
      <c r="H617">
        <v>615</v>
      </c>
      <c r="I617">
        <f t="shared" si="55"/>
        <v>7.8104999999999993</v>
      </c>
      <c r="K617">
        <v>-360.00083999999998</v>
      </c>
      <c r="L617">
        <v>359.99997999999999</v>
      </c>
      <c r="M617">
        <v>-359.00848000000002</v>
      </c>
      <c r="N617">
        <v>361.03829999999999</v>
      </c>
      <c r="P617">
        <f t="shared" si="56"/>
        <v>8.3999999998241037E-4</v>
      </c>
      <c r="Q617">
        <f t="shared" si="57"/>
        <v>2.0000000006348273E-5</v>
      </c>
      <c r="R617">
        <f t="shared" si="58"/>
        <v>0.99151999999997997</v>
      </c>
      <c r="S617">
        <f t="shared" si="59"/>
        <v>1.0382999999999925</v>
      </c>
    </row>
    <row r="618" spans="1:19" x14ac:dyDescent="0.3">
      <c r="A618" t="s">
        <v>1</v>
      </c>
      <c r="B618" t="s">
        <v>164</v>
      </c>
      <c r="C618">
        <v>-6.265765</v>
      </c>
      <c r="D618">
        <v>6.3014219999999996</v>
      </c>
      <c r="E618">
        <v>-6.2831890000000001</v>
      </c>
      <c r="F618">
        <v>6.2831950000000001</v>
      </c>
      <c r="G618" t="str">
        <f t="shared" si="54"/>
        <v>48.640</v>
      </c>
      <c r="H618">
        <v>616</v>
      </c>
      <c r="I618">
        <f t="shared" si="55"/>
        <v>7.8231999999999999</v>
      </c>
      <c r="K618">
        <v>-360.00020999999998</v>
      </c>
      <c r="L618">
        <v>360.00056000000001</v>
      </c>
      <c r="M618">
        <v>-359.00189</v>
      </c>
      <c r="N618">
        <v>361.04489000000001</v>
      </c>
      <c r="P618">
        <f t="shared" si="56"/>
        <v>2.0999999998139174E-4</v>
      </c>
      <c r="Q618">
        <f t="shared" si="57"/>
        <v>5.6000000000722139E-4</v>
      </c>
      <c r="R618">
        <f t="shared" si="58"/>
        <v>0.99810999999999694</v>
      </c>
      <c r="S618">
        <f t="shared" si="59"/>
        <v>1.0448900000000094</v>
      </c>
    </row>
    <row r="619" spans="1:19" x14ac:dyDescent="0.3">
      <c r="A619" t="s">
        <v>1</v>
      </c>
      <c r="B619" t="s">
        <v>164</v>
      </c>
      <c r="C619">
        <v>-6.2656510000000001</v>
      </c>
      <c r="D619">
        <v>6.3015369999999997</v>
      </c>
      <c r="E619">
        <v>-6.2831960000000002</v>
      </c>
      <c r="F619">
        <v>6.283188</v>
      </c>
      <c r="G619" t="str">
        <f t="shared" si="54"/>
        <v>48.640</v>
      </c>
      <c r="H619">
        <v>617</v>
      </c>
      <c r="I619">
        <f t="shared" si="55"/>
        <v>7.8358999999999996</v>
      </c>
      <c r="K619">
        <v>-360.00060999999999</v>
      </c>
      <c r="L619">
        <v>360.00015000000002</v>
      </c>
      <c r="M619">
        <v>-358.99536000000001</v>
      </c>
      <c r="N619">
        <v>361.05146999999999</v>
      </c>
      <c r="P619">
        <f t="shared" si="56"/>
        <v>6.0999999999467036E-4</v>
      </c>
      <c r="Q619">
        <f t="shared" si="57"/>
        <v>1.5000000001919034E-4</v>
      </c>
      <c r="R619">
        <f t="shared" si="58"/>
        <v>1.0046399999999949</v>
      </c>
      <c r="S619">
        <f t="shared" si="59"/>
        <v>1.0514699999999948</v>
      </c>
    </row>
    <row r="620" spans="1:19" x14ac:dyDescent="0.3">
      <c r="A620" t="s">
        <v>1</v>
      </c>
      <c r="B620" t="s">
        <v>165</v>
      </c>
      <c r="C620">
        <v>-6.2655370000000001</v>
      </c>
      <c r="D620">
        <v>6.3016509999999997</v>
      </c>
      <c r="E620">
        <v>-6.283188</v>
      </c>
      <c r="F620">
        <v>6.2831979999999996</v>
      </c>
      <c r="G620" t="str">
        <f t="shared" si="54"/>
        <v>48.690</v>
      </c>
      <c r="H620">
        <v>618</v>
      </c>
      <c r="I620">
        <f t="shared" si="55"/>
        <v>7.8485999999999994</v>
      </c>
      <c r="K620">
        <v>-360.00015000000002</v>
      </c>
      <c r="L620">
        <v>360.00072999999998</v>
      </c>
      <c r="M620">
        <v>-358.98883000000001</v>
      </c>
      <c r="N620">
        <v>361.05801000000002</v>
      </c>
      <c r="P620">
        <f t="shared" si="56"/>
        <v>1.5000000001919034E-4</v>
      </c>
      <c r="Q620">
        <f t="shared" si="57"/>
        <v>7.2999999997591658E-4</v>
      </c>
      <c r="R620">
        <f t="shared" si="58"/>
        <v>1.0111699999999928</v>
      </c>
      <c r="S620">
        <f t="shared" si="59"/>
        <v>1.0580100000000243</v>
      </c>
    </row>
    <row r="621" spans="1:19" x14ac:dyDescent="0.3">
      <c r="A621" t="s">
        <v>1</v>
      </c>
      <c r="B621" t="s">
        <v>165</v>
      </c>
      <c r="C621">
        <v>-6.2654230000000002</v>
      </c>
      <c r="D621">
        <v>6.3017640000000004</v>
      </c>
      <c r="E621">
        <v>-6.2831960000000002</v>
      </c>
      <c r="F621">
        <v>6.2831890000000001</v>
      </c>
      <c r="G621" t="str">
        <f t="shared" si="54"/>
        <v>48.690</v>
      </c>
      <c r="H621">
        <v>619</v>
      </c>
      <c r="I621">
        <f t="shared" si="55"/>
        <v>7.8613</v>
      </c>
      <c r="K621">
        <v>-360.00060999999999</v>
      </c>
      <c r="L621">
        <v>360.00020999999998</v>
      </c>
      <c r="M621">
        <v>-358.98228999999998</v>
      </c>
      <c r="N621">
        <v>361.06448</v>
      </c>
      <c r="P621">
        <f t="shared" si="56"/>
        <v>6.0999999999467036E-4</v>
      </c>
      <c r="Q621">
        <f t="shared" si="57"/>
        <v>2.0999999998139174E-4</v>
      </c>
      <c r="R621">
        <f t="shared" si="58"/>
        <v>1.0177100000000223</v>
      </c>
      <c r="S621">
        <f t="shared" si="59"/>
        <v>1.0644800000000032</v>
      </c>
    </row>
    <row r="622" spans="1:19" x14ac:dyDescent="0.3">
      <c r="A622" t="s">
        <v>1</v>
      </c>
      <c r="B622" t="s">
        <v>165</v>
      </c>
      <c r="C622">
        <v>-6.2653100000000004</v>
      </c>
      <c r="D622">
        <v>6.3018770000000002</v>
      </c>
      <c r="E622">
        <v>-6.2831869999999999</v>
      </c>
      <c r="F622">
        <v>6.2831970000000004</v>
      </c>
      <c r="G622" t="str">
        <f t="shared" si="54"/>
        <v>48.690</v>
      </c>
      <c r="H622">
        <v>620</v>
      </c>
      <c r="I622">
        <f t="shared" si="55"/>
        <v>7.8739999999999997</v>
      </c>
      <c r="K622">
        <v>-360.00009999999997</v>
      </c>
      <c r="L622">
        <v>360.00067000000001</v>
      </c>
      <c r="M622">
        <v>-358.97582</v>
      </c>
      <c r="N622">
        <v>361.07096000000001</v>
      </c>
      <c r="P622">
        <f t="shared" si="56"/>
        <v>9.9999999974897946E-5</v>
      </c>
      <c r="Q622">
        <f t="shared" si="57"/>
        <v>6.7000000001371518E-4</v>
      </c>
      <c r="R622">
        <f t="shared" si="58"/>
        <v>1.0241800000000012</v>
      </c>
      <c r="S622">
        <f t="shared" si="59"/>
        <v>1.0709600000000137</v>
      </c>
    </row>
    <row r="623" spans="1:19" x14ac:dyDescent="0.3">
      <c r="A623" t="s">
        <v>1</v>
      </c>
      <c r="B623" t="s">
        <v>166</v>
      </c>
      <c r="C623">
        <v>-6.2651969999999997</v>
      </c>
      <c r="D623">
        <v>6.30199</v>
      </c>
      <c r="E623">
        <v>-6.2831950000000001</v>
      </c>
      <c r="F623">
        <v>6.283188</v>
      </c>
      <c r="G623" t="str">
        <f t="shared" si="54"/>
        <v>48.739</v>
      </c>
      <c r="H623">
        <v>621</v>
      </c>
      <c r="I623">
        <f t="shared" si="55"/>
        <v>7.8866999999999994</v>
      </c>
      <c r="K623">
        <v>-360.00056000000001</v>
      </c>
      <c r="L623">
        <v>360.00015000000002</v>
      </c>
      <c r="M623">
        <v>-358.96935000000002</v>
      </c>
      <c r="N623">
        <v>361.07742999999999</v>
      </c>
      <c r="P623">
        <f t="shared" si="56"/>
        <v>5.6000000000722139E-4</v>
      </c>
      <c r="Q623">
        <f t="shared" si="57"/>
        <v>1.5000000001919034E-4</v>
      </c>
      <c r="R623">
        <f t="shared" si="58"/>
        <v>1.0306499999999801</v>
      </c>
      <c r="S623">
        <f t="shared" si="59"/>
        <v>1.0774299999999926</v>
      </c>
    </row>
    <row r="624" spans="1:19" x14ac:dyDescent="0.3">
      <c r="A624" t="s">
        <v>1</v>
      </c>
      <c r="B624" t="s">
        <v>166</v>
      </c>
      <c r="C624">
        <v>-6.2650839999999999</v>
      </c>
      <c r="D624">
        <v>6.3021019999999996</v>
      </c>
      <c r="E624">
        <v>-6.283188</v>
      </c>
      <c r="F624">
        <v>6.2831950000000001</v>
      </c>
      <c r="G624" t="str">
        <f t="shared" si="54"/>
        <v>48.739</v>
      </c>
      <c r="H624">
        <v>622</v>
      </c>
      <c r="I624">
        <f t="shared" si="55"/>
        <v>7.8994</v>
      </c>
      <c r="K624">
        <v>-360.00015000000002</v>
      </c>
      <c r="L624">
        <v>360.00056000000001</v>
      </c>
      <c r="M624">
        <v>-358.96287000000001</v>
      </c>
      <c r="N624">
        <v>361.08384999999998</v>
      </c>
      <c r="P624">
        <f t="shared" si="56"/>
        <v>1.5000000001919034E-4</v>
      </c>
      <c r="Q624">
        <f t="shared" si="57"/>
        <v>5.6000000000722139E-4</v>
      </c>
      <c r="R624">
        <f t="shared" si="58"/>
        <v>1.0371299999999906</v>
      </c>
      <c r="S624">
        <f t="shared" si="59"/>
        <v>1.083849999999984</v>
      </c>
    </row>
    <row r="625" spans="1:19" x14ac:dyDescent="0.3">
      <c r="A625" t="s">
        <v>1</v>
      </c>
      <c r="B625" t="s">
        <v>166</v>
      </c>
      <c r="C625">
        <v>-6.2649710000000001</v>
      </c>
      <c r="D625">
        <v>6.3022140000000002</v>
      </c>
      <c r="E625">
        <v>-6.2831979999999996</v>
      </c>
      <c r="F625">
        <v>6.2831849999999996</v>
      </c>
      <c r="G625" t="str">
        <f t="shared" si="54"/>
        <v>48.739</v>
      </c>
      <c r="H625">
        <v>623</v>
      </c>
      <c r="I625">
        <f t="shared" si="55"/>
        <v>7.9120999999999997</v>
      </c>
      <c r="K625">
        <v>-360.00072999999998</v>
      </c>
      <c r="L625">
        <v>359.99997999999999</v>
      </c>
      <c r="M625">
        <v>-358.95639999999997</v>
      </c>
      <c r="N625">
        <v>361.09026</v>
      </c>
      <c r="P625">
        <f t="shared" si="56"/>
        <v>7.2999999997591658E-4</v>
      </c>
      <c r="Q625">
        <f t="shared" si="57"/>
        <v>2.0000000006348273E-5</v>
      </c>
      <c r="R625">
        <f t="shared" si="58"/>
        <v>1.0436000000000263</v>
      </c>
      <c r="S625">
        <f t="shared" si="59"/>
        <v>1.0902600000000007</v>
      </c>
    </row>
    <row r="626" spans="1:19" x14ac:dyDescent="0.3">
      <c r="A626" t="s">
        <v>1</v>
      </c>
      <c r="B626" t="s">
        <v>166</v>
      </c>
      <c r="C626">
        <v>-6.2648599999999997</v>
      </c>
      <c r="D626">
        <v>6.3023249999999997</v>
      </c>
      <c r="E626">
        <v>-6.2831910000000004</v>
      </c>
      <c r="F626">
        <v>6.2831919999999997</v>
      </c>
      <c r="G626" t="str">
        <f t="shared" si="54"/>
        <v>48.739</v>
      </c>
      <c r="H626">
        <v>624</v>
      </c>
      <c r="I626">
        <f t="shared" si="55"/>
        <v>7.9247999999999994</v>
      </c>
      <c r="K626">
        <v>-360.00033000000002</v>
      </c>
      <c r="L626">
        <v>360.00038000000001</v>
      </c>
      <c r="M626">
        <v>-358.95004</v>
      </c>
      <c r="N626">
        <v>361.09661999999997</v>
      </c>
      <c r="P626">
        <f t="shared" si="56"/>
        <v>3.3000000001948138E-4</v>
      </c>
      <c r="Q626">
        <f t="shared" si="57"/>
        <v>3.8000000000693035E-4</v>
      </c>
      <c r="R626">
        <f t="shared" si="58"/>
        <v>1.0499599999999987</v>
      </c>
      <c r="S626">
        <f t="shared" si="59"/>
        <v>1.0966199999999731</v>
      </c>
    </row>
    <row r="627" spans="1:19" x14ac:dyDescent="0.3">
      <c r="A627" t="s">
        <v>1</v>
      </c>
      <c r="B627" t="s">
        <v>166</v>
      </c>
      <c r="C627">
        <v>-6.2647469999999998</v>
      </c>
      <c r="D627">
        <v>6.3024370000000003</v>
      </c>
      <c r="E627">
        <v>-6.2831999999999999</v>
      </c>
      <c r="F627">
        <v>6.2831979999999996</v>
      </c>
      <c r="G627" t="str">
        <f t="shared" si="54"/>
        <v>48.739</v>
      </c>
      <c r="H627">
        <v>625</v>
      </c>
      <c r="I627">
        <f t="shared" si="55"/>
        <v>7.9375</v>
      </c>
      <c r="K627">
        <v>-360.00083999999998</v>
      </c>
      <c r="L627">
        <v>360.00072999999998</v>
      </c>
      <c r="M627">
        <v>-358.94355999999999</v>
      </c>
      <c r="N627">
        <v>361.10304000000002</v>
      </c>
      <c r="P627">
        <f t="shared" si="56"/>
        <v>8.3999999998241037E-4</v>
      </c>
      <c r="Q627">
        <f t="shared" si="57"/>
        <v>7.2999999997591658E-4</v>
      </c>
      <c r="R627">
        <f t="shared" si="58"/>
        <v>1.0564400000000091</v>
      </c>
      <c r="S627">
        <f t="shared" si="59"/>
        <v>1.1030400000000213</v>
      </c>
    </row>
    <row r="628" spans="1:19" x14ac:dyDescent="0.3">
      <c r="A628" t="s">
        <v>1</v>
      </c>
      <c r="B628" t="s">
        <v>167</v>
      </c>
      <c r="C628">
        <v>-6.2646360000000003</v>
      </c>
      <c r="D628">
        <v>6.3025479999999998</v>
      </c>
      <c r="E628">
        <v>-6.2831939999999999</v>
      </c>
      <c r="F628">
        <v>6.283188</v>
      </c>
      <c r="G628" t="str">
        <f t="shared" si="54"/>
        <v>48.820</v>
      </c>
      <c r="H628">
        <v>626</v>
      </c>
      <c r="I628">
        <f t="shared" si="55"/>
        <v>7.9501999999999997</v>
      </c>
      <c r="K628">
        <v>-360.00049999999999</v>
      </c>
      <c r="L628">
        <v>360.00015000000002</v>
      </c>
      <c r="M628">
        <v>-358.93720000000002</v>
      </c>
      <c r="N628">
        <v>361.10939999999999</v>
      </c>
      <c r="P628">
        <f t="shared" si="56"/>
        <v>4.9999999998817657E-4</v>
      </c>
      <c r="Q628">
        <f t="shared" si="57"/>
        <v>1.5000000001919034E-4</v>
      </c>
      <c r="R628">
        <f t="shared" si="58"/>
        <v>1.0627999999999815</v>
      </c>
      <c r="S628">
        <f t="shared" si="59"/>
        <v>1.1093999999999937</v>
      </c>
    </row>
    <row r="629" spans="1:19" x14ac:dyDescent="0.3">
      <c r="A629" t="s">
        <v>1</v>
      </c>
      <c r="B629" t="s">
        <v>167</v>
      </c>
      <c r="C629">
        <v>-6.2645249999999999</v>
      </c>
      <c r="D629">
        <v>6.3026590000000002</v>
      </c>
      <c r="E629">
        <v>-6.2831869999999999</v>
      </c>
      <c r="F629">
        <v>6.2831939999999999</v>
      </c>
      <c r="G629" t="str">
        <f t="shared" si="54"/>
        <v>48.820</v>
      </c>
      <c r="H629">
        <v>627</v>
      </c>
      <c r="I629">
        <f t="shared" si="55"/>
        <v>7.9628999999999994</v>
      </c>
      <c r="K629">
        <v>-360.00009999999997</v>
      </c>
      <c r="L629">
        <v>360.00049999999999</v>
      </c>
      <c r="M629">
        <v>-358.93083999999999</v>
      </c>
      <c r="N629">
        <v>361.11576000000002</v>
      </c>
      <c r="P629">
        <f t="shared" si="56"/>
        <v>9.9999999974897946E-5</v>
      </c>
      <c r="Q629">
        <f t="shared" si="57"/>
        <v>4.9999999998817657E-4</v>
      </c>
      <c r="R629">
        <f t="shared" si="58"/>
        <v>1.0691600000000108</v>
      </c>
      <c r="S629">
        <f t="shared" si="59"/>
        <v>1.115760000000023</v>
      </c>
    </row>
    <row r="630" spans="1:19" x14ac:dyDescent="0.3">
      <c r="A630" t="s">
        <v>1</v>
      </c>
      <c r="B630" t="s">
        <v>167</v>
      </c>
      <c r="C630">
        <v>-6.2644140000000004</v>
      </c>
      <c r="D630">
        <v>6.3027699999999998</v>
      </c>
      <c r="E630">
        <v>-6.2831989999999998</v>
      </c>
      <c r="F630">
        <v>6.2831999999999999</v>
      </c>
      <c r="G630" t="str">
        <f t="shared" si="54"/>
        <v>48.820</v>
      </c>
      <c r="H630">
        <v>628</v>
      </c>
      <c r="I630">
        <f t="shared" si="55"/>
        <v>7.9756</v>
      </c>
      <c r="K630">
        <v>-360.00078000000002</v>
      </c>
      <c r="L630">
        <v>360.00083999999998</v>
      </c>
      <c r="M630">
        <v>-358.92448000000002</v>
      </c>
      <c r="N630">
        <v>361.12212</v>
      </c>
      <c r="P630">
        <f t="shared" si="56"/>
        <v>7.8000000002020897E-4</v>
      </c>
      <c r="Q630">
        <f t="shared" si="57"/>
        <v>8.3999999998241037E-4</v>
      </c>
      <c r="R630">
        <f t="shared" si="58"/>
        <v>1.0755199999999832</v>
      </c>
      <c r="S630">
        <f t="shared" si="59"/>
        <v>1.1221199999999953</v>
      </c>
    </row>
    <row r="631" spans="1:19" x14ac:dyDescent="0.3">
      <c r="A631" t="s">
        <v>1</v>
      </c>
      <c r="B631" t="s">
        <v>168</v>
      </c>
      <c r="C631">
        <v>-6.2643040000000001</v>
      </c>
      <c r="D631">
        <v>6.30288</v>
      </c>
      <c r="E631">
        <v>-6.2831929999999998</v>
      </c>
      <c r="F631">
        <v>6.2831869999999999</v>
      </c>
      <c r="G631" t="str">
        <f t="shared" si="54"/>
        <v>48.871</v>
      </c>
      <c r="H631">
        <v>629</v>
      </c>
      <c r="I631">
        <f t="shared" si="55"/>
        <v>7.9882999999999997</v>
      </c>
      <c r="K631">
        <v>-360.00044000000003</v>
      </c>
      <c r="L631">
        <v>360.00009999999997</v>
      </c>
      <c r="M631">
        <v>-358.91818000000001</v>
      </c>
      <c r="N631">
        <v>361.12842000000001</v>
      </c>
      <c r="P631">
        <f t="shared" si="56"/>
        <v>4.4000000002597517E-4</v>
      </c>
      <c r="Q631">
        <f t="shared" si="57"/>
        <v>9.9999999974897946E-5</v>
      </c>
      <c r="R631">
        <f t="shared" si="58"/>
        <v>1.0818199999999933</v>
      </c>
      <c r="S631">
        <f t="shared" si="59"/>
        <v>1.1284200000000055</v>
      </c>
    </row>
    <row r="632" spans="1:19" x14ac:dyDescent="0.3">
      <c r="A632" t="s">
        <v>1</v>
      </c>
      <c r="B632" t="s">
        <v>168</v>
      </c>
      <c r="C632">
        <v>-6.2641939999999998</v>
      </c>
      <c r="D632">
        <v>6.3029900000000003</v>
      </c>
      <c r="E632">
        <v>-6.283188</v>
      </c>
      <c r="F632">
        <v>6.2831939999999999</v>
      </c>
      <c r="G632" t="str">
        <f t="shared" si="54"/>
        <v>48.871</v>
      </c>
      <c r="H632">
        <v>630</v>
      </c>
      <c r="I632">
        <f t="shared" si="55"/>
        <v>8.0009999999999994</v>
      </c>
      <c r="K632">
        <v>-360.00015000000002</v>
      </c>
      <c r="L632">
        <v>360.00049999999999</v>
      </c>
      <c r="M632">
        <v>-358.91188</v>
      </c>
      <c r="N632">
        <v>361.13472999999999</v>
      </c>
      <c r="P632">
        <f t="shared" si="56"/>
        <v>1.5000000001919034E-4</v>
      </c>
      <c r="Q632">
        <f t="shared" si="57"/>
        <v>4.9999999998817657E-4</v>
      </c>
      <c r="R632">
        <f t="shared" si="58"/>
        <v>1.0881200000000035</v>
      </c>
      <c r="S632">
        <f t="shared" si="59"/>
        <v>1.1347299999999905</v>
      </c>
    </row>
    <row r="633" spans="1:19" x14ac:dyDescent="0.3">
      <c r="A633" t="s">
        <v>1</v>
      </c>
      <c r="B633" t="s">
        <v>168</v>
      </c>
      <c r="C633">
        <v>-6.2640840000000004</v>
      </c>
      <c r="D633">
        <v>6.3030989999999996</v>
      </c>
      <c r="E633">
        <v>-6.283201</v>
      </c>
      <c r="F633">
        <v>6.2831979999999996</v>
      </c>
      <c r="G633" t="str">
        <f t="shared" si="54"/>
        <v>48.871</v>
      </c>
      <c r="H633">
        <v>631</v>
      </c>
      <c r="I633">
        <f t="shared" si="55"/>
        <v>8.0137</v>
      </c>
      <c r="K633">
        <v>-360.0009</v>
      </c>
      <c r="L633">
        <v>360.00072999999998</v>
      </c>
      <c r="M633">
        <v>-358.90557999999999</v>
      </c>
      <c r="N633">
        <v>361.14096999999998</v>
      </c>
      <c r="P633">
        <f t="shared" si="56"/>
        <v>9.0000000000145519E-4</v>
      </c>
      <c r="Q633">
        <f t="shared" si="57"/>
        <v>7.2999999997591658E-4</v>
      </c>
      <c r="R633">
        <f t="shared" si="58"/>
        <v>1.0944200000000137</v>
      </c>
      <c r="S633">
        <f t="shared" si="59"/>
        <v>1.1409699999999816</v>
      </c>
    </row>
    <row r="634" spans="1:19" x14ac:dyDescent="0.3">
      <c r="A634" t="s">
        <v>1</v>
      </c>
      <c r="B634" t="s">
        <v>168</v>
      </c>
      <c r="C634">
        <v>-6.2639750000000003</v>
      </c>
      <c r="D634">
        <v>6.3032079999999997</v>
      </c>
      <c r="E634">
        <v>-6.2831950000000001</v>
      </c>
      <c r="F634">
        <v>6.2831849999999996</v>
      </c>
      <c r="G634" t="str">
        <f t="shared" si="54"/>
        <v>48.871</v>
      </c>
      <c r="H634">
        <v>632</v>
      </c>
      <c r="I634">
        <f t="shared" si="55"/>
        <v>8.0263999999999989</v>
      </c>
      <c r="K634">
        <v>-360.00056000000001</v>
      </c>
      <c r="L634">
        <v>359.99997999999999</v>
      </c>
      <c r="M634">
        <v>-358.89933000000002</v>
      </c>
      <c r="N634">
        <v>361.14722</v>
      </c>
      <c r="P634">
        <f t="shared" si="56"/>
        <v>5.6000000000722139E-4</v>
      </c>
      <c r="Q634">
        <f t="shared" si="57"/>
        <v>2.0000000006348273E-5</v>
      </c>
      <c r="R634">
        <f t="shared" si="58"/>
        <v>1.1006699999999796</v>
      </c>
      <c r="S634">
        <f t="shared" si="59"/>
        <v>1.1472200000000043</v>
      </c>
    </row>
    <row r="635" spans="1:19" x14ac:dyDescent="0.3">
      <c r="A635" t="s">
        <v>1</v>
      </c>
      <c r="B635" t="s">
        <v>169</v>
      </c>
      <c r="C635">
        <v>-6.2638660000000002</v>
      </c>
      <c r="D635">
        <v>6.3033169999999998</v>
      </c>
      <c r="E635">
        <v>-6.2831910000000004</v>
      </c>
      <c r="F635">
        <v>6.2831890000000001</v>
      </c>
      <c r="G635" t="str">
        <f t="shared" si="54"/>
        <v>48.920</v>
      </c>
      <c r="H635">
        <v>633</v>
      </c>
      <c r="I635">
        <f t="shared" si="55"/>
        <v>8.0390999999999995</v>
      </c>
      <c r="K635">
        <v>-360.00033000000002</v>
      </c>
      <c r="L635">
        <v>360.00020999999998</v>
      </c>
      <c r="M635">
        <v>-358.89308999999997</v>
      </c>
      <c r="N635">
        <v>361.15346</v>
      </c>
      <c r="P635">
        <f t="shared" si="56"/>
        <v>3.3000000001948138E-4</v>
      </c>
      <c r="Q635">
        <f t="shared" si="57"/>
        <v>2.0999999998139174E-4</v>
      </c>
      <c r="R635">
        <f t="shared" si="58"/>
        <v>1.1069100000000276</v>
      </c>
      <c r="S635">
        <f t="shared" si="59"/>
        <v>1.1534599999999955</v>
      </c>
    </row>
    <row r="636" spans="1:19" x14ac:dyDescent="0.3">
      <c r="A636" t="s">
        <v>1</v>
      </c>
      <c r="B636" t="s">
        <v>169</v>
      </c>
      <c r="C636">
        <v>-6.263757</v>
      </c>
      <c r="D636">
        <v>6.303426</v>
      </c>
      <c r="E636">
        <v>-6.2831859999999997</v>
      </c>
      <c r="F636">
        <v>6.2831939999999999</v>
      </c>
      <c r="G636" t="str">
        <f t="shared" si="54"/>
        <v>48.920</v>
      </c>
      <c r="H636">
        <v>634</v>
      </c>
      <c r="I636">
        <f t="shared" si="55"/>
        <v>8.0518000000000001</v>
      </c>
      <c r="K636">
        <v>-360.00004000000001</v>
      </c>
      <c r="L636">
        <v>360.00049999999999</v>
      </c>
      <c r="M636">
        <v>-358.88684000000001</v>
      </c>
      <c r="N636">
        <v>361.15971000000002</v>
      </c>
      <c r="P636">
        <f t="shared" si="56"/>
        <v>4.0000000012696546E-5</v>
      </c>
      <c r="Q636">
        <f t="shared" si="57"/>
        <v>4.9999999998817657E-4</v>
      </c>
      <c r="R636">
        <f t="shared" si="58"/>
        <v>1.1131599999999935</v>
      </c>
      <c r="S636">
        <f t="shared" si="59"/>
        <v>1.1597100000000182</v>
      </c>
    </row>
    <row r="637" spans="1:19" x14ac:dyDescent="0.3">
      <c r="A637" t="s">
        <v>1</v>
      </c>
      <c r="B637" t="s">
        <v>169</v>
      </c>
      <c r="C637">
        <v>-6.2636479999999999</v>
      </c>
      <c r="D637">
        <v>6.303534</v>
      </c>
      <c r="E637">
        <v>-6.2831999999999999</v>
      </c>
      <c r="F637">
        <v>6.2831970000000004</v>
      </c>
      <c r="G637" t="str">
        <f t="shared" si="54"/>
        <v>48.920</v>
      </c>
      <c r="H637">
        <v>635</v>
      </c>
      <c r="I637">
        <f t="shared" si="55"/>
        <v>8.0644999999999989</v>
      </c>
      <c r="K637">
        <v>-360.00083999999998</v>
      </c>
      <c r="L637">
        <v>360.00067000000001</v>
      </c>
      <c r="M637">
        <v>-358.88058999999998</v>
      </c>
      <c r="N637">
        <v>361.16588999999999</v>
      </c>
      <c r="P637">
        <f t="shared" si="56"/>
        <v>8.3999999998241037E-4</v>
      </c>
      <c r="Q637">
        <f t="shared" si="57"/>
        <v>6.7000000001371518E-4</v>
      </c>
      <c r="R637">
        <f t="shared" si="58"/>
        <v>1.1194100000000162</v>
      </c>
      <c r="S637">
        <f t="shared" si="59"/>
        <v>1.1658899999999903</v>
      </c>
    </row>
    <row r="638" spans="1:19" x14ac:dyDescent="0.3">
      <c r="A638" t="s">
        <v>1</v>
      </c>
      <c r="B638" t="s">
        <v>169</v>
      </c>
      <c r="C638">
        <v>-6.2635399999999999</v>
      </c>
      <c r="D638">
        <v>6.303642</v>
      </c>
      <c r="E638">
        <v>-6.2831960000000002</v>
      </c>
      <c r="F638">
        <v>6.2831999999999999</v>
      </c>
      <c r="G638" t="str">
        <f t="shared" si="54"/>
        <v>48.920</v>
      </c>
      <c r="H638">
        <v>636</v>
      </c>
      <c r="I638">
        <f t="shared" si="55"/>
        <v>8.0771999999999995</v>
      </c>
      <c r="K638">
        <v>-360.00060999999999</v>
      </c>
      <c r="L638">
        <v>360.00083999999998</v>
      </c>
      <c r="M638">
        <v>-358.87441000000001</v>
      </c>
      <c r="N638">
        <v>361.17207999999999</v>
      </c>
      <c r="P638">
        <f t="shared" si="56"/>
        <v>6.0999999999467036E-4</v>
      </c>
      <c r="Q638">
        <f t="shared" si="57"/>
        <v>8.3999999998241037E-4</v>
      </c>
      <c r="R638">
        <f t="shared" si="58"/>
        <v>1.1255899999999883</v>
      </c>
      <c r="S638">
        <f t="shared" si="59"/>
        <v>1.172079999999994</v>
      </c>
    </row>
    <row r="639" spans="1:19" x14ac:dyDescent="0.3">
      <c r="A639" t="s">
        <v>1</v>
      </c>
      <c r="B639" t="s">
        <v>169</v>
      </c>
      <c r="C639">
        <v>-6.263433</v>
      </c>
      <c r="D639">
        <v>6.3037489999999998</v>
      </c>
      <c r="E639">
        <v>-6.2831950000000001</v>
      </c>
      <c r="F639">
        <v>6.2831849999999996</v>
      </c>
      <c r="G639" t="str">
        <f t="shared" si="54"/>
        <v>48.920</v>
      </c>
      <c r="H639">
        <v>637</v>
      </c>
      <c r="I639">
        <f t="shared" si="55"/>
        <v>8.0899000000000001</v>
      </c>
      <c r="K639">
        <v>-360.00056000000001</v>
      </c>
      <c r="L639">
        <v>359.99997999999999</v>
      </c>
      <c r="M639">
        <v>-358.86828000000003</v>
      </c>
      <c r="N639">
        <v>361.17820999999998</v>
      </c>
      <c r="P639">
        <f t="shared" si="56"/>
        <v>5.6000000000722139E-4</v>
      </c>
      <c r="Q639">
        <f t="shared" si="57"/>
        <v>2.0000000006348273E-5</v>
      </c>
      <c r="R639">
        <f t="shared" si="58"/>
        <v>1.131719999999973</v>
      </c>
      <c r="S639">
        <f t="shared" si="59"/>
        <v>1.1782099999999787</v>
      </c>
    </row>
    <row r="640" spans="1:19" x14ac:dyDescent="0.3">
      <c r="A640" t="s">
        <v>1</v>
      </c>
      <c r="B640" t="s">
        <v>170</v>
      </c>
      <c r="C640">
        <v>-6.263325</v>
      </c>
      <c r="D640">
        <v>6.3038559999999997</v>
      </c>
      <c r="E640">
        <v>-6.2831910000000004</v>
      </c>
      <c r="F640">
        <v>6.2831869999999999</v>
      </c>
      <c r="G640" t="str">
        <f t="shared" si="54"/>
        <v>48.970</v>
      </c>
      <c r="H640">
        <v>638</v>
      </c>
      <c r="I640">
        <f t="shared" si="55"/>
        <v>8.1025999999999989</v>
      </c>
      <c r="K640">
        <v>-360.00033000000002</v>
      </c>
      <c r="L640">
        <v>360.00009999999997</v>
      </c>
      <c r="M640">
        <v>-358.86209000000002</v>
      </c>
      <c r="N640">
        <v>361.18434000000002</v>
      </c>
      <c r="P640">
        <f t="shared" si="56"/>
        <v>3.3000000001948138E-4</v>
      </c>
      <c r="Q640">
        <f t="shared" si="57"/>
        <v>9.9999999974897946E-5</v>
      </c>
      <c r="R640">
        <f t="shared" si="58"/>
        <v>1.1379099999999767</v>
      </c>
      <c r="S640">
        <f t="shared" si="59"/>
        <v>1.1843400000000202</v>
      </c>
    </row>
    <row r="641" spans="1:19" x14ac:dyDescent="0.3">
      <c r="A641" t="s">
        <v>1</v>
      </c>
      <c r="B641" t="s">
        <v>170</v>
      </c>
      <c r="C641">
        <v>-6.263217</v>
      </c>
      <c r="D641">
        <v>6.3039630000000004</v>
      </c>
      <c r="E641">
        <v>-6.2831869999999999</v>
      </c>
      <c r="F641">
        <v>6.2831910000000004</v>
      </c>
      <c r="G641" t="str">
        <f t="shared" si="54"/>
        <v>48.970</v>
      </c>
      <c r="H641">
        <v>639</v>
      </c>
      <c r="I641">
        <f t="shared" si="55"/>
        <v>8.1152999999999995</v>
      </c>
      <c r="K641">
        <v>-360.00009999999997</v>
      </c>
      <c r="L641">
        <v>360.00033000000002</v>
      </c>
      <c r="M641">
        <v>-358.85590000000002</v>
      </c>
      <c r="N641">
        <v>361.19047</v>
      </c>
      <c r="P641">
        <f t="shared" si="56"/>
        <v>9.9999999974897946E-5</v>
      </c>
      <c r="Q641">
        <f t="shared" si="57"/>
        <v>3.3000000001948138E-4</v>
      </c>
      <c r="R641">
        <f t="shared" si="58"/>
        <v>1.1440999999999804</v>
      </c>
      <c r="S641">
        <f t="shared" si="59"/>
        <v>1.1904700000000048</v>
      </c>
    </row>
    <row r="642" spans="1:19" x14ac:dyDescent="0.3">
      <c r="A642" t="s">
        <v>1</v>
      </c>
      <c r="B642" t="s">
        <v>170</v>
      </c>
      <c r="C642">
        <v>-6.2631100000000002</v>
      </c>
      <c r="D642">
        <v>6.3040700000000003</v>
      </c>
      <c r="E642">
        <v>-6.2832020000000002</v>
      </c>
      <c r="F642">
        <v>6.2831919999999997</v>
      </c>
      <c r="G642" t="str">
        <f t="shared" ref="G642:G705" si="60">TEXT(B642, "ss.000")</f>
        <v>48.970</v>
      </c>
      <c r="H642">
        <v>640</v>
      </c>
      <c r="I642">
        <f t="shared" si="55"/>
        <v>8.1280000000000001</v>
      </c>
      <c r="K642">
        <v>-360.00096000000002</v>
      </c>
      <c r="L642">
        <v>360.00038000000001</v>
      </c>
      <c r="M642">
        <v>-358.84976999999998</v>
      </c>
      <c r="N642">
        <v>361.19659999999999</v>
      </c>
      <c r="P642">
        <f t="shared" si="56"/>
        <v>9.6000000002050001E-4</v>
      </c>
      <c r="Q642">
        <f t="shared" si="57"/>
        <v>3.8000000000693035E-4</v>
      </c>
      <c r="R642">
        <f t="shared" si="58"/>
        <v>1.1502300000000218</v>
      </c>
      <c r="S642">
        <f t="shared" si="59"/>
        <v>1.1965999999999894</v>
      </c>
    </row>
    <row r="643" spans="1:19" x14ac:dyDescent="0.3">
      <c r="A643" t="s">
        <v>1</v>
      </c>
      <c r="B643" t="s">
        <v>170</v>
      </c>
      <c r="C643">
        <v>-6.2630030000000003</v>
      </c>
      <c r="D643">
        <v>6.3041770000000001</v>
      </c>
      <c r="E643">
        <v>-6.283201</v>
      </c>
      <c r="F643">
        <v>6.2831950000000001</v>
      </c>
      <c r="G643" t="str">
        <f t="shared" si="60"/>
        <v>48.970</v>
      </c>
      <c r="H643">
        <v>641</v>
      </c>
      <c r="I643">
        <f t="shared" ref="I643:I706" si="61">H643*0.0127</f>
        <v>8.1406999999999989</v>
      </c>
      <c r="K643">
        <v>-360.0009</v>
      </c>
      <c r="L643">
        <v>360.00056000000001</v>
      </c>
      <c r="M643">
        <v>-358.84363999999999</v>
      </c>
      <c r="N643">
        <v>361.20274000000001</v>
      </c>
      <c r="P643">
        <f t="shared" ref="P643:P706" si="62">IF(MOD(K643,360)&lt;=180,MOD(K643,360),180-(MOD(K643,360)-180))</f>
        <v>9.0000000000145519E-4</v>
      </c>
      <c r="Q643">
        <f t="shared" ref="Q643:Q706" si="63">IF(MOD(L643,360)&lt;=180,MOD(L643,360),180-(MOD(L643,360)-180))</f>
        <v>5.6000000000722139E-4</v>
      </c>
      <c r="R643">
        <f t="shared" ref="R643:R706" si="64">IF(MOD(M643,360)&lt;=180,MOD(M643,360),180-(MOD(M643,360)-180))</f>
        <v>1.1563600000000065</v>
      </c>
      <c r="S643">
        <f t="shared" ref="S643:S706" si="65">IF(MOD(N643,360)&lt;=180,MOD(N643,360),180-(MOD(N643,360)-180))</f>
        <v>1.2027400000000057</v>
      </c>
    </row>
    <row r="644" spans="1:19" x14ac:dyDescent="0.3">
      <c r="A644" t="s">
        <v>1</v>
      </c>
      <c r="B644" t="s">
        <v>170</v>
      </c>
      <c r="C644">
        <v>-6.2628969999999997</v>
      </c>
      <c r="D644">
        <v>6.3042829999999999</v>
      </c>
      <c r="E644">
        <v>-6.2831989999999998</v>
      </c>
      <c r="F644">
        <v>6.2831950000000001</v>
      </c>
      <c r="G644" t="str">
        <f t="shared" si="60"/>
        <v>48.970</v>
      </c>
      <c r="H644">
        <v>642</v>
      </c>
      <c r="I644">
        <f t="shared" si="61"/>
        <v>8.1533999999999995</v>
      </c>
      <c r="K644">
        <v>-360.00078000000002</v>
      </c>
      <c r="L644">
        <v>360.00056000000001</v>
      </c>
      <c r="M644">
        <v>-358.83757000000003</v>
      </c>
      <c r="N644">
        <v>361.20881000000003</v>
      </c>
      <c r="P644">
        <f t="shared" si="62"/>
        <v>7.8000000002020897E-4</v>
      </c>
      <c r="Q644">
        <f t="shared" si="63"/>
        <v>5.6000000000722139E-4</v>
      </c>
      <c r="R644">
        <f t="shared" si="64"/>
        <v>1.1624299999999721</v>
      </c>
      <c r="S644">
        <f t="shared" si="65"/>
        <v>1.2088100000000281</v>
      </c>
    </row>
    <row r="645" spans="1:19" x14ac:dyDescent="0.3">
      <c r="A645" t="s">
        <v>1</v>
      </c>
      <c r="B645" t="s">
        <v>171</v>
      </c>
      <c r="C645">
        <v>-6.2627920000000001</v>
      </c>
      <c r="D645">
        <v>6.3043880000000003</v>
      </c>
      <c r="E645">
        <v>-6.2831970000000004</v>
      </c>
      <c r="F645">
        <v>6.2831960000000002</v>
      </c>
      <c r="G645" t="str">
        <f t="shared" si="60"/>
        <v>48.971</v>
      </c>
      <c r="H645">
        <v>643</v>
      </c>
      <c r="I645">
        <f t="shared" si="61"/>
        <v>8.1661000000000001</v>
      </c>
      <c r="K645">
        <v>-360.00067000000001</v>
      </c>
      <c r="L645">
        <v>360.00060999999999</v>
      </c>
      <c r="M645">
        <v>-358.83154999999999</v>
      </c>
      <c r="N645">
        <v>361.21481999999997</v>
      </c>
      <c r="P645">
        <f t="shared" si="62"/>
        <v>6.7000000001371518E-4</v>
      </c>
      <c r="Q645">
        <f t="shared" si="63"/>
        <v>6.0999999999467036E-4</v>
      </c>
      <c r="R645">
        <f t="shared" si="64"/>
        <v>1.1684500000000071</v>
      </c>
      <c r="S645">
        <f t="shared" si="65"/>
        <v>1.2148199999999747</v>
      </c>
    </row>
    <row r="646" spans="1:19" x14ac:dyDescent="0.3">
      <c r="A646" t="s">
        <v>1</v>
      </c>
      <c r="B646" t="s">
        <v>172</v>
      </c>
      <c r="C646">
        <v>-6.2626860000000004</v>
      </c>
      <c r="D646">
        <v>6.3044929999999999</v>
      </c>
      <c r="E646">
        <v>-6.2831970000000004</v>
      </c>
      <c r="F646">
        <v>6.2831960000000002</v>
      </c>
      <c r="G646" t="str">
        <f t="shared" si="60"/>
        <v>49.020</v>
      </c>
      <c r="H646">
        <v>644</v>
      </c>
      <c r="I646">
        <f t="shared" si="61"/>
        <v>8.178799999999999</v>
      </c>
      <c r="K646">
        <v>-360.00067000000001</v>
      </c>
      <c r="L646">
        <v>360.00060999999999</v>
      </c>
      <c r="M646">
        <v>-358.82548000000003</v>
      </c>
      <c r="N646">
        <v>361.22084000000001</v>
      </c>
      <c r="P646">
        <f t="shared" si="62"/>
        <v>6.7000000001371518E-4</v>
      </c>
      <c r="Q646">
        <f t="shared" si="63"/>
        <v>6.0999999999467036E-4</v>
      </c>
      <c r="R646">
        <f t="shared" si="64"/>
        <v>1.1745199999999727</v>
      </c>
      <c r="S646">
        <f t="shared" si="65"/>
        <v>1.2208400000000097</v>
      </c>
    </row>
    <row r="647" spans="1:19" x14ac:dyDescent="0.3">
      <c r="A647" t="s">
        <v>1</v>
      </c>
      <c r="B647" t="s">
        <v>172</v>
      </c>
      <c r="C647">
        <v>-6.2625799999999998</v>
      </c>
      <c r="D647">
        <v>6.3045980000000004</v>
      </c>
      <c r="E647">
        <v>-6.2831960000000002</v>
      </c>
      <c r="F647">
        <v>6.2831970000000004</v>
      </c>
      <c r="G647" t="str">
        <f t="shared" si="60"/>
        <v>49.020</v>
      </c>
      <c r="H647">
        <v>645</v>
      </c>
      <c r="I647">
        <f t="shared" si="61"/>
        <v>8.1914999999999996</v>
      </c>
      <c r="K647">
        <v>-360.00060999999999</v>
      </c>
      <c r="L647">
        <v>360.00067000000001</v>
      </c>
      <c r="M647">
        <v>-358.81939999999997</v>
      </c>
      <c r="N647">
        <v>361.22685999999999</v>
      </c>
      <c r="P647">
        <f t="shared" si="62"/>
        <v>6.0999999999467036E-4</v>
      </c>
      <c r="Q647">
        <f t="shared" si="63"/>
        <v>6.7000000001371518E-4</v>
      </c>
      <c r="R647">
        <f t="shared" si="64"/>
        <v>1.1806000000000267</v>
      </c>
      <c r="S647">
        <f t="shared" si="65"/>
        <v>1.2268599999999878</v>
      </c>
    </row>
    <row r="648" spans="1:19" x14ac:dyDescent="0.3">
      <c r="A648" t="s">
        <v>1</v>
      </c>
      <c r="B648" t="s">
        <v>172</v>
      </c>
      <c r="C648">
        <v>-6.2624750000000002</v>
      </c>
      <c r="D648">
        <v>6.3047029999999999</v>
      </c>
      <c r="E648">
        <v>-6.2831950000000001</v>
      </c>
      <c r="F648">
        <v>6.2831970000000004</v>
      </c>
      <c r="G648" t="str">
        <f t="shared" si="60"/>
        <v>49.020</v>
      </c>
      <c r="H648">
        <v>646</v>
      </c>
      <c r="I648">
        <f t="shared" si="61"/>
        <v>8.2042000000000002</v>
      </c>
      <c r="K648">
        <v>-360.00056000000001</v>
      </c>
      <c r="L648">
        <v>360.00067000000001</v>
      </c>
      <c r="M648">
        <v>-358.81339000000003</v>
      </c>
      <c r="N648">
        <v>361.23286999999999</v>
      </c>
      <c r="P648">
        <f t="shared" si="62"/>
        <v>5.6000000000722139E-4</v>
      </c>
      <c r="Q648">
        <f t="shared" si="63"/>
        <v>6.7000000001371518E-4</v>
      </c>
      <c r="R648">
        <f t="shared" si="64"/>
        <v>1.1866099999999733</v>
      </c>
      <c r="S648">
        <f t="shared" si="65"/>
        <v>1.2328699999999913</v>
      </c>
    </row>
    <row r="649" spans="1:19" x14ac:dyDescent="0.3">
      <c r="A649" t="s">
        <v>1</v>
      </c>
      <c r="B649" t="s">
        <v>173</v>
      </c>
      <c r="C649">
        <v>-6.2623699999999998</v>
      </c>
      <c r="D649">
        <v>6.3048070000000003</v>
      </c>
      <c r="E649">
        <v>-6.2831950000000001</v>
      </c>
      <c r="F649">
        <v>6.2831960000000002</v>
      </c>
      <c r="G649" t="str">
        <f t="shared" si="60"/>
        <v>49.110</v>
      </c>
      <c r="H649">
        <v>647</v>
      </c>
      <c r="I649">
        <f t="shared" si="61"/>
        <v>8.216899999999999</v>
      </c>
      <c r="K649">
        <v>-360.00056000000001</v>
      </c>
      <c r="L649">
        <v>360.00060999999999</v>
      </c>
      <c r="M649">
        <v>-358.80736999999999</v>
      </c>
      <c r="N649">
        <v>361.23883000000001</v>
      </c>
      <c r="P649">
        <f t="shared" si="62"/>
        <v>5.6000000000722139E-4</v>
      </c>
      <c r="Q649">
        <f t="shared" si="63"/>
        <v>6.0999999999467036E-4</v>
      </c>
      <c r="R649">
        <f t="shared" si="64"/>
        <v>1.1926300000000083</v>
      </c>
      <c r="S649">
        <f t="shared" si="65"/>
        <v>1.2388300000000072</v>
      </c>
    </row>
    <row r="650" spans="1:19" x14ac:dyDescent="0.3">
      <c r="A650" t="s">
        <v>1</v>
      </c>
      <c r="B650" t="s">
        <v>173</v>
      </c>
      <c r="C650">
        <v>-6.2622660000000003</v>
      </c>
      <c r="D650">
        <v>6.3049109999999997</v>
      </c>
      <c r="E650">
        <v>-6.2831960000000002</v>
      </c>
      <c r="F650">
        <v>6.2831960000000002</v>
      </c>
      <c r="G650" t="str">
        <f t="shared" si="60"/>
        <v>49.110</v>
      </c>
      <c r="H650">
        <v>648</v>
      </c>
      <c r="I650">
        <f t="shared" si="61"/>
        <v>8.2295999999999996</v>
      </c>
      <c r="K650">
        <v>-360.00060999999999</v>
      </c>
      <c r="L650">
        <v>360.00060999999999</v>
      </c>
      <c r="M650">
        <v>-358.80140999999998</v>
      </c>
      <c r="N650">
        <v>361.24479000000002</v>
      </c>
      <c r="P650">
        <f t="shared" si="62"/>
        <v>6.0999999999467036E-4</v>
      </c>
      <c r="Q650">
        <f t="shared" si="63"/>
        <v>6.0999999999467036E-4</v>
      </c>
      <c r="R650">
        <f t="shared" si="64"/>
        <v>1.1985900000000242</v>
      </c>
      <c r="S650">
        <f t="shared" si="65"/>
        <v>1.2447900000000232</v>
      </c>
    </row>
    <row r="651" spans="1:19" x14ac:dyDescent="0.3">
      <c r="A651" t="s">
        <v>1</v>
      </c>
      <c r="B651" t="s">
        <v>173</v>
      </c>
      <c r="C651">
        <v>-6.262162</v>
      </c>
      <c r="D651">
        <v>6.305015</v>
      </c>
      <c r="E651">
        <v>-6.2831960000000002</v>
      </c>
      <c r="F651">
        <v>6.2831960000000002</v>
      </c>
      <c r="G651" t="str">
        <f t="shared" si="60"/>
        <v>49.110</v>
      </c>
      <c r="H651">
        <v>649</v>
      </c>
      <c r="I651">
        <f t="shared" si="61"/>
        <v>8.2423000000000002</v>
      </c>
      <c r="K651">
        <v>-360.00060999999999</v>
      </c>
      <c r="L651">
        <v>360.00060999999999</v>
      </c>
      <c r="M651">
        <v>-358.79545000000002</v>
      </c>
      <c r="N651">
        <v>361.25074999999998</v>
      </c>
      <c r="P651">
        <f t="shared" si="62"/>
        <v>6.0999999999467036E-4</v>
      </c>
      <c r="Q651">
        <f t="shared" si="63"/>
        <v>6.0999999999467036E-4</v>
      </c>
      <c r="R651">
        <f t="shared" si="64"/>
        <v>1.2045499999999834</v>
      </c>
      <c r="S651">
        <f t="shared" si="65"/>
        <v>1.2507499999999823</v>
      </c>
    </row>
    <row r="652" spans="1:19" x14ac:dyDescent="0.3">
      <c r="A652" t="s">
        <v>1</v>
      </c>
      <c r="B652" t="s">
        <v>173</v>
      </c>
      <c r="C652">
        <v>-6.2620570000000004</v>
      </c>
      <c r="D652">
        <v>6.3051190000000004</v>
      </c>
      <c r="E652">
        <v>-6.2831960000000002</v>
      </c>
      <c r="F652">
        <v>6.2831950000000001</v>
      </c>
      <c r="G652" t="str">
        <f t="shared" si="60"/>
        <v>49.110</v>
      </c>
      <c r="H652">
        <v>650</v>
      </c>
      <c r="I652">
        <f t="shared" si="61"/>
        <v>8.254999999999999</v>
      </c>
      <c r="K652">
        <v>-360.00060999999999</v>
      </c>
      <c r="L652">
        <v>360.00056000000001</v>
      </c>
      <c r="M652">
        <v>-358.78944000000001</v>
      </c>
      <c r="N652">
        <v>361.25671</v>
      </c>
      <c r="P652">
        <f t="shared" si="62"/>
        <v>6.0999999999467036E-4</v>
      </c>
      <c r="Q652">
        <f t="shared" si="63"/>
        <v>5.6000000000722139E-4</v>
      </c>
      <c r="R652">
        <f t="shared" si="64"/>
        <v>1.2105599999999868</v>
      </c>
      <c r="S652">
        <f t="shared" si="65"/>
        <v>1.2567099999999982</v>
      </c>
    </row>
    <row r="653" spans="1:19" x14ac:dyDescent="0.3">
      <c r="A653" t="s">
        <v>1</v>
      </c>
      <c r="B653" t="s">
        <v>173</v>
      </c>
      <c r="C653">
        <v>-6.2619540000000002</v>
      </c>
      <c r="D653">
        <v>6.3052229999999998</v>
      </c>
      <c r="E653">
        <v>-6.2831970000000004</v>
      </c>
      <c r="F653">
        <v>6.2831950000000001</v>
      </c>
      <c r="G653" t="str">
        <f t="shared" si="60"/>
        <v>49.110</v>
      </c>
      <c r="H653">
        <v>651</v>
      </c>
      <c r="I653">
        <f t="shared" si="61"/>
        <v>8.2676999999999996</v>
      </c>
      <c r="K653">
        <v>-360.00067000000001</v>
      </c>
      <c r="L653">
        <v>360.00056000000001</v>
      </c>
      <c r="M653">
        <v>-358.78354000000002</v>
      </c>
      <c r="N653">
        <v>361.26267000000001</v>
      </c>
      <c r="P653">
        <f t="shared" si="62"/>
        <v>6.7000000001371518E-4</v>
      </c>
      <c r="Q653">
        <f t="shared" si="63"/>
        <v>5.6000000000722139E-4</v>
      </c>
      <c r="R653">
        <f t="shared" si="64"/>
        <v>1.2164599999999837</v>
      </c>
      <c r="S653">
        <f t="shared" si="65"/>
        <v>1.2626700000000142</v>
      </c>
    </row>
    <row r="654" spans="1:19" x14ac:dyDescent="0.3">
      <c r="A654" t="s">
        <v>1</v>
      </c>
      <c r="B654" t="s">
        <v>173</v>
      </c>
      <c r="C654">
        <v>-6.2618510000000001</v>
      </c>
      <c r="D654">
        <v>6.3053249999999998</v>
      </c>
      <c r="E654">
        <v>-6.2831989999999998</v>
      </c>
      <c r="F654">
        <v>6.2831919999999997</v>
      </c>
      <c r="G654" t="str">
        <f t="shared" si="60"/>
        <v>49.110</v>
      </c>
      <c r="H654">
        <v>652</v>
      </c>
      <c r="I654">
        <f t="shared" si="61"/>
        <v>8.2804000000000002</v>
      </c>
      <c r="K654">
        <v>-360.00078000000002</v>
      </c>
      <c r="L654">
        <v>360.00038000000001</v>
      </c>
      <c r="M654">
        <v>-358.77762999999999</v>
      </c>
      <c r="N654">
        <v>361.26850999999999</v>
      </c>
      <c r="P654">
        <f t="shared" si="62"/>
        <v>7.8000000002020897E-4</v>
      </c>
      <c r="Q654">
        <f t="shared" si="63"/>
        <v>3.8000000000693035E-4</v>
      </c>
      <c r="R654">
        <f t="shared" si="64"/>
        <v>1.2223700000000122</v>
      </c>
      <c r="S654">
        <f t="shared" si="65"/>
        <v>1.268509999999992</v>
      </c>
    </row>
    <row r="655" spans="1:19" x14ac:dyDescent="0.3">
      <c r="A655" t="s">
        <v>1</v>
      </c>
      <c r="B655" t="s">
        <v>173</v>
      </c>
      <c r="C655">
        <v>-6.2617479999999999</v>
      </c>
      <c r="D655">
        <v>6.305428</v>
      </c>
      <c r="E655">
        <v>-6.283201</v>
      </c>
      <c r="F655">
        <v>6.2831890000000001</v>
      </c>
      <c r="G655" t="str">
        <f t="shared" si="60"/>
        <v>49.110</v>
      </c>
      <c r="H655">
        <v>653</v>
      </c>
      <c r="I655">
        <f t="shared" si="61"/>
        <v>8.293099999999999</v>
      </c>
      <c r="K655">
        <v>-360.0009</v>
      </c>
      <c r="L655">
        <v>360.00020999999998</v>
      </c>
      <c r="M655">
        <v>-358.77172999999999</v>
      </c>
      <c r="N655">
        <v>361.27440999999999</v>
      </c>
      <c r="P655">
        <f t="shared" si="62"/>
        <v>9.0000000000145519E-4</v>
      </c>
      <c r="Q655">
        <f t="shared" si="63"/>
        <v>2.0999999998139174E-4</v>
      </c>
      <c r="R655">
        <f t="shared" si="64"/>
        <v>1.2282700000000091</v>
      </c>
      <c r="S655">
        <f t="shared" si="65"/>
        <v>1.2744099999999889</v>
      </c>
    </row>
    <row r="656" spans="1:19" x14ac:dyDescent="0.3">
      <c r="A656" t="s">
        <v>1</v>
      </c>
      <c r="B656" t="s">
        <v>174</v>
      </c>
      <c r="C656">
        <v>-6.2616449999999997</v>
      </c>
      <c r="D656">
        <v>6.3055310000000002</v>
      </c>
      <c r="E656">
        <v>-6.2831859999999997</v>
      </c>
      <c r="F656">
        <v>6.283188</v>
      </c>
      <c r="G656" t="str">
        <f t="shared" si="60"/>
        <v>49.111</v>
      </c>
      <c r="H656">
        <v>654</v>
      </c>
      <c r="I656">
        <f t="shared" si="61"/>
        <v>8.3057999999999996</v>
      </c>
      <c r="K656">
        <v>-360.00004000000001</v>
      </c>
      <c r="L656">
        <v>360.00015000000002</v>
      </c>
      <c r="M656">
        <v>-358.76582999999999</v>
      </c>
      <c r="N656">
        <v>361.28030999999999</v>
      </c>
      <c r="P656">
        <f t="shared" si="62"/>
        <v>4.0000000012696546E-5</v>
      </c>
      <c r="Q656">
        <f t="shared" si="63"/>
        <v>1.5000000001919034E-4</v>
      </c>
      <c r="R656">
        <f t="shared" si="64"/>
        <v>1.234170000000006</v>
      </c>
      <c r="S656">
        <f t="shared" si="65"/>
        <v>1.2803099999999858</v>
      </c>
    </row>
    <row r="657" spans="1:19" x14ac:dyDescent="0.3">
      <c r="A657" t="s">
        <v>1</v>
      </c>
      <c r="B657" t="s">
        <v>174</v>
      </c>
      <c r="C657">
        <v>-6.2615420000000004</v>
      </c>
      <c r="D657">
        <v>6.3056330000000003</v>
      </c>
      <c r="E657">
        <v>-6.283188</v>
      </c>
      <c r="F657">
        <v>6.2831849999999996</v>
      </c>
      <c r="G657" t="str">
        <f t="shared" si="60"/>
        <v>49.111</v>
      </c>
      <c r="H657">
        <v>655</v>
      </c>
      <c r="I657">
        <f t="shared" si="61"/>
        <v>8.3185000000000002</v>
      </c>
      <c r="K657">
        <v>-360.00015000000002</v>
      </c>
      <c r="L657">
        <v>359.99997999999999</v>
      </c>
      <c r="M657">
        <v>-358.75993</v>
      </c>
      <c r="N657">
        <v>361.28616</v>
      </c>
      <c r="P657">
        <f t="shared" si="62"/>
        <v>1.5000000001919034E-4</v>
      </c>
      <c r="Q657">
        <f t="shared" si="63"/>
        <v>2.0000000006348273E-5</v>
      </c>
      <c r="R657">
        <f t="shared" si="64"/>
        <v>1.2400700000000029</v>
      </c>
      <c r="S657">
        <f t="shared" si="65"/>
        <v>1.2861599999999953</v>
      </c>
    </row>
    <row r="658" spans="1:19" x14ac:dyDescent="0.3">
      <c r="A658" t="s">
        <v>1</v>
      </c>
      <c r="B658" t="s">
        <v>175</v>
      </c>
      <c r="C658">
        <v>-6.2614409999999996</v>
      </c>
      <c r="D658">
        <v>6.3057340000000002</v>
      </c>
      <c r="E658">
        <v>-6.2831910000000004</v>
      </c>
      <c r="F658">
        <v>6.2831979999999996</v>
      </c>
      <c r="G658" t="str">
        <f t="shared" si="60"/>
        <v>49.200</v>
      </c>
      <c r="H658">
        <v>656</v>
      </c>
      <c r="I658">
        <f t="shared" si="61"/>
        <v>8.3311999999999991</v>
      </c>
      <c r="K658">
        <v>-360.00033000000002</v>
      </c>
      <c r="L658">
        <v>360.00072999999998</v>
      </c>
      <c r="M658">
        <v>-358.75414000000001</v>
      </c>
      <c r="N658">
        <v>361.29194000000001</v>
      </c>
      <c r="P658">
        <f t="shared" si="62"/>
        <v>3.3000000001948138E-4</v>
      </c>
      <c r="Q658">
        <f t="shared" si="63"/>
        <v>7.2999999997591658E-4</v>
      </c>
      <c r="R658">
        <f t="shared" si="64"/>
        <v>1.2458599999999933</v>
      </c>
      <c r="S658">
        <f t="shared" si="65"/>
        <v>1.291940000000011</v>
      </c>
    </row>
    <row r="659" spans="1:19" x14ac:dyDescent="0.3">
      <c r="A659" t="s">
        <v>1</v>
      </c>
      <c r="B659" t="s">
        <v>175</v>
      </c>
      <c r="C659">
        <v>-6.2613390000000004</v>
      </c>
      <c r="D659">
        <v>6.3058360000000002</v>
      </c>
      <c r="E659">
        <v>-6.2831929999999998</v>
      </c>
      <c r="F659">
        <v>6.2831960000000002</v>
      </c>
      <c r="G659" t="str">
        <f t="shared" si="60"/>
        <v>49.200</v>
      </c>
      <c r="H659">
        <v>657</v>
      </c>
      <c r="I659">
        <f t="shared" si="61"/>
        <v>8.3438999999999997</v>
      </c>
      <c r="K659">
        <v>-360.00044000000003</v>
      </c>
      <c r="L659">
        <v>360.00060999999999</v>
      </c>
      <c r="M659">
        <v>-358.74829999999997</v>
      </c>
      <c r="N659">
        <v>361.29779000000002</v>
      </c>
      <c r="P659">
        <f t="shared" si="62"/>
        <v>4.4000000002597517E-4</v>
      </c>
      <c r="Q659">
        <f t="shared" si="63"/>
        <v>6.0999999999467036E-4</v>
      </c>
      <c r="R659">
        <f t="shared" si="64"/>
        <v>1.251700000000028</v>
      </c>
      <c r="S659">
        <f t="shared" si="65"/>
        <v>1.2977900000000204</v>
      </c>
    </row>
    <row r="660" spans="1:19" x14ac:dyDescent="0.3">
      <c r="A660" t="s">
        <v>1</v>
      </c>
      <c r="B660" t="s">
        <v>175</v>
      </c>
      <c r="C660">
        <v>-6.2612379999999996</v>
      </c>
      <c r="D660">
        <v>6.3059380000000003</v>
      </c>
      <c r="E660">
        <v>-6.2831960000000002</v>
      </c>
      <c r="F660">
        <v>6.2831939999999999</v>
      </c>
      <c r="G660" t="str">
        <f t="shared" si="60"/>
        <v>49.200</v>
      </c>
      <c r="H660">
        <v>658</v>
      </c>
      <c r="I660">
        <f t="shared" si="61"/>
        <v>8.3566000000000003</v>
      </c>
      <c r="K660">
        <v>-360.00060999999999</v>
      </c>
      <c r="L660">
        <v>360.00049999999999</v>
      </c>
      <c r="M660">
        <v>-358.74250999999998</v>
      </c>
      <c r="N660">
        <v>361.30363</v>
      </c>
      <c r="P660">
        <f t="shared" si="62"/>
        <v>6.0999999999467036E-4</v>
      </c>
      <c r="Q660">
        <f t="shared" si="63"/>
        <v>4.9999999998817657E-4</v>
      </c>
      <c r="R660">
        <f t="shared" si="64"/>
        <v>1.2574900000000184</v>
      </c>
      <c r="S660">
        <f t="shared" si="65"/>
        <v>1.3036299999999983</v>
      </c>
    </row>
    <row r="661" spans="1:19" x14ac:dyDescent="0.3">
      <c r="A661" t="s">
        <v>1</v>
      </c>
      <c r="B661" t="s">
        <v>175</v>
      </c>
      <c r="C661">
        <v>-6.2611359999999996</v>
      </c>
      <c r="D661">
        <v>6.3060390000000002</v>
      </c>
      <c r="E661">
        <v>-6.2831999999999999</v>
      </c>
      <c r="F661">
        <v>6.2831900000000003</v>
      </c>
      <c r="G661" t="str">
        <f t="shared" si="60"/>
        <v>49.200</v>
      </c>
      <c r="H661">
        <v>659</v>
      </c>
      <c r="I661">
        <f t="shared" si="61"/>
        <v>8.3692999999999991</v>
      </c>
      <c r="K661">
        <v>-360.00083999999998</v>
      </c>
      <c r="L661">
        <v>360.00027</v>
      </c>
      <c r="M661">
        <v>-358.73667</v>
      </c>
      <c r="N661">
        <v>361.30941999999999</v>
      </c>
      <c r="P661">
        <f t="shared" si="62"/>
        <v>8.3999999998241037E-4</v>
      </c>
      <c r="Q661">
        <f t="shared" si="63"/>
        <v>2.7000000000043656E-4</v>
      </c>
      <c r="R661">
        <f t="shared" si="64"/>
        <v>1.2633299999999963</v>
      </c>
      <c r="S661">
        <f t="shared" si="65"/>
        <v>1.3094199999999887</v>
      </c>
    </row>
    <row r="662" spans="1:19" x14ac:dyDescent="0.3">
      <c r="A662" t="s">
        <v>1</v>
      </c>
      <c r="B662" t="s">
        <v>175</v>
      </c>
      <c r="C662">
        <v>-6.2610359999999998</v>
      </c>
      <c r="D662">
        <v>6.3061400000000001</v>
      </c>
      <c r="E662">
        <v>-6.2831869999999999</v>
      </c>
      <c r="F662">
        <v>6.2831859999999997</v>
      </c>
      <c r="G662" t="str">
        <f t="shared" si="60"/>
        <v>49.200</v>
      </c>
      <c r="H662">
        <v>660</v>
      </c>
      <c r="I662">
        <f t="shared" si="61"/>
        <v>8.3819999999999997</v>
      </c>
      <c r="K662">
        <v>-360.00009999999997</v>
      </c>
      <c r="L662">
        <v>360.00004000000001</v>
      </c>
      <c r="M662">
        <v>-358.73093999999998</v>
      </c>
      <c r="N662">
        <v>361.31520999999998</v>
      </c>
      <c r="P662">
        <f t="shared" si="62"/>
        <v>9.9999999974897946E-5</v>
      </c>
      <c r="Q662">
        <f t="shared" si="63"/>
        <v>4.0000000012696546E-5</v>
      </c>
      <c r="R662">
        <f t="shared" si="64"/>
        <v>1.2690600000000245</v>
      </c>
      <c r="S662">
        <f t="shared" si="65"/>
        <v>1.3152099999999791</v>
      </c>
    </row>
    <row r="663" spans="1:19" x14ac:dyDescent="0.3">
      <c r="A663" t="s">
        <v>1</v>
      </c>
      <c r="B663" t="s">
        <v>176</v>
      </c>
      <c r="C663">
        <v>-6.2609349999999999</v>
      </c>
      <c r="D663">
        <v>6.3062389999999997</v>
      </c>
      <c r="E663">
        <v>-6.2831910000000004</v>
      </c>
      <c r="F663">
        <v>6.2831979999999996</v>
      </c>
      <c r="G663" t="str">
        <f t="shared" si="60"/>
        <v>49.250</v>
      </c>
      <c r="H663">
        <v>661</v>
      </c>
      <c r="I663">
        <f t="shared" si="61"/>
        <v>8.3947000000000003</v>
      </c>
      <c r="K663">
        <v>-360.00033000000002</v>
      </c>
      <c r="L663">
        <v>360.00072999999998</v>
      </c>
      <c r="M663">
        <v>-358.72514999999999</v>
      </c>
      <c r="N663">
        <v>361.32087999999999</v>
      </c>
      <c r="P663">
        <f t="shared" si="62"/>
        <v>3.3000000001948138E-4</v>
      </c>
      <c r="Q663">
        <f t="shared" si="63"/>
        <v>7.2999999997591658E-4</v>
      </c>
      <c r="R663">
        <f t="shared" si="64"/>
        <v>1.2748500000000149</v>
      </c>
      <c r="S663">
        <f t="shared" si="65"/>
        <v>1.3208799999999883</v>
      </c>
    </row>
    <row r="664" spans="1:19" x14ac:dyDescent="0.3">
      <c r="A664" t="s">
        <v>1</v>
      </c>
      <c r="B664" t="s">
        <v>176</v>
      </c>
      <c r="C664">
        <v>-6.2608350000000002</v>
      </c>
      <c r="D664">
        <v>6.3063390000000004</v>
      </c>
      <c r="E664">
        <v>-6.2831950000000001</v>
      </c>
      <c r="F664">
        <v>6.2831929999999998</v>
      </c>
      <c r="G664" t="str">
        <f t="shared" si="60"/>
        <v>49.250</v>
      </c>
      <c r="H664">
        <v>662</v>
      </c>
      <c r="I664">
        <f t="shared" si="61"/>
        <v>8.4073999999999991</v>
      </c>
      <c r="K664">
        <v>-360.00056000000001</v>
      </c>
      <c r="L664">
        <v>360.00044000000003</v>
      </c>
      <c r="M664">
        <v>-358.71942000000001</v>
      </c>
      <c r="N664">
        <v>361.32661000000002</v>
      </c>
      <c r="P664">
        <f t="shared" si="62"/>
        <v>5.6000000000722139E-4</v>
      </c>
      <c r="Q664">
        <f t="shared" si="63"/>
        <v>4.4000000002597517E-4</v>
      </c>
      <c r="R664">
        <f t="shared" si="64"/>
        <v>1.2805799999999863</v>
      </c>
      <c r="S664">
        <f t="shared" si="65"/>
        <v>1.3266100000000165</v>
      </c>
    </row>
    <row r="665" spans="1:19" x14ac:dyDescent="0.3">
      <c r="A665" t="s">
        <v>1</v>
      </c>
      <c r="B665" t="s">
        <v>176</v>
      </c>
      <c r="C665">
        <v>-6.2607340000000002</v>
      </c>
      <c r="D665">
        <v>6.3064390000000001</v>
      </c>
      <c r="E665">
        <v>-6.2831979999999996</v>
      </c>
      <c r="F665">
        <v>6.2831890000000001</v>
      </c>
      <c r="G665" t="str">
        <f t="shared" si="60"/>
        <v>49.250</v>
      </c>
      <c r="H665">
        <v>663</v>
      </c>
      <c r="I665">
        <f t="shared" si="61"/>
        <v>8.4200999999999997</v>
      </c>
      <c r="K665">
        <v>-360.00072999999998</v>
      </c>
      <c r="L665">
        <v>360.00020999999998</v>
      </c>
      <c r="M665">
        <v>-358.71363000000002</v>
      </c>
      <c r="N665">
        <v>361.33233999999999</v>
      </c>
      <c r="P665">
        <f t="shared" si="62"/>
        <v>7.2999999997591658E-4</v>
      </c>
      <c r="Q665">
        <f t="shared" si="63"/>
        <v>2.0999999998139174E-4</v>
      </c>
      <c r="R665">
        <f t="shared" si="64"/>
        <v>1.2863699999999767</v>
      </c>
      <c r="S665">
        <f t="shared" si="65"/>
        <v>1.3323399999999879</v>
      </c>
    </row>
    <row r="666" spans="1:19" x14ac:dyDescent="0.3">
      <c r="A666" t="s">
        <v>1</v>
      </c>
      <c r="B666" t="s">
        <v>177</v>
      </c>
      <c r="C666">
        <v>-6.2606339999999996</v>
      </c>
      <c r="D666">
        <v>6.3065379999999998</v>
      </c>
      <c r="E666">
        <v>-6.2831859999999997</v>
      </c>
      <c r="F666">
        <v>6.283201</v>
      </c>
      <c r="G666" t="str">
        <f t="shared" si="60"/>
        <v>49.300</v>
      </c>
      <c r="H666">
        <v>664</v>
      </c>
      <c r="I666">
        <f t="shared" si="61"/>
        <v>8.4328000000000003</v>
      </c>
      <c r="K666">
        <v>-360.00004000000001</v>
      </c>
      <c r="L666">
        <v>360.0009</v>
      </c>
      <c r="M666">
        <v>-358.70791000000003</v>
      </c>
      <c r="N666">
        <v>361.33801</v>
      </c>
      <c r="P666">
        <f t="shared" si="62"/>
        <v>4.0000000012696546E-5</v>
      </c>
      <c r="Q666">
        <f t="shared" si="63"/>
        <v>9.0000000000145519E-4</v>
      </c>
      <c r="R666">
        <f t="shared" si="64"/>
        <v>1.2920899999999733</v>
      </c>
      <c r="S666">
        <f t="shared" si="65"/>
        <v>1.338009999999997</v>
      </c>
    </row>
    <row r="667" spans="1:19" x14ac:dyDescent="0.3">
      <c r="A667" t="s">
        <v>1</v>
      </c>
      <c r="B667" t="s">
        <v>177</v>
      </c>
      <c r="C667">
        <v>-6.260535</v>
      </c>
      <c r="D667">
        <v>6.3066370000000003</v>
      </c>
      <c r="E667">
        <v>-6.2831919999999997</v>
      </c>
      <c r="F667">
        <v>6.2831950000000001</v>
      </c>
      <c r="G667" t="str">
        <f t="shared" si="60"/>
        <v>49.300</v>
      </c>
      <c r="H667">
        <v>665</v>
      </c>
      <c r="I667">
        <f t="shared" si="61"/>
        <v>8.4454999999999991</v>
      </c>
      <c r="K667">
        <v>-360.00038000000001</v>
      </c>
      <c r="L667">
        <v>360.00056000000001</v>
      </c>
      <c r="M667">
        <v>-358.70222999999999</v>
      </c>
      <c r="N667">
        <v>361.34368000000001</v>
      </c>
      <c r="P667">
        <f t="shared" si="62"/>
        <v>3.8000000000693035E-4</v>
      </c>
      <c r="Q667">
        <f t="shared" si="63"/>
        <v>5.6000000000722139E-4</v>
      </c>
      <c r="R667">
        <f t="shared" si="64"/>
        <v>1.2977700000000141</v>
      </c>
      <c r="S667">
        <f t="shared" si="65"/>
        <v>1.3436800000000062</v>
      </c>
    </row>
    <row r="668" spans="1:19" x14ac:dyDescent="0.3">
      <c r="A668" t="s">
        <v>1</v>
      </c>
      <c r="B668" t="s">
        <v>177</v>
      </c>
      <c r="C668">
        <v>-6.2604360000000003</v>
      </c>
      <c r="D668">
        <v>6.306737</v>
      </c>
      <c r="E668">
        <v>-6.2831970000000004</v>
      </c>
      <c r="F668">
        <v>6.2831900000000003</v>
      </c>
      <c r="G668" t="str">
        <f t="shared" si="60"/>
        <v>49.300</v>
      </c>
      <c r="H668">
        <v>666</v>
      </c>
      <c r="I668">
        <f t="shared" si="61"/>
        <v>8.4581999999999997</v>
      </c>
      <c r="K668">
        <v>-360.00067000000001</v>
      </c>
      <c r="L668">
        <v>360.00027</v>
      </c>
      <c r="M668">
        <v>-358.69655999999998</v>
      </c>
      <c r="N668">
        <v>361.34940999999998</v>
      </c>
      <c r="P668">
        <f t="shared" si="62"/>
        <v>6.7000000001371518E-4</v>
      </c>
      <c r="Q668">
        <f t="shared" si="63"/>
        <v>2.7000000000043656E-4</v>
      </c>
      <c r="R668">
        <f t="shared" si="64"/>
        <v>1.3034400000000232</v>
      </c>
      <c r="S668">
        <f t="shared" si="65"/>
        <v>1.3494099999999776</v>
      </c>
    </row>
    <row r="669" spans="1:19" x14ac:dyDescent="0.3">
      <c r="A669" t="s">
        <v>1</v>
      </c>
      <c r="B669" t="s">
        <v>177</v>
      </c>
      <c r="C669">
        <v>-6.2603359999999997</v>
      </c>
      <c r="D669">
        <v>6.3068350000000004</v>
      </c>
      <c r="E669">
        <v>-6.2831859999999997</v>
      </c>
      <c r="F669">
        <v>6.283201</v>
      </c>
      <c r="G669" t="str">
        <f t="shared" si="60"/>
        <v>49.300</v>
      </c>
      <c r="H669">
        <v>667</v>
      </c>
      <c r="I669">
        <f t="shared" si="61"/>
        <v>8.4709000000000003</v>
      </c>
      <c r="K669">
        <v>-360.00004000000001</v>
      </c>
      <c r="L669">
        <v>360.0009</v>
      </c>
      <c r="M669">
        <v>-358.69083000000001</v>
      </c>
      <c r="N669">
        <v>361.35503</v>
      </c>
      <c r="P669">
        <f t="shared" si="62"/>
        <v>4.0000000012696546E-5</v>
      </c>
      <c r="Q669">
        <f t="shared" si="63"/>
        <v>9.0000000000145519E-4</v>
      </c>
      <c r="R669">
        <f t="shared" si="64"/>
        <v>1.3091699999999946</v>
      </c>
      <c r="S669">
        <f t="shared" si="65"/>
        <v>1.3550299999999993</v>
      </c>
    </row>
    <row r="670" spans="1:19" x14ac:dyDescent="0.3">
      <c r="A670" t="s">
        <v>1</v>
      </c>
      <c r="B670" t="s">
        <v>177</v>
      </c>
      <c r="C670">
        <v>-6.2602390000000003</v>
      </c>
      <c r="D670">
        <v>6.3069329999999999</v>
      </c>
      <c r="E670">
        <v>-6.2831919999999997</v>
      </c>
      <c r="F670">
        <v>6.2831939999999999</v>
      </c>
      <c r="G670" t="str">
        <f t="shared" si="60"/>
        <v>49.300</v>
      </c>
      <c r="H670">
        <v>668</v>
      </c>
      <c r="I670">
        <f t="shared" si="61"/>
        <v>8.4835999999999991</v>
      </c>
      <c r="K670">
        <v>-360.00038000000001</v>
      </c>
      <c r="L670">
        <v>360.00049999999999</v>
      </c>
      <c r="M670">
        <v>-358.68527</v>
      </c>
      <c r="N670">
        <v>361.36063999999999</v>
      </c>
      <c r="P670">
        <f t="shared" si="62"/>
        <v>3.8000000000693035E-4</v>
      </c>
      <c r="Q670">
        <f t="shared" si="63"/>
        <v>4.9999999998817657E-4</v>
      </c>
      <c r="R670">
        <f t="shared" si="64"/>
        <v>1.3147299999999973</v>
      </c>
      <c r="S670">
        <f t="shared" si="65"/>
        <v>1.3606399999999894</v>
      </c>
    </row>
    <row r="671" spans="1:19" x14ac:dyDescent="0.3">
      <c r="A671" t="s">
        <v>1</v>
      </c>
      <c r="B671" t="s">
        <v>177</v>
      </c>
      <c r="C671">
        <v>-6.2601399999999998</v>
      </c>
      <c r="D671">
        <v>6.3070310000000003</v>
      </c>
      <c r="E671">
        <v>-6.2831970000000004</v>
      </c>
      <c r="F671">
        <v>6.283188</v>
      </c>
      <c r="G671" t="str">
        <f t="shared" si="60"/>
        <v>49.300</v>
      </c>
      <c r="H671">
        <v>669</v>
      </c>
      <c r="I671">
        <f t="shared" si="61"/>
        <v>8.4962999999999997</v>
      </c>
      <c r="K671">
        <v>-360.00067000000001</v>
      </c>
      <c r="L671">
        <v>360.00015000000002</v>
      </c>
      <c r="M671">
        <v>-358.67959999999999</v>
      </c>
      <c r="N671">
        <v>361.36626000000001</v>
      </c>
      <c r="P671">
        <f t="shared" si="62"/>
        <v>6.7000000001371518E-4</v>
      </c>
      <c r="Q671">
        <f t="shared" si="63"/>
        <v>1.5000000001919034E-4</v>
      </c>
      <c r="R671">
        <f t="shared" si="64"/>
        <v>1.3204000000000065</v>
      </c>
      <c r="S671">
        <f t="shared" si="65"/>
        <v>1.3662600000000111</v>
      </c>
    </row>
    <row r="672" spans="1:19" x14ac:dyDescent="0.3">
      <c r="A672" t="s">
        <v>1</v>
      </c>
      <c r="B672" t="s">
        <v>178</v>
      </c>
      <c r="C672">
        <v>-6.2600420000000003</v>
      </c>
      <c r="D672">
        <v>6.3071279999999996</v>
      </c>
      <c r="E672">
        <v>-6.2831869999999999</v>
      </c>
      <c r="F672">
        <v>6.2831970000000004</v>
      </c>
      <c r="G672" t="str">
        <f t="shared" si="60"/>
        <v>49.389</v>
      </c>
      <c r="H672">
        <v>670</v>
      </c>
      <c r="I672">
        <f t="shared" si="61"/>
        <v>8.5090000000000003</v>
      </c>
      <c r="K672">
        <v>-360.00009999999997</v>
      </c>
      <c r="L672">
        <v>360.00067000000001</v>
      </c>
      <c r="M672">
        <v>-358.67399</v>
      </c>
      <c r="N672">
        <v>361.37182000000001</v>
      </c>
      <c r="P672">
        <f t="shared" si="62"/>
        <v>9.9999999974897946E-5</v>
      </c>
      <c r="Q672">
        <f t="shared" si="63"/>
        <v>6.7000000001371518E-4</v>
      </c>
      <c r="R672">
        <f t="shared" si="64"/>
        <v>1.3260099999999966</v>
      </c>
      <c r="S672">
        <f t="shared" si="65"/>
        <v>1.3718200000000138</v>
      </c>
    </row>
    <row r="673" spans="1:19" x14ac:dyDescent="0.3">
      <c r="A673" t="s">
        <v>1</v>
      </c>
      <c r="B673" t="s">
        <v>178</v>
      </c>
      <c r="C673">
        <v>-6.259944</v>
      </c>
      <c r="D673">
        <v>6.307226</v>
      </c>
      <c r="E673">
        <v>-6.2831939999999999</v>
      </c>
      <c r="F673">
        <v>6.2831910000000004</v>
      </c>
      <c r="G673" t="str">
        <f t="shared" si="60"/>
        <v>49.389</v>
      </c>
      <c r="H673">
        <v>671</v>
      </c>
      <c r="I673">
        <f t="shared" si="61"/>
        <v>8.5216999999999992</v>
      </c>
      <c r="K673">
        <v>-360.00049999999999</v>
      </c>
      <c r="L673">
        <v>360.00033000000002</v>
      </c>
      <c r="M673">
        <v>-358.66836999999998</v>
      </c>
      <c r="N673">
        <v>361.37743</v>
      </c>
      <c r="P673">
        <f t="shared" si="62"/>
        <v>4.9999999998817657E-4</v>
      </c>
      <c r="Q673">
        <f t="shared" si="63"/>
        <v>3.3000000001948138E-4</v>
      </c>
      <c r="R673">
        <f t="shared" si="64"/>
        <v>1.3316300000000183</v>
      </c>
      <c r="S673">
        <f t="shared" si="65"/>
        <v>1.3774300000000039</v>
      </c>
    </row>
    <row r="674" spans="1:19" x14ac:dyDescent="0.3">
      <c r="A674" t="s">
        <v>1</v>
      </c>
      <c r="B674" t="s">
        <v>178</v>
      </c>
      <c r="C674">
        <v>-6.2598459999999996</v>
      </c>
      <c r="D674">
        <v>6.3073240000000004</v>
      </c>
      <c r="E674">
        <v>-6.283201</v>
      </c>
      <c r="F674">
        <v>6.283201</v>
      </c>
      <c r="G674" t="str">
        <f t="shared" si="60"/>
        <v>49.389</v>
      </c>
      <c r="H674">
        <v>672</v>
      </c>
      <c r="I674">
        <f t="shared" si="61"/>
        <v>8.5343999999999998</v>
      </c>
      <c r="K674">
        <v>-360.0009</v>
      </c>
      <c r="L674">
        <v>360.0009</v>
      </c>
      <c r="M674">
        <v>-358.66275999999999</v>
      </c>
      <c r="N674">
        <v>361.38305000000003</v>
      </c>
      <c r="P674">
        <f t="shared" si="62"/>
        <v>9.0000000000145519E-4</v>
      </c>
      <c r="Q674">
        <f t="shared" si="63"/>
        <v>9.0000000000145519E-4</v>
      </c>
      <c r="R674">
        <f t="shared" si="64"/>
        <v>1.3372400000000084</v>
      </c>
      <c r="S674">
        <f t="shared" si="65"/>
        <v>1.3830500000000256</v>
      </c>
    </row>
    <row r="675" spans="1:19" x14ac:dyDescent="0.3">
      <c r="A675" t="s">
        <v>1</v>
      </c>
      <c r="B675" t="s">
        <v>179</v>
      </c>
      <c r="C675">
        <v>-6.2597500000000004</v>
      </c>
      <c r="D675">
        <v>6.3074199999999996</v>
      </c>
      <c r="E675">
        <v>-6.2831919999999997</v>
      </c>
      <c r="F675">
        <v>6.2831929999999998</v>
      </c>
      <c r="G675" t="str">
        <f t="shared" si="60"/>
        <v>49.439</v>
      </c>
      <c r="H675">
        <v>673</v>
      </c>
      <c r="I675">
        <f t="shared" si="61"/>
        <v>8.5471000000000004</v>
      </c>
      <c r="K675">
        <v>-360.00038000000001</v>
      </c>
      <c r="L675">
        <v>360.00044000000003</v>
      </c>
      <c r="M675">
        <v>-358.65726000000001</v>
      </c>
      <c r="N675">
        <v>361.38855000000001</v>
      </c>
      <c r="P675">
        <f t="shared" si="62"/>
        <v>3.8000000000693035E-4</v>
      </c>
      <c r="Q675">
        <f t="shared" si="63"/>
        <v>4.4000000002597517E-4</v>
      </c>
      <c r="R675">
        <f t="shared" si="64"/>
        <v>1.3427399999999921</v>
      </c>
      <c r="S675">
        <f t="shared" si="65"/>
        <v>1.3885500000000093</v>
      </c>
    </row>
    <row r="676" spans="1:19" x14ac:dyDescent="0.3">
      <c r="A676" t="s">
        <v>1</v>
      </c>
      <c r="B676" t="s">
        <v>179</v>
      </c>
      <c r="C676">
        <v>-6.259652</v>
      </c>
      <c r="D676">
        <v>6.3075169999999998</v>
      </c>
      <c r="E676">
        <v>-6.2831979999999996</v>
      </c>
      <c r="F676">
        <v>6.2832020000000002</v>
      </c>
      <c r="G676" t="str">
        <f t="shared" si="60"/>
        <v>49.439</v>
      </c>
      <c r="H676">
        <v>674</v>
      </c>
      <c r="I676">
        <f t="shared" si="61"/>
        <v>8.5597999999999992</v>
      </c>
      <c r="K676">
        <v>-360.00072999999998</v>
      </c>
      <c r="L676">
        <v>360.00096000000002</v>
      </c>
      <c r="M676">
        <v>-358.65163999999999</v>
      </c>
      <c r="N676">
        <v>361.39409999999998</v>
      </c>
      <c r="P676">
        <f t="shared" si="62"/>
        <v>7.2999999997591658E-4</v>
      </c>
      <c r="Q676">
        <f t="shared" si="63"/>
        <v>9.6000000002050001E-4</v>
      </c>
      <c r="R676">
        <f t="shared" si="64"/>
        <v>1.3483600000000138</v>
      </c>
      <c r="S676">
        <f t="shared" si="65"/>
        <v>1.3940999999999804</v>
      </c>
    </row>
    <row r="677" spans="1:19" x14ac:dyDescent="0.3">
      <c r="A677" t="s">
        <v>1</v>
      </c>
      <c r="B677" t="s">
        <v>179</v>
      </c>
      <c r="C677">
        <v>-6.2595559999999999</v>
      </c>
      <c r="D677">
        <v>6.3076129999999999</v>
      </c>
      <c r="E677">
        <v>-6.2831890000000001</v>
      </c>
      <c r="F677">
        <v>6.2831939999999999</v>
      </c>
      <c r="G677" t="str">
        <f t="shared" si="60"/>
        <v>49.439</v>
      </c>
      <c r="H677">
        <v>675</v>
      </c>
      <c r="I677">
        <f t="shared" si="61"/>
        <v>8.5724999999999998</v>
      </c>
      <c r="K677">
        <v>-360.00020999999998</v>
      </c>
      <c r="L677">
        <v>360.00049999999999</v>
      </c>
      <c r="M677">
        <v>-358.64614</v>
      </c>
      <c r="N677">
        <v>361.39960000000002</v>
      </c>
      <c r="P677">
        <f t="shared" si="62"/>
        <v>2.0999999998139174E-4</v>
      </c>
      <c r="Q677">
        <f t="shared" si="63"/>
        <v>4.9999999998817657E-4</v>
      </c>
      <c r="R677">
        <f t="shared" si="64"/>
        <v>1.3538599999999974</v>
      </c>
      <c r="S677">
        <f t="shared" si="65"/>
        <v>1.3996000000000208</v>
      </c>
    </row>
    <row r="678" spans="1:19" x14ac:dyDescent="0.3">
      <c r="A678" t="s">
        <v>1</v>
      </c>
      <c r="B678" t="s">
        <v>179</v>
      </c>
      <c r="C678">
        <v>-6.2594589999999997</v>
      </c>
      <c r="D678">
        <v>6.307709</v>
      </c>
      <c r="E678">
        <v>-6.2831970000000004</v>
      </c>
      <c r="F678">
        <v>6.2831859999999997</v>
      </c>
      <c r="G678" t="str">
        <f t="shared" si="60"/>
        <v>49.439</v>
      </c>
      <c r="H678">
        <v>676</v>
      </c>
      <c r="I678">
        <f t="shared" si="61"/>
        <v>8.5852000000000004</v>
      </c>
      <c r="K678">
        <v>-360.00067000000001</v>
      </c>
      <c r="L678">
        <v>360.00004000000001</v>
      </c>
      <c r="M678">
        <v>-358.64058</v>
      </c>
      <c r="N678">
        <v>361.4051</v>
      </c>
      <c r="P678">
        <f t="shared" si="62"/>
        <v>6.7000000001371518E-4</v>
      </c>
      <c r="Q678">
        <f t="shared" si="63"/>
        <v>4.0000000012696546E-5</v>
      </c>
      <c r="R678">
        <f t="shared" si="64"/>
        <v>1.3594200000000001</v>
      </c>
      <c r="S678">
        <f t="shared" si="65"/>
        <v>1.4051000000000045</v>
      </c>
    </row>
    <row r="679" spans="1:19" x14ac:dyDescent="0.3">
      <c r="A679" t="s">
        <v>1</v>
      </c>
      <c r="B679" t="s">
        <v>179</v>
      </c>
      <c r="C679">
        <v>-6.2593639999999997</v>
      </c>
      <c r="D679">
        <v>6.307804</v>
      </c>
      <c r="E679">
        <v>-6.2831890000000001</v>
      </c>
      <c r="F679">
        <v>6.2831929999999998</v>
      </c>
      <c r="G679" t="str">
        <f t="shared" si="60"/>
        <v>49.439</v>
      </c>
      <c r="H679">
        <v>677</v>
      </c>
      <c r="I679">
        <f t="shared" si="61"/>
        <v>8.5978999999999992</v>
      </c>
      <c r="K679">
        <v>-360.00020999999998</v>
      </c>
      <c r="L679">
        <v>360.00044000000003</v>
      </c>
      <c r="M679">
        <v>-358.63513999999998</v>
      </c>
      <c r="N679">
        <v>361.41055</v>
      </c>
      <c r="P679">
        <f t="shared" si="62"/>
        <v>2.0999999998139174E-4</v>
      </c>
      <c r="Q679">
        <f t="shared" si="63"/>
        <v>4.4000000002597517E-4</v>
      </c>
      <c r="R679">
        <f t="shared" si="64"/>
        <v>1.3648600000000215</v>
      </c>
      <c r="S679">
        <f t="shared" si="65"/>
        <v>1.4105500000000006</v>
      </c>
    </row>
    <row r="680" spans="1:19" x14ac:dyDescent="0.3">
      <c r="A680" t="s">
        <v>1</v>
      </c>
      <c r="B680" t="s">
        <v>180</v>
      </c>
      <c r="C680">
        <v>-6.2592670000000004</v>
      </c>
      <c r="D680">
        <v>6.3079000000000001</v>
      </c>
      <c r="E680">
        <v>-6.2831970000000004</v>
      </c>
      <c r="F680">
        <v>6.2832020000000002</v>
      </c>
      <c r="G680" t="str">
        <f t="shared" si="60"/>
        <v>49.480</v>
      </c>
      <c r="H680">
        <v>678</v>
      </c>
      <c r="I680">
        <f t="shared" si="61"/>
        <v>8.6105999999999998</v>
      </c>
      <c r="K680">
        <v>-360.00067000000001</v>
      </c>
      <c r="L680">
        <v>360.00096000000002</v>
      </c>
      <c r="M680">
        <v>-358.62957999999998</v>
      </c>
      <c r="N680">
        <v>361.41604999999998</v>
      </c>
      <c r="P680">
        <f t="shared" si="62"/>
        <v>6.7000000001371518E-4</v>
      </c>
      <c r="Q680">
        <f t="shared" si="63"/>
        <v>9.6000000002050001E-4</v>
      </c>
      <c r="R680">
        <f t="shared" si="64"/>
        <v>1.3704200000000242</v>
      </c>
      <c r="S680">
        <f t="shared" si="65"/>
        <v>1.4160499999999843</v>
      </c>
    </row>
    <row r="681" spans="1:19" x14ac:dyDescent="0.3">
      <c r="A681" t="s">
        <v>1</v>
      </c>
      <c r="B681" t="s">
        <v>180</v>
      </c>
      <c r="C681">
        <v>-6.2591720000000004</v>
      </c>
      <c r="D681">
        <v>6.307995</v>
      </c>
      <c r="E681">
        <v>-6.2831890000000001</v>
      </c>
      <c r="F681">
        <v>6.2831929999999998</v>
      </c>
      <c r="G681" t="str">
        <f t="shared" si="60"/>
        <v>49.480</v>
      </c>
      <c r="H681">
        <v>679</v>
      </c>
      <c r="I681">
        <f t="shared" si="61"/>
        <v>8.6233000000000004</v>
      </c>
      <c r="K681">
        <v>-360.00020999999998</v>
      </c>
      <c r="L681">
        <v>360.00044000000003</v>
      </c>
      <c r="M681">
        <v>-358.62414000000001</v>
      </c>
      <c r="N681">
        <v>361.42149000000001</v>
      </c>
      <c r="P681">
        <f t="shared" si="62"/>
        <v>2.0999999998139174E-4</v>
      </c>
      <c r="Q681">
        <f t="shared" si="63"/>
        <v>4.4000000002597517E-4</v>
      </c>
      <c r="R681">
        <f t="shared" si="64"/>
        <v>1.3758599999999888</v>
      </c>
      <c r="S681">
        <f t="shared" si="65"/>
        <v>1.4214900000000057</v>
      </c>
    </row>
    <row r="682" spans="1:19" x14ac:dyDescent="0.3">
      <c r="A682" t="s">
        <v>1</v>
      </c>
      <c r="B682" t="s">
        <v>180</v>
      </c>
      <c r="C682">
        <v>-6.2590760000000003</v>
      </c>
      <c r="D682">
        <v>6.30809</v>
      </c>
      <c r="E682">
        <v>-6.2831979999999996</v>
      </c>
      <c r="F682">
        <v>6.2831999999999999</v>
      </c>
      <c r="G682" t="str">
        <f t="shared" si="60"/>
        <v>49.480</v>
      </c>
      <c r="H682">
        <v>680</v>
      </c>
      <c r="I682">
        <f t="shared" si="61"/>
        <v>8.6359999999999992</v>
      </c>
      <c r="K682">
        <v>-360.00072999999998</v>
      </c>
      <c r="L682">
        <v>360.00083999999998</v>
      </c>
      <c r="M682">
        <v>-358.61864000000003</v>
      </c>
      <c r="N682">
        <v>361.42693000000003</v>
      </c>
      <c r="P682">
        <f t="shared" si="62"/>
        <v>7.2999999997591658E-4</v>
      </c>
      <c r="Q682">
        <f t="shared" si="63"/>
        <v>8.3999999998241037E-4</v>
      </c>
      <c r="R682">
        <f t="shared" si="64"/>
        <v>1.3813599999999724</v>
      </c>
      <c r="S682">
        <f t="shared" si="65"/>
        <v>1.4269300000000271</v>
      </c>
    </row>
    <row r="683" spans="1:19" x14ac:dyDescent="0.3">
      <c r="A683" t="s">
        <v>1</v>
      </c>
      <c r="B683" t="s">
        <v>180</v>
      </c>
      <c r="C683">
        <v>-6.2589819999999996</v>
      </c>
      <c r="D683">
        <v>6.3081849999999999</v>
      </c>
      <c r="E683">
        <v>-6.2831910000000004</v>
      </c>
      <c r="F683">
        <v>6.2831910000000004</v>
      </c>
      <c r="G683" t="str">
        <f t="shared" si="60"/>
        <v>49.480</v>
      </c>
      <c r="H683">
        <v>681</v>
      </c>
      <c r="I683">
        <f t="shared" si="61"/>
        <v>8.6486999999999998</v>
      </c>
      <c r="K683">
        <v>-360.00033000000002</v>
      </c>
      <c r="L683">
        <v>360.00033000000002</v>
      </c>
      <c r="M683">
        <v>-358.61324999999999</v>
      </c>
      <c r="N683">
        <v>361.43238000000002</v>
      </c>
      <c r="P683">
        <f t="shared" si="62"/>
        <v>3.3000000001948138E-4</v>
      </c>
      <c r="Q683">
        <f t="shared" si="63"/>
        <v>3.3000000001948138E-4</v>
      </c>
      <c r="R683">
        <f t="shared" si="64"/>
        <v>1.3867500000000064</v>
      </c>
      <c r="S683">
        <f t="shared" si="65"/>
        <v>1.4323800000000233</v>
      </c>
    </row>
    <row r="684" spans="1:19" x14ac:dyDescent="0.3">
      <c r="A684" t="s">
        <v>1</v>
      </c>
      <c r="B684" t="s">
        <v>180</v>
      </c>
      <c r="C684">
        <v>-6.2588860000000004</v>
      </c>
      <c r="D684">
        <v>6.3082799999999999</v>
      </c>
      <c r="E684">
        <v>-6.2831999999999999</v>
      </c>
      <c r="F684">
        <v>6.2831970000000004</v>
      </c>
      <c r="G684" t="str">
        <f t="shared" si="60"/>
        <v>49.480</v>
      </c>
      <c r="H684">
        <v>682</v>
      </c>
      <c r="I684">
        <f t="shared" si="61"/>
        <v>8.6614000000000004</v>
      </c>
      <c r="K684">
        <v>-360.00083999999998</v>
      </c>
      <c r="L684">
        <v>360.00067000000001</v>
      </c>
      <c r="M684">
        <v>-358.60775000000001</v>
      </c>
      <c r="N684">
        <v>361.43781999999999</v>
      </c>
      <c r="P684">
        <f t="shared" si="62"/>
        <v>8.3999999998241037E-4</v>
      </c>
      <c r="Q684">
        <f t="shared" si="63"/>
        <v>6.7000000001371518E-4</v>
      </c>
      <c r="R684">
        <f t="shared" si="64"/>
        <v>1.39224999999999</v>
      </c>
      <c r="S684">
        <f t="shared" si="65"/>
        <v>1.4378199999999879</v>
      </c>
    </row>
    <row r="685" spans="1:19" x14ac:dyDescent="0.3">
      <c r="A685" t="s">
        <v>1</v>
      </c>
      <c r="B685" t="s">
        <v>181</v>
      </c>
      <c r="C685">
        <v>-6.2587929999999998</v>
      </c>
      <c r="D685">
        <v>6.3083739999999997</v>
      </c>
      <c r="E685">
        <v>-6.2831929999999998</v>
      </c>
      <c r="F685">
        <v>6.283188</v>
      </c>
      <c r="G685" t="str">
        <f t="shared" si="60"/>
        <v>49.529</v>
      </c>
      <c r="H685">
        <v>683</v>
      </c>
      <c r="I685">
        <f t="shared" si="61"/>
        <v>8.6740999999999993</v>
      </c>
      <c r="K685">
        <v>-360.00044000000003</v>
      </c>
      <c r="L685">
        <v>360.00015000000002</v>
      </c>
      <c r="M685">
        <v>-358.60242</v>
      </c>
      <c r="N685">
        <v>361.44321000000002</v>
      </c>
      <c r="P685">
        <f t="shared" si="62"/>
        <v>4.4000000002597517E-4</v>
      </c>
      <c r="Q685">
        <f t="shared" si="63"/>
        <v>1.5000000001919034E-4</v>
      </c>
      <c r="R685">
        <f t="shared" si="64"/>
        <v>1.3975800000000049</v>
      </c>
      <c r="S685">
        <f t="shared" si="65"/>
        <v>1.4432100000000219</v>
      </c>
    </row>
    <row r="686" spans="1:19" x14ac:dyDescent="0.3">
      <c r="A686" t="s">
        <v>1</v>
      </c>
      <c r="B686" t="s">
        <v>181</v>
      </c>
      <c r="C686">
        <v>-6.2586979999999999</v>
      </c>
      <c r="D686">
        <v>6.3084670000000003</v>
      </c>
      <c r="E686">
        <v>-6.2831869999999999</v>
      </c>
      <c r="F686">
        <v>6.2831939999999999</v>
      </c>
      <c r="G686" t="str">
        <f t="shared" si="60"/>
        <v>49.529</v>
      </c>
      <c r="H686">
        <v>684</v>
      </c>
      <c r="I686">
        <f t="shared" si="61"/>
        <v>8.6867999999999999</v>
      </c>
      <c r="K686">
        <v>-360.00009999999997</v>
      </c>
      <c r="L686">
        <v>360.00049999999999</v>
      </c>
      <c r="M686">
        <v>-358.59697999999997</v>
      </c>
      <c r="N686">
        <v>361.44853000000001</v>
      </c>
      <c r="P686">
        <f t="shared" si="62"/>
        <v>9.9999999974897946E-5</v>
      </c>
      <c r="Q686">
        <f t="shared" si="63"/>
        <v>4.9999999998817657E-4</v>
      </c>
      <c r="R686">
        <f t="shared" si="64"/>
        <v>1.4030200000000264</v>
      </c>
      <c r="S686">
        <f t="shared" si="65"/>
        <v>1.4485300000000052</v>
      </c>
    </row>
    <row r="687" spans="1:19" x14ac:dyDescent="0.3">
      <c r="A687" t="s">
        <v>1</v>
      </c>
      <c r="B687" t="s">
        <v>181</v>
      </c>
      <c r="C687">
        <v>-6.2586040000000001</v>
      </c>
      <c r="D687">
        <v>6.3085610000000001</v>
      </c>
      <c r="E687">
        <v>-6.2831970000000004</v>
      </c>
      <c r="F687">
        <v>6.2831999999999999</v>
      </c>
      <c r="G687" t="str">
        <f t="shared" si="60"/>
        <v>49.529</v>
      </c>
      <c r="H687">
        <v>685</v>
      </c>
      <c r="I687">
        <f t="shared" si="61"/>
        <v>8.6995000000000005</v>
      </c>
      <c r="K687">
        <v>-360.00067000000001</v>
      </c>
      <c r="L687">
        <v>360.00083999999998</v>
      </c>
      <c r="M687">
        <v>-358.59159</v>
      </c>
      <c r="N687">
        <v>361.45391999999998</v>
      </c>
      <c r="P687">
        <f t="shared" si="62"/>
        <v>6.7000000001371518E-4</v>
      </c>
      <c r="Q687">
        <f t="shared" si="63"/>
        <v>8.3999999998241037E-4</v>
      </c>
      <c r="R687">
        <f t="shared" si="64"/>
        <v>1.4084100000000035</v>
      </c>
      <c r="S687">
        <f t="shared" si="65"/>
        <v>1.4539199999999823</v>
      </c>
    </row>
    <row r="688" spans="1:19" x14ac:dyDescent="0.3">
      <c r="A688" t="s">
        <v>1</v>
      </c>
      <c r="B688" t="s">
        <v>182</v>
      </c>
      <c r="C688">
        <v>-6.2585110000000004</v>
      </c>
      <c r="D688">
        <v>6.3086539999999998</v>
      </c>
      <c r="E688">
        <v>-6.2831910000000004</v>
      </c>
      <c r="F688">
        <v>6.283188</v>
      </c>
      <c r="G688" t="str">
        <f t="shared" si="60"/>
        <v>49.580</v>
      </c>
      <c r="H688">
        <v>686</v>
      </c>
      <c r="I688">
        <f t="shared" si="61"/>
        <v>8.7121999999999993</v>
      </c>
      <c r="K688">
        <v>-360.00033000000002</v>
      </c>
      <c r="L688">
        <v>360.00015000000002</v>
      </c>
      <c r="M688">
        <v>-358.58627000000001</v>
      </c>
      <c r="N688">
        <v>361.45925</v>
      </c>
      <c r="P688">
        <f t="shared" si="62"/>
        <v>3.3000000001948138E-4</v>
      </c>
      <c r="Q688">
        <f t="shared" si="63"/>
        <v>1.5000000001919034E-4</v>
      </c>
      <c r="R688">
        <f t="shared" si="64"/>
        <v>1.4137299999999868</v>
      </c>
      <c r="S688">
        <f t="shared" si="65"/>
        <v>1.4592499999999973</v>
      </c>
    </row>
    <row r="689" spans="1:19" x14ac:dyDescent="0.3">
      <c r="A689" t="s">
        <v>1</v>
      </c>
      <c r="B689" t="s">
        <v>182</v>
      </c>
      <c r="C689">
        <v>-6.2584169999999997</v>
      </c>
      <c r="D689">
        <v>6.3087460000000002</v>
      </c>
      <c r="E689">
        <v>-6.2832020000000002</v>
      </c>
      <c r="F689">
        <v>6.2831929999999998</v>
      </c>
      <c r="G689" t="str">
        <f t="shared" si="60"/>
        <v>49.580</v>
      </c>
      <c r="H689">
        <v>687</v>
      </c>
      <c r="I689">
        <f t="shared" si="61"/>
        <v>8.7248999999999999</v>
      </c>
      <c r="K689">
        <v>-360.00096000000002</v>
      </c>
      <c r="L689">
        <v>360.00044000000003</v>
      </c>
      <c r="M689">
        <v>-358.58087999999998</v>
      </c>
      <c r="N689">
        <v>361.46451999999999</v>
      </c>
      <c r="P689">
        <f t="shared" si="62"/>
        <v>9.6000000002050001E-4</v>
      </c>
      <c r="Q689">
        <f t="shared" si="63"/>
        <v>4.4000000002597517E-4</v>
      </c>
      <c r="R689">
        <f t="shared" si="64"/>
        <v>1.4191200000000208</v>
      </c>
      <c r="S689">
        <f t="shared" si="65"/>
        <v>1.4645199999999932</v>
      </c>
    </row>
    <row r="690" spans="1:19" x14ac:dyDescent="0.3">
      <c r="A690" t="s">
        <v>1</v>
      </c>
      <c r="B690" t="s">
        <v>182</v>
      </c>
      <c r="C690">
        <v>-6.258324</v>
      </c>
      <c r="D690">
        <v>6.30884</v>
      </c>
      <c r="E690">
        <v>-6.2831970000000004</v>
      </c>
      <c r="F690">
        <v>6.2831999999999999</v>
      </c>
      <c r="G690" t="str">
        <f t="shared" si="60"/>
        <v>49.580</v>
      </c>
      <c r="H690">
        <v>688</v>
      </c>
      <c r="I690">
        <f t="shared" si="61"/>
        <v>8.7376000000000005</v>
      </c>
      <c r="K690">
        <v>-360.00067000000001</v>
      </c>
      <c r="L690">
        <v>360.00083999999998</v>
      </c>
      <c r="M690">
        <v>-358.57555000000002</v>
      </c>
      <c r="N690">
        <v>361.46991000000003</v>
      </c>
      <c r="P690">
        <f t="shared" si="62"/>
        <v>6.7000000001371518E-4</v>
      </c>
      <c r="Q690">
        <f t="shared" si="63"/>
        <v>8.3999999998241037E-4</v>
      </c>
      <c r="R690">
        <f t="shared" si="64"/>
        <v>1.4244499999999789</v>
      </c>
      <c r="S690">
        <f t="shared" si="65"/>
        <v>1.4699100000000271</v>
      </c>
    </row>
    <row r="691" spans="1:19" x14ac:dyDescent="0.3">
      <c r="A691" t="s">
        <v>1</v>
      </c>
      <c r="B691" t="s">
        <v>183</v>
      </c>
      <c r="C691">
        <v>-6.2582319999999996</v>
      </c>
      <c r="D691">
        <v>6.3089329999999997</v>
      </c>
      <c r="E691">
        <v>-6.2831910000000004</v>
      </c>
      <c r="F691">
        <v>6.2831890000000001</v>
      </c>
      <c r="G691" t="str">
        <f t="shared" si="60"/>
        <v>49.620</v>
      </c>
      <c r="H691">
        <v>689</v>
      </c>
      <c r="I691">
        <f t="shared" si="61"/>
        <v>8.7502999999999993</v>
      </c>
      <c r="K691">
        <v>-360.00033000000002</v>
      </c>
      <c r="L691">
        <v>360.00020999999998</v>
      </c>
      <c r="M691">
        <v>-358.57028000000003</v>
      </c>
      <c r="N691">
        <v>361.47523000000001</v>
      </c>
      <c r="P691">
        <f t="shared" si="62"/>
        <v>3.3000000001948138E-4</v>
      </c>
      <c r="Q691">
        <f t="shared" si="63"/>
        <v>2.0999999998139174E-4</v>
      </c>
      <c r="R691">
        <f t="shared" si="64"/>
        <v>1.4297199999999748</v>
      </c>
      <c r="S691">
        <f t="shared" si="65"/>
        <v>1.4752300000000105</v>
      </c>
    </row>
    <row r="692" spans="1:19" x14ac:dyDescent="0.3">
      <c r="A692" t="s">
        <v>1</v>
      </c>
      <c r="B692" t="s">
        <v>183</v>
      </c>
      <c r="C692">
        <v>-6.2581389999999999</v>
      </c>
      <c r="D692">
        <v>6.309024</v>
      </c>
      <c r="E692">
        <v>-6.2831859999999997</v>
      </c>
      <c r="F692">
        <v>6.2831919999999997</v>
      </c>
      <c r="G692" t="str">
        <f t="shared" si="60"/>
        <v>49.620</v>
      </c>
      <c r="H692">
        <v>690</v>
      </c>
      <c r="I692">
        <f t="shared" si="61"/>
        <v>8.7629999999999999</v>
      </c>
      <c r="K692">
        <v>-360.00004000000001</v>
      </c>
      <c r="L692">
        <v>360.00038000000001</v>
      </c>
      <c r="M692">
        <v>-358.56495000000001</v>
      </c>
      <c r="N692">
        <v>361.48045000000002</v>
      </c>
      <c r="P692">
        <f t="shared" si="62"/>
        <v>4.0000000012696546E-5</v>
      </c>
      <c r="Q692">
        <f t="shared" si="63"/>
        <v>3.8000000000693035E-4</v>
      </c>
      <c r="R692">
        <f t="shared" si="64"/>
        <v>1.4350499999999897</v>
      </c>
      <c r="S692">
        <f t="shared" si="65"/>
        <v>1.4804500000000189</v>
      </c>
    </row>
    <row r="693" spans="1:19" x14ac:dyDescent="0.3">
      <c r="A693" t="s">
        <v>1</v>
      </c>
      <c r="B693" t="s">
        <v>183</v>
      </c>
      <c r="C693">
        <v>-6.2580479999999996</v>
      </c>
      <c r="D693">
        <v>6.3091150000000003</v>
      </c>
      <c r="E693">
        <v>-6.2831979999999996</v>
      </c>
      <c r="F693">
        <v>6.2831960000000002</v>
      </c>
      <c r="G693" t="str">
        <f t="shared" si="60"/>
        <v>49.620</v>
      </c>
      <c r="H693">
        <v>691</v>
      </c>
      <c r="I693">
        <f t="shared" si="61"/>
        <v>8.7757000000000005</v>
      </c>
      <c r="K693">
        <v>-360.00072999999998</v>
      </c>
      <c r="L693">
        <v>360.00060999999999</v>
      </c>
      <c r="M693">
        <v>-358.55973999999998</v>
      </c>
      <c r="N693">
        <v>361.48566</v>
      </c>
      <c r="P693">
        <f t="shared" si="62"/>
        <v>7.2999999997591658E-4</v>
      </c>
      <c r="Q693">
        <f t="shared" si="63"/>
        <v>6.0999999999467036E-4</v>
      </c>
      <c r="R693">
        <f t="shared" si="64"/>
        <v>1.4402600000000234</v>
      </c>
      <c r="S693">
        <f t="shared" si="65"/>
        <v>1.4856599999999958</v>
      </c>
    </row>
    <row r="694" spans="1:19" x14ac:dyDescent="0.3">
      <c r="A694" t="s">
        <v>1</v>
      </c>
      <c r="B694" t="s">
        <v>184</v>
      </c>
      <c r="C694">
        <v>-6.2579560000000001</v>
      </c>
      <c r="D694">
        <v>6.3092090000000001</v>
      </c>
      <c r="E694">
        <v>-6.2831950000000001</v>
      </c>
      <c r="F694">
        <v>6.2831849999999996</v>
      </c>
      <c r="G694" t="str">
        <f t="shared" si="60"/>
        <v>49.672</v>
      </c>
      <c r="H694">
        <v>692</v>
      </c>
      <c r="I694">
        <f t="shared" si="61"/>
        <v>8.7883999999999993</v>
      </c>
      <c r="K694">
        <v>-360.00056000000001</v>
      </c>
      <c r="L694">
        <v>359.99997999999999</v>
      </c>
      <c r="M694">
        <v>-358.55446999999998</v>
      </c>
      <c r="N694">
        <v>361.49104999999997</v>
      </c>
      <c r="P694">
        <f t="shared" si="62"/>
        <v>5.6000000000722139E-4</v>
      </c>
      <c r="Q694">
        <f t="shared" si="63"/>
        <v>2.0000000006348273E-5</v>
      </c>
      <c r="R694">
        <f t="shared" si="64"/>
        <v>1.4455300000000193</v>
      </c>
      <c r="S694">
        <f t="shared" si="65"/>
        <v>1.4910499999999729</v>
      </c>
    </row>
    <row r="695" spans="1:19" x14ac:dyDescent="0.3">
      <c r="A695" t="s">
        <v>1</v>
      </c>
      <c r="B695" t="s">
        <v>184</v>
      </c>
      <c r="C695">
        <v>-6.2578649999999998</v>
      </c>
      <c r="D695">
        <v>6.3092990000000002</v>
      </c>
      <c r="E695">
        <v>-6.2831910000000004</v>
      </c>
      <c r="F695">
        <v>6.283188</v>
      </c>
      <c r="G695" t="str">
        <f t="shared" si="60"/>
        <v>49.672</v>
      </c>
      <c r="H695">
        <v>693</v>
      </c>
      <c r="I695">
        <f t="shared" si="61"/>
        <v>8.8010999999999999</v>
      </c>
      <c r="K695">
        <v>-360.00033000000002</v>
      </c>
      <c r="L695">
        <v>360.00015000000002</v>
      </c>
      <c r="M695">
        <v>-358.54924999999997</v>
      </c>
      <c r="N695">
        <v>361.49619999999999</v>
      </c>
      <c r="P695">
        <f t="shared" si="62"/>
        <v>3.3000000001948138E-4</v>
      </c>
      <c r="Q695">
        <f t="shared" si="63"/>
        <v>1.5000000001919034E-4</v>
      </c>
      <c r="R695">
        <f t="shared" si="64"/>
        <v>1.4507500000000277</v>
      </c>
      <c r="S695">
        <f t="shared" si="65"/>
        <v>1.4961999999999875</v>
      </c>
    </row>
    <row r="696" spans="1:19" x14ac:dyDescent="0.3">
      <c r="A696" t="s">
        <v>1</v>
      </c>
      <c r="B696" t="s">
        <v>184</v>
      </c>
      <c r="C696">
        <v>-6.2577720000000001</v>
      </c>
      <c r="D696">
        <v>6.3093890000000004</v>
      </c>
      <c r="E696">
        <v>-6.2832020000000002</v>
      </c>
      <c r="F696">
        <v>6.2831910000000004</v>
      </c>
      <c r="G696" t="str">
        <f t="shared" si="60"/>
        <v>49.672</v>
      </c>
      <c r="H696">
        <v>694</v>
      </c>
      <c r="I696">
        <f t="shared" si="61"/>
        <v>8.8138000000000005</v>
      </c>
      <c r="K696">
        <v>-360.00096000000002</v>
      </c>
      <c r="L696">
        <v>360.00033000000002</v>
      </c>
      <c r="M696">
        <v>-358.54392000000001</v>
      </c>
      <c r="N696">
        <v>361.50135999999998</v>
      </c>
      <c r="P696">
        <f t="shared" si="62"/>
        <v>9.6000000002050001E-4</v>
      </c>
      <c r="Q696">
        <f t="shared" si="63"/>
        <v>3.3000000001948138E-4</v>
      </c>
      <c r="R696">
        <f t="shared" si="64"/>
        <v>1.4560799999999858</v>
      </c>
      <c r="S696">
        <f t="shared" si="65"/>
        <v>1.5013599999999769</v>
      </c>
    </row>
    <row r="697" spans="1:19" x14ac:dyDescent="0.3">
      <c r="A697" t="s">
        <v>1</v>
      </c>
      <c r="B697" t="s">
        <v>184</v>
      </c>
      <c r="C697">
        <v>-6.2576809999999998</v>
      </c>
      <c r="D697">
        <v>6.3094789999999996</v>
      </c>
      <c r="E697">
        <v>-6.2831979999999996</v>
      </c>
      <c r="F697">
        <v>6.2831939999999999</v>
      </c>
      <c r="G697" t="str">
        <f t="shared" si="60"/>
        <v>49.672</v>
      </c>
      <c r="H697">
        <v>695</v>
      </c>
      <c r="I697">
        <f t="shared" si="61"/>
        <v>8.8264999999999993</v>
      </c>
      <c r="K697">
        <v>-360.00072999999998</v>
      </c>
      <c r="L697">
        <v>360.00049999999999</v>
      </c>
      <c r="M697">
        <v>-358.53870999999998</v>
      </c>
      <c r="N697">
        <v>361.50652000000002</v>
      </c>
      <c r="P697">
        <f t="shared" si="62"/>
        <v>7.2999999997591658E-4</v>
      </c>
      <c r="Q697">
        <f t="shared" si="63"/>
        <v>4.9999999998817657E-4</v>
      </c>
      <c r="R697">
        <f t="shared" si="64"/>
        <v>1.4612900000000195</v>
      </c>
      <c r="S697">
        <f t="shared" si="65"/>
        <v>1.5065200000000232</v>
      </c>
    </row>
    <row r="698" spans="1:19" x14ac:dyDescent="0.3">
      <c r="A698" t="s">
        <v>1</v>
      </c>
      <c r="B698" t="s">
        <v>185</v>
      </c>
      <c r="C698">
        <v>-6.2575900000000004</v>
      </c>
      <c r="D698">
        <v>6.3095720000000002</v>
      </c>
      <c r="E698">
        <v>-6.2831950000000001</v>
      </c>
      <c r="F698">
        <v>6.2831979999999996</v>
      </c>
      <c r="G698" t="str">
        <f t="shared" si="60"/>
        <v>49.720</v>
      </c>
      <c r="H698">
        <v>696</v>
      </c>
      <c r="I698">
        <f t="shared" si="61"/>
        <v>8.8391999999999999</v>
      </c>
      <c r="K698">
        <v>-360.00056000000001</v>
      </c>
      <c r="L698">
        <v>360.00072999999998</v>
      </c>
      <c r="M698">
        <v>-358.5335</v>
      </c>
      <c r="N698">
        <v>361.51184999999998</v>
      </c>
      <c r="P698">
        <f t="shared" si="62"/>
        <v>5.6000000000722139E-4</v>
      </c>
      <c r="Q698">
        <f t="shared" si="63"/>
        <v>7.2999999997591658E-4</v>
      </c>
      <c r="R698">
        <f t="shared" si="64"/>
        <v>1.4664999999999964</v>
      </c>
      <c r="S698">
        <f t="shared" si="65"/>
        <v>1.5118499999999813</v>
      </c>
    </row>
    <row r="699" spans="1:19" x14ac:dyDescent="0.3">
      <c r="A699" t="s">
        <v>1</v>
      </c>
      <c r="B699" t="s">
        <v>185</v>
      </c>
      <c r="C699">
        <v>-6.2575000000000003</v>
      </c>
      <c r="D699">
        <v>6.3096639999999997</v>
      </c>
      <c r="E699">
        <v>-6.2831919999999997</v>
      </c>
      <c r="F699">
        <v>6.2831869999999999</v>
      </c>
      <c r="G699" t="str">
        <f t="shared" si="60"/>
        <v>49.720</v>
      </c>
      <c r="H699">
        <v>697</v>
      </c>
      <c r="I699">
        <f t="shared" si="61"/>
        <v>8.8518999999999988</v>
      </c>
      <c r="K699">
        <v>-360.00038000000001</v>
      </c>
      <c r="L699">
        <v>360.00009999999997</v>
      </c>
      <c r="M699">
        <v>-358.52834000000001</v>
      </c>
      <c r="N699">
        <v>361.51711999999998</v>
      </c>
      <c r="P699">
        <f t="shared" si="62"/>
        <v>3.8000000000693035E-4</v>
      </c>
      <c r="Q699">
        <f t="shared" si="63"/>
        <v>9.9999999974897946E-5</v>
      </c>
      <c r="R699">
        <f t="shared" si="64"/>
        <v>1.4716599999999858</v>
      </c>
      <c r="S699">
        <f t="shared" si="65"/>
        <v>1.5171199999999772</v>
      </c>
    </row>
    <row r="700" spans="1:19" x14ac:dyDescent="0.3">
      <c r="A700" t="s">
        <v>1</v>
      </c>
      <c r="B700" t="s">
        <v>185</v>
      </c>
      <c r="C700">
        <v>-6.2574100000000001</v>
      </c>
      <c r="D700">
        <v>6.3097510000000003</v>
      </c>
      <c r="E700">
        <v>-6.2831890000000001</v>
      </c>
      <c r="F700">
        <v>6.2831869999999999</v>
      </c>
      <c r="G700" t="str">
        <f t="shared" si="60"/>
        <v>49.720</v>
      </c>
      <c r="H700">
        <v>698</v>
      </c>
      <c r="I700">
        <f t="shared" si="61"/>
        <v>8.8645999999999994</v>
      </c>
      <c r="K700">
        <v>-360.00020999999998</v>
      </c>
      <c r="L700">
        <v>360.00009999999997</v>
      </c>
      <c r="M700">
        <v>-358.52318000000002</v>
      </c>
      <c r="N700">
        <v>361.52210000000002</v>
      </c>
      <c r="P700">
        <f t="shared" si="62"/>
        <v>2.0999999998139174E-4</v>
      </c>
      <c r="Q700">
        <f t="shared" si="63"/>
        <v>9.9999999974897946E-5</v>
      </c>
      <c r="R700">
        <f t="shared" si="64"/>
        <v>1.4768199999999752</v>
      </c>
      <c r="S700">
        <f t="shared" si="65"/>
        <v>1.5221000000000231</v>
      </c>
    </row>
    <row r="701" spans="1:19" x14ac:dyDescent="0.3">
      <c r="A701" t="s">
        <v>1</v>
      </c>
      <c r="B701" t="s">
        <v>185</v>
      </c>
      <c r="C701">
        <v>-6.2573189999999999</v>
      </c>
      <c r="D701">
        <v>6.3098380000000001</v>
      </c>
      <c r="E701">
        <v>-6.2831849999999996</v>
      </c>
      <c r="F701">
        <v>6.2831869999999999</v>
      </c>
      <c r="G701" t="str">
        <f t="shared" si="60"/>
        <v>49.720</v>
      </c>
      <c r="H701">
        <v>699</v>
      </c>
      <c r="I701">
        <f t="shared" si="61"/>
        <v>8.8773</v>
      </c>
      <c r="K701">
        <v>-359.99997999999999</v>
      </c>
      <c r="L701">
        <v>360.00009999999997</v>
      </c>
      <c r="M701">
        <v>-358.51796999999999</v>
      </c>
      <c r="N701">
        <v>361.52708999999999</v>
      </c>
      <c r="P701">
        <f t="shared" si="62"/>
        <v>2.0000000006348273E-5</v>
      </c>
      <c r="Q701">
        <f t="shared" si="63"/>
        <v>9.9999999974897946E-5</v>
      </c>
      <c r="R701">
        <f t="shared" si="64"/>
        <v>1.4820300000000088</v>
      </c>
      <c r="S701">
        <f t="shared" si="65"/>
        <v>1.527089999999987</v>
      </c>
    </row>
    <row r="702" spans="1:19" x14ac:dyDescent="0.3">
      <c r="A702" t="s">
        <v>1</v>
      </c>
      <c r="B702" t="s">
        <v>185</v>
      </c>
      <c r="C702">
        <v>-6.2572289999999997</v>
      </c>
      <c r="D702">
        <v>6.3099270000000001</v>
      </c>
      <c r="E702">
        <v>-6.2831999999999999</v>
      </c>
      <c r="F702">
        <v>6.283188</v>
      </c>
      <c r="G702" t="str">
        <f t="shared" si="60"/>
        <v>49.720</v>
      </c>
      <c r="H702">
        <v>700</v>
      </c>
      <c r="I702">
        <f t="shared" si="61"/>
        <v>8.8899999999999988</v>
      </c>
      <c r="K702">
        <v>-360.00083999999998</v>
      </c>
      <c r="L702">
        <v>360.00015000000002</v>
      </c>
      <c r="M702">
        <v>-358.51281</v>
      </c>
      <c r="N702">
        <v>361.53219000000001</v>
      </c>
      <c r="P702">
        <f t="shared" si="62"/>
        <v>8.3999999998241037E-4</v>
      </c>
      <c r="Q702">
        <f t="shared" si="63"/>
        <v>1.5000000001919034E-4</v>
      </c>
      <c r="R702">
        <f t="shared" si="64"/>
        <v>1.4871899999999982</v>
      </c>
      <c r="S702">
        <f t="shared" si="65"/>
        <v>1.5321900000000142</v>
      </c>
    </row>
    <row r="703" spans="1:19" x14ac:dyDescent="0.3">
      <c r="A703" t="s">
        <v>1</v>
      </c>
      <c r="B703" t="s">
        <v>186</v>
      </c>
      <c r="C703">
        <v>-6.2571399999999997</v>
      </c>
      <c r="D703">
        <v>6.3100170000000002</v>
      </c>
      <c r="E703">
        <v>-6.2831979999999996</v>
      </c>
      <c r="F703">
        <v>6.2831910000000004</v>
      </c>
      <c r="G703" t="str">
        <f t="shared" si="60"/>
        <v>49.769</v>
      </c>
      <c r="H703">
        <v>701</v>
      </c>
      <c r="I703">
        <f t="shared" si="61"/>
        <v>8.9026999999999994</v>
      </c>
      <c r="K703">
        <v>-360.00072999999998</v>
      </c>
      <c r="L703">
        <v>360.00033000000002</v>
      </c>
      <c r="M703">
        <v>-358.50770999999997</v>
      </c>
      <c r="N703">
        <v>361.53733999999997</v>
      </c>
      <c r="P703">
        <f t="shared" si="62"/>
        <v>7.2999999997591658E-4</v>
      </c>
      <c r="Q703">
        <f t="shared" si="63"/>
        <v>3.3000000001948138E-4</v>
      </c>
      <c r="R703">
        <f t="shared" si="64"/>
        <v>1.4922900000000254</v>
      </c>
      <c r="S703">
        <f t="shared" si="65"/>
        <v>1.537339999999972</v>
      </c>
    </row>
    <row r="704" spans="1:19" x14ac:dyDescent="0.3">
      <c r="A704" t="s">
        <v>1</v>
      </c>
      <c r="B704" t="s">
        <v>186</v>
      </c>
      <c r="C704">
        <v>-6.2570499999999996</v>
      </c>
      <c r="D704">
        <v>6.3101079999999996</v>
      </c>
      <c r="E704">
        <v>-6.2831960000000002</v>
      </c>
      <c r="F704">
        <v>6.2831950000000001</v>
      </c>
      <c r="G704" t="str">
        <f t="shared" si="60"/>
        <v>49.769</v>
      </c>
      <c r="H704">
        <v>702</v>
      </c>
      <c r="I704">
        <f t="shared" si="61"/>
        <v>8.9154</v>
      </c>
      <c r="K704">
        <v>-360.00060999999999</v>
      </c>
      <c r="L704">
        <v>360.00056000000001</v>
      </c>
      <c r="M704">
        <v>-358.50256000000002</v>
      </c>
      <c r="N704">
        <v>361.54255999999998</v>
      </c>
      <c r="P704">
        <f t="shared" si="62"/>
        <v>6.0999999999467036E-4</v>
      </c>
      <c r="Q704">
        <f t="shared" si="63"/>
        <v>5.6000000000722139E-4</v>
      </c>
      <c r="R704">
        <f t="shared" si="64"/>
        <v>1.4974399999999832</v>
      </c>
      <c r="S704">
        <f t="shared" si="65"/>
        <v>1.5425599999999804</v>
      </c>
    </row>
    <row r="705" spans="1:19" x14ac:dyDescent="0.3">
      <c r="A705" t="s">
        <v>1</v>
      </c>
      <c r="B705" t="s">
        <v>186</v>
      </c>
      <c r="C705">
        <v>-6.2569610000000004</v>
      </c>
      <c r="D705">
        <v>6.3101989999999999</v>
      </c>
      <c r="E705">
        <v>-6.2831950000000001</v>
      </c>
      <c r="F705">
        <v>6.2831979999999996</v>
      </c>
      <c r="G705" t="str">
        <f t="shared" si="60"/>
        <v>49.769</v>
      </c>
      <c r="H705">
        <v>703</v>
      </c>
      <c r="I705">
        <f t="shared" si="61"/>
        <v>8.9280999999999988</v>
      </c>
      <c r="K705">
        <v>-360.00056000000001</v>
      </c>
      <c r="L705">
        <v>360.00072999999998</v>
      </c>
      <c r="M705">
        <v>-358.49745999999999</v>
      </c>
      <c r="N705">
        <v>361.54777000000001</v>
      </c>
      <c r="P705">
        <f t="shared" si="62"/>
        <v>5.6000000000722139E-4</v>
      </c>
      <c r="Q705">
        <f t="shared" si="63"/>
        <v>7.2999999997591658E-4</v>
      </c>
      <c r="R705">
        <f t="shared" si="64"/>
        <v>1.5025400000000104</v>
      </c>
      <c r="S705">
        <f t="shared" si="65"/>
        <v>1.5477700000000141</v>
      </c>
    </row>
    <row r="706" spans="1:19" x14ac:dyDescent="0.3">
      <c r="A706" t="s">
        <v>1</v>
      </c>
      <c r="B706" t="s">
        <v>186</v>
      </c>
      <c r="C706">
        <v>-6.2568729999999997</v>
      </c>
      <c r="D706">
        <v>6.3102879999999999</v>
      </c>
      <c r="E706">
        <v>-6.2831929999999998</v>
      </c>
      <c r="F706">
        <v>6.2831999999999999</v>
      </c>
      <c r="G706" t="str">
        <f t="shared" ref="G706:G769" si="66">TEXT(B706, "ss.000")</f>
        <v>49.769</v>
      </c>
      <c r="H706">
        <v>704</v>
      </c>
      <c r="I706">
        <f t="shared" si="61"/>
        <v>8.9407999999999994</v>
      </c>
      <c r="K706">
        <v>-360.00044000000003</v>
      </c>
      <c r="L706">
        <v>360.00083999999998</v>
      </c>
      <c r="M706">
        <v>-358.49241999999998</v>
      </c>
      <c r="N706">
        <v>361.55286999999998</v>
      </c>
      <c r="P706">
        <f t="shared" si="62"/>
        <v>4.4000000002597517E-4</v>
      </c>
      <c r="Q706">
        <f t="shared" si="63"/>
        <v>8.3999999998241037E-4</v>
      </c>
      <c r="R706">
        <f t="shared" si="64"/>
        <v>1.5075800000000186</v>
      </c>
      <c r="S706">
        <f t="shared" si="65"/>
        <v>1.5528699999999844</v>
      </c>
    </row>
    <row r="707" spans="1:19" x14ac:dyDescent="0.3">
      <c r="A707" t="s">
        <v>1</v>
      </c>
      <c r="B707" t="s">
        <v>187</v>
      </c>
      <c r="C707">
        <v>-6.2567849999999998</v>
      </c>
      <c r="D707">
        <v>6.3103769999999999</v>
      </c>
      <c r="E707">
        <v>-6.2831919999999997</v>
      </c>
      <c r="F707">
        <v>6.2832020000000002</v>
      </c>
      <c r="G707" t="str">
        <f t="shared" si="66"/>
        <v>49.823</v>
      </c>
      <c r="H707">
        <v>705</v>
      </c>
      <c r="I707">
        <f t="shared" ref="I707:I770" si="67">H707*0.0127</f>
        <v>8.9535</v>
      </c>
      <c r="K707">
        <v>-360.00038000000001</v>
      </c>
      <c r="L707">
        <v>360.00096000000002</v>
      </c>
      <c r="M707">
        <v>-358.48737</v>
      </c>
      <c r="N707">
        <v>361.55797000000001</v>
      </c>
      <c r="P707">
        <f t="shared" ref="P707:P770" si="68">IF(MOD(K707,360)&lt;=180,MOD(K707,360),180-(MOD(K707,360)-180))</f>
        <v>3.8000000000693035E-4</v>
      </c>
      <c r="Q707">
        <f t="shared" ref="Q707:Q770" si="69">IF(MOD(L707,360)&lt;=180,MOD(L707,360),180-(MOD(L707,360)-180))</f>
        <v>9.6000000002050001E-4</v>
      </c>
      <c r="R707">
        <f t="shared" ref="R707:R770" si="70">IF(MOD(M707,360)&lt;=180,MOD(M707,360),180-(MOD(M707,360)-180))</f>
        <v>1.5126300000000015</v>
      </c>
      <c r="S707">
        <f t="shared" ref="S707:S770" si="71">IF(MOD(N707,360)&lt;=180,MOD(N707,360),180-(MOD(N707,360)-180))</f>
        <v>1.5579700000000116</v>
      </c>
    </row>
    <row r="708" spans="1:19" x14ac:dyDescent="0.3">
      <c r="A708" t="s">
        <v>1</v>
      </c>
      <c r="B708" t="s">
        <v>187</v>
      </c>
      <c r="C708">
        <v>-6.2566980000000001</v>
      </c>
      <c r="D708">
        <v>6.3104649999999998</v>
      </c>
      <c r="E708">
        <v>-6.2831919999999997</v>
      </c>
      <c r="F708">
        <v>6.2832020000000002</v>
      </c>
      <c r="G708" t="str">
        <f t="shared" si="66"/>
        <v>49.823</v>
      </c>
      <c r="H708">
        <v>706</v>
      </c>
      <c r="I708">
        <f t="shared" si="67"/>
        <v>8.9661999999999988</v>
      </c>
      <c r="K708">
        <v>-360.00038000000001</v>
      </c>
      <c r="L708">
        <v>360.00096000000002</v>
      </c>
      <c r="M708">
        <v>-358.48239000000001</v>
      </c>
      <c r="N708">
        <v>361.56301000000002</v>
      </c>
      <c r="P708">
        <f t="shared" si="68"/>
        <v>3.8000000000693035E-4</v>
      </c>
      <c r="Q708">
        <f t="shared" si="69"/>
        <v>9.6000000002050001E-4</v>
      </c>
      <c r="R708">
        <f t="shared" si="70"/>
        <v>1.5176099999999906</v>
      </c>
      <c r="S708">
        <f t="shared" si="71"/>
        <v>1.5630100000000198</v>
      </c>
    </row>
    <row r="709" spans="1:19" x14ac:dyDescent="0.3">
      <c r="A709" t="s">
        <v>1</v>
      </c>
      <c r="B709" t="s">
        <v>187</v>
      </c>
      <c r="C709">
        <v>-6.2566110000000004</v>
      </c>
      <c r="D709">
        <v>6.3105500000000001</v>
      </c>
      <c r="E709">
        <v>-6.2831929999999998</v>
      </c>
      <c r="F709">
        <v>6.283201</v>
      </c>
      <c r="G709" t="str">
        <f t="shared" si="66"/>
        <v>49.823</v>
      </c>
      <c r="H709">
        <v>707</v>
      </c>
      <c r="I709">
        <f t="shared" si="67"/>
        <v>8.9788999999999994</v>
      </c>
      <c r="K709">
        <v>-360.00044000000003</v>
      </c>
      <c r="L709">
        <v>360.0009</v>
      </c>
      <c r="M709">
        <v>-358.47739999999999</v>
      </c>
      <c r="N709">
        <v>361.56788</v>
      </c>
      <c r="P709">
        <f t="shared" si="68"/>
        <v>4.4000000002597517E-4</v>
      </c>
      <c r="Q709">
        <f t="shared" si="69"/>
        <v>9.0000000000145519E-4</v>
      </c>
      <c r="R709">
        <f t="shared" si="70"/>
        <v>1.5226000000000113</v>
      </c>
      <c r="S709">
        <f t="shared" si="71"/>
        <v>1.5678800000000024</v>
      </c>
    </row>
    <row r="710" spans="1:19" x14ac:dyDescent="0.3">
      <c r="A710" t="s">
        <v>1</v>
      </c>
      <c r="B710" t="s">
        <v>188</v>
      </c>
      <c r="C710">
        <v>-6.2565220000000004</v>
      </c>
      <c r="D710">
        <v>6.3106400000000002</v>
      </c>
      <c r="E710">
        <v>-6.2831910000000004</v>
      </c>
      <c r="F710">
        <v>6.2831849999999996</v>
      </c>
      <c r="G710" t="str">
        <f t="shared" si="66"/>
        <v>49.871</v>
      </c>
      <c r="H710">
        <v>708</v>
      </c>
      <c r="I710">
        <f t="shared" si="67"/>
        <v>8.9916</v>
      </c>
      <c r="K710">
        <v>-360.00033000000002</v>
      </c>
      <c r="L710">
        <v>359.99997999999999</v>
      </c>
      <c r="M710">
        <v>-358.47230000000002</v>
      </c>
      <c r="N710">
        <v>361.57303999999999</v>
      </c>
      <c r="P710">
        <f t="shared" si="68"/>
        <v>3.3000000001948138E-4</v>
      </c>
      <c r="Q710">
        <f t="shared" si="69"/>
        <v>2.0000000006348273E-5</v>
      </c>
      <c r="R710">
        <f t="shared" si="70"/>
        <v>1.5276999999999816</v>
      </c>
      <c r="S710">
        <f t="shared" si="71"/>
        <v>1.5730399999999918</v>
      </c>
    </row>
    <row r="711" spans="1:19" x14ac:dyDescent="0.3">
      <c r="A711" t="s">
        <v>1</v>
      </c>
      <c r="B711" t="s">
        <v>188</v>
      </c>
      <c r="C711">
        <v>-6.2564330000000004</v>
      </c>
      <c r="D711">
        <v>6.3107259999999998</v>
      </c>
      <c r="E711">
        <v>-6.2831900000000003</v>
      </c>
      <c r="F711">
        <v>6.2831849999999996</v>
      </c>
      <c r="G711" t="str">
        <f t="shared" si="66"/>
        <v>49.871</v>
      </c>
      <c r="H711">
        <v>709</v>
      </c>
      <c r="I711">
        <f t="shared" si="67"/>
        <v>9.0042999999999989</v>
      </c>
      <c r="K711">
        <v>-360.00027</v>
      </c>
      <c r="L711">
        <v>359.99997999999999</v>
      </c>
      <c r="M711">
        <v>-358.46721000000002</v>
      </c>
      <c r="N711">
        <v>361.57796999999999</v>
      </c>
      <c r="P711">
        <f t="shared" si="68"/>
        <v>2.7000000000043656E-4</v>
      </c>
      <c r="Q711">
        <f t="shared" si="69"/>
        <v>2.0000000006348273E-5</v>
      </c>
      <c r="R711">
        <f t="shared" si="70"/>
        <v>1.5327899999999772</v>
      </c>
      <c r="S711">
        <f t="shared" si="71"/>
        <v>1.5779699999999934</v>
      </c>
    </row>
    <row r="712" spans="1:19" x14ac:dyDescent="0.3">
      <c r="A712" t="s">
        <v>1</v>
      </c>
      <c r="B712" t="s">
        <v>188</v>
      </c>
      <c r="C712">
        <v>-6.2563449999999996</v>
      </c>
      <c r="D712">
        <v>6.3108129999999996</v>
      </c>
      <c r="E712">
        <v>-6.283188</v>
      </c>
      <c r="F712">
        <v>6.2832020000000002</v>
      </c>
      <c r="G712" t="str">
        <f t="shared" si="66"/>
        <v>49.871</v>
      </c>
      <c r="H712">
        <v>710</v>
      </c>
      <c r="I712">
        <f t="shared" si="67"/>
        <v>9.0169999999999995</v>
      </c>
      <c r="K712">
        <v>-360.00015000000002</v>
      </c>
      <c r="L712">
        <v>360.00096000000002</v>
      </c>
      <c r="M712">
        <v>-358.46215999999998</v>
      </c>
      <c r="N712">
        <v>361.58294999999998</v>
      </c>
      <c r="P712">
        <f t="shared" si="68"/>
        <v>1.5000000001919034E-4</v>
      </c>
      <c r="Q712">
        <f t="shared" si="69"/>
        <v>9.6000000002050001E-4</v>
      </c>
      <c r="R712">
        <f t="shared" si="70"/>
        <v>1.537840000000017</v>
      </c>
      <c r="S712">
        <f t="shared" si="71"/>
        <v>1.5829499999999825</v>
      </c>
    </row>
    <row r="713" spans="1:19" x14ac:dyDescent="0.3">
      <c r="A713" t="s">
        <v>1</v>
      </c>
      <c r="B713" t="s">
        <v>189</v>
      </c>
      <c r="C713">
        <v>-6.2562550000000003</v>
      </c>
      <c r="D713">
        <v>6.3109010000000003</v>
      </c>
      <c r="E713">
        <v>-6.2831859999999997</v>
      </c>
      <c r="F713">
        <v>6.2831849999999996</v>
      </c>
      <c r="G713" t="str">
        <f t="shared" si="66"/>
        <v>49.920</v>
      </c>
      <c r="H713">
        <v>711</v>
      </c>
      <c r="I713">
        <f t="shared" si="67"/>
        <v>9.0297000000000001</v>
      </c>
      <c r="K713">
        <v>-360.00004000000001</v>
      </c>
      <c r="L713">
        <v>359.99997999999999</v>
      </c>
      <c r="M713">
        <v>-358.45701000000003</v>
      </c>
      <c r="N713">
        <v>361.58798999999999</v>
      </c>
      <c r="P713">
        <f t="shared" si="68"/>
        <v>4.0000000012696546E-5</v>
      </c>
      <c r="Q713">
        <f t="shared" si="69"/>
        <v>2.0000000006348273E-5</v>
      </c>
      <c r="R713">
        <f t="shared" si="70"/>
        <v>1.5429899999999748</v>
      </c>
      <c r="S713">
        <f t="shared" si="71"/>
        <v>1.5879899999999907</v>
      </c>
    </row>
    <row r="714" spans="1:19" x14ac:dyDescent="0.3">
      <c r="A714" t="s">
        <v>1</v>
      </c>
      <c r="B714" t="s">
        <v>189</v>
      </c>
      <c r="C714">
        <v>-6.2561679999999997</v>
      </c>
      <c r="D714">
        <v>6.3109859999999998</v>
      </c>
      <c r="E714">
        <v>-6.2831859999999997</v>
      </c>
      <c r="F714">
        <v>6.283201</v>
      </c>
      <c r="G714" t="str">
        <f t="shared" si="66"/>
        <v>49.920</v>
      </c>
      <c r="H714">
        <v>712</v>
      </c>
      <c r="I714">
        <f t="shared" si="67"/>
        <v>9.0423999999999989</v>
      </c>
      <c r="K714">
        <v>-360.00004000000001</v>
      </c>
      <c r="L714">
        <v>360.0009</v>
      </c>
      <c r="M714">
        <v>-358.45202</v>
      </c>
      <c r="N714">
        <v>361.59285999999997</v>
      </c>
      <c r="P714">
        <f t="shared" si="68"/>
        <v>4.0000000012696546E-5</v>
      </c>
      <c r="Q714">
        <f t="shared" si="69"/>
        <v>9.0000000000145519E-4</v>
      </c>
      <c r="R714">
        <f t="shared" si="70"/>
        <v>1.5479799999999955</v>
      </c>
      <c r="S714">
        <f t="shared" si="71"/>
        <v>1.5928599999999733</v>
      </c>
    </row>
    <row r="715" spans="1:19" x14ac:dyDescent="0.3">
      <c r="A715" t="s">
        <v>1</v>
      </c>
      <c r="B715" t="s">
        <v>189</v>
      </c>
      <c r="C715">
        <v>-6.256081</v>
      </c>
      <c r="D715">
        <v>6.3110739999999996</v>
      </c>
      <c r="E715">
        <v>-6.2831849999999996</v>
      </c>
      <c r="F715">
        <v>6.283201</v>
      </c>
      <c r="G715" t="str">
        <f t="shared" si="66"/>
        <v>49.920</v>
      </c>
      <c r="H715">
        <v>713</v>
      </c>
      <c r="I715">
        <f t="shared" si="67"/>
        <v>9.0550999999999995</v>
      </c>
      <c r="K715">
        <v>-359.99997999999999</v>
      </c>
      <c r="L715">
        <v>360.0009</v>
      </c>
      <c r="M715">
        <v>-358.44704000000002</v>
      </c>
      <c r="N715">
        <v>361.59789999999998</v>
      </c>
      <c r="P715">
        <f t="shared" si="68"/>
        <v>2.0000000006348273E-5</v>
      </c>
      <c r="Q715">
        <f t="shared" si="69"/>
        <v>9.0000000000145519E-4</v>
      </c>
      <c r="R715">
        <f t="shared" si="70"/>
        <v>1.5529599999999846</v>
      </c>
      <c r="S715">
        <f t="shared" si="71"/>
        <v>1.5978999999999814</v>
      </c>
    </row>
    <row r="716" spans="1:19" x14ac:dyDescent="0.3">
      <c r="A716" t="s">
        <v>1</v>
      </c>
      <c r="B716" t="s">
        <v>190</v>
      </c>
      <c r="C716">
        <v>-6.2559950000000004</v>
      </c>
      <c r="D716">
        <v>6.3111610000000002</v>
      </c>
      <c r="E716">
        <v>-6.2831869999999999</v>
      </c>
      <c r="F716">
        <v>6.283201</v>
      </c>
      <c r="G716" t="str">
        <f t="shared" si="66"/>
        <v>49.969</v>
      </c>
      <c r="H716">
        <v>714</v>
      </c>
      <c r="I716">
        <f t="shared" si="67"/>
        <v>9.0678000000000001</v>
      </c>
      <c r="K716">
        <v>-360.00009999999997</v>
      </c>
      <c r="L716">
        <v>360.0009</v>
      </c>
      <c r="M716">
        <v>-358.44211000000001</v>
      </c>
      <c r="N716">
        <v>361.60289</v>
      </c>
      <c r="P716">
        <f t="shared" si="68"/>
        <v>9.9999999974897946E-5</v>
      </c>
      <c r="Q716">
        <f t="shared" si="69"/>
        <v>9.0000000000145519E-4</v>
      </c>
      <c r="R716">
        <f t="shared" si="70"/>
        <v>1.5578899999999862</v>
      </c>
      <c r="S716">
        <f t="shared" si="71"/>
        <v>1.6028900000000021</v>
      </c>
    </row>
    <row r="717" spans="1:19" x14ac:dyDescent="0.3">
      <c r="A717" t="s">
        <v>1</v>
      </c>
      <c r="B717" t="s">
        <v>190</v>
      </c>
      <c r="C717">
        <v>-6.2559089999999999</v>
      </c>
      <c r="D717">
        <v>6.3112469999999998</v>
      </c>
      <c r="E717">
        <v>-6.283188</v>
      </c>
      <c r="F717">
        <v>6.2831999999999999</v>
      </c>
      <c r="G717" t="str">
        <f t="shared" si="66"/>
        <v>49.969</v>
      </c>
      <c r="H717">
        <v>715</v>
      </c>
      <c r="I717">
        <f t="shared" si="67"/>
        <v>9.0804999999999989</v>
      </c>
      <c r="K717">
        <v>-360.00015000000002</v>
      </c>
      <c r="L717">
        <v>360.00083999999998</v>
      </c>
      <c r="M717">
        <v>-358.43718000000001</v>
      </c>
      <c r="N717">
        <v>361.60782</v>
      </c>
      <c r="P717">
        <f t="shared" si="68"/>
        <v>1.5000000001919034E-4</v>
      </c>
      <c r="Q717">
        <f t="shared" si="69"/>
        <v>8.3999999998241037E-4</v>
      </c>
      <c r="R717">
        <f t="shared" si="70"/>
        <v>1.5628199999999879</v>
      </c>
      <c r="S717">
        <f t="shared" si="71"/>
        <v>1.6078200000000038</v>
      </c>
    </row>
    <row r="718" spans="1:19" x14ac:dyDescent="0.3">
      <c r="A718" t="s">
        <v>1</v>
      </c>
      <c r="B718" t="s">
        <v>190</v>
      </c>
      <c r="C718">
        <v>-6.2558239999999996</v>
      </c>
      <c r="D718">
        <v>6.3113320000000002</v>
      </c>
      <c r="E718">
        <v>-6.2831910000000004</v>
      </c>
      <c r="F718">
        <v>6.2831979999999996</v>
      </c>
      <c r="G718" t="str">
        <f t="shared" si="66"/>
        <v>49.969</v>
      </c>
      <c r="H718">
        <v>716</v>
      </c>
      <c r="I718">
        <f t="shared" si="67"/>
        <v>9.0931999999999995</v>
      </c>
      <c r="K718">
        <v>-360.00033000000002</v>
      </c>
      <c r="L718">
        <v>360.00072999999998</v>
      </c>
      <c r="M718">
        <v>-358.43230999999997</v>
      </c>
      <c r="N718">
        <v>361.61268999999999</v>
      </c>
      <c r="P718">
        <f t="shared" si="68"/>
        <v>3.3000000001948138E-4</v>
      </c>
      <c r="Q718">
        <f t="shared" si="69"/>
        <v>7.2999999997591658E-4</v>
      </c>
      <c r="R718">
        <f t="shared" si="70"/>
        <v>1.5676900000000273</v>
      </c>
      <c r="S718">
        <f t="shared" si="71"/>
        <v>1.6126899999999864</v>
      </c>
    </row>
    <row r="719" spans="1:19" x14ac:dyDescent="0.3">
      <c r="A719" t="s">
        <v>1</v>
      </c>
      <c r="B719" t="s">
        <v>190</v>
      </c>
      <c r="C719">
        <v>-6.2557390000000002</v>
      </c>
      <c r="D719">
        <v>6.3114169999999996</v>
      </c>
      <c r="E719">
        <v>-6.2831919999999997</v>
      </c>
      <c r="F719">
        <v>6.2831950000000001</v>
      </c>
      <c r="G719" t="str">
        <f t="shared" si="66"/>
        <v>49.969</v>
      </c>
      <c r="H719">
        <v>717</v>
      </c>
      <c r="I719">
        <f t="shared" si="67"/>
        <v>9.1059000000000001</v>
      </c>
      <c r="K719">
        <v>-360.00038000000001</v>
      </c>
      <c r="L719">
        <v>360.00056000000001</v>
      </c>
      <c r="M719">
        <v>-358.42743999999999</v>
      </c>
      <c r="N719">
        <v>361.61756000000003</v>
      </c>
      <c r="P719">
        <f t="shared" si="68"/>
        <v>3.8000000000693035E-4</v>
      </c>
      <c r="Q719">
        <f t="shared" si="69"/>
        <v>5.6000000000722139E-4</v>
      </c>
      <c r="R719">
        <f t="shared" si="70"/>
        <v>1.5725600000000099</v>
      </c>
      <c r="S719">
        <f t="shared" si="71"/>
        <v>1.6175600000000259</v>
      </c>
    </row>
    <row r="720" spans="1:19" x14ac:dyDescent="0.3">
      <c r="A720" t="s">
        <v>1</v>
      </c>
      <c r="B720" t="s">
        <v>191</v>
      </c>
      <c r="C720">
        <v>-6.2556539999999998</v>
      </c>
      <c r="D720">
        <v>6.3115019999999999</v>
      </c>
      <c r="E720">
        <v>-6.2831950000000001</v>
      </c>
      <c r="F720">
        <v>6.2831929999999998</v>
      </c>
      <c r="G720" t="str">
        <f t="shared" si="66"/>
        <v>50.020</v>
      </c>
      <c r="H720">
        <v>718</v>
      </c>
      <c r="I720">
        <f t="shared" si="67"/>
        <v>9.1185999999999989</v>
      </c>
      <c r="K720">
        <v>-360.00056000000001</v>
      </c>
      <c r="L720">
        <v>360.00044000000003</v>
      </c>
      <c r="M720">
        <v>-358.42257000000001</v>
      </c>
      <c r="N720">
        <v>361.62243000000001</v>
      </c>
      <c r="P720">
        <f t="shared" si="68"/>
        <v>5.6000000000722139E-4</v>
      </c>
      <c r="Q720">
        <f t="shared" si="69"/>
        <v>4.4000000002597517E-4</v>
      </c>
      <c r="R720">
        <f t="shared" si="70"/>
        <v>1.5774299999999926</v>
      </c>
      <c r="S720">
        <f t="shared" si="71"/>
        <v>1.6224300000000085</v>
      </c>
    </row>
    <row r="721" spans="1:19" x14ac:dyDescent="0.3">
      <c r="A721" t="s">
        <v>1</v>
      </c>
      <c r="B721" t="s">
        <v>191</v>
      </c>
      <c r="C721">
        <v>-6.2555690000000004</v>
      </c>
      <c r="D721">
        <v>6.3115860000000001</v>
      </c>
      <c r="E721">
        <v>-6.2831970000000004</v>
      </c>
      <c r="F721">
        <v>6.2831910000000004</v>
      </c>
      <c r="G721" t="str">
        <f t="shared" si="66"/>
        <v>50.020</v>
      </c>
      <c r="H721">
        <v>719</v>
      </c>
      <c r="I721">
        <f t="shared" si="67"/>
        <v>9.1312999999999995</v>
      </c>
      <c r="K721">
        <v>-360.00067000000001</v>
      </c>
      <c r="L721">
        <v>360.00033000000002</v>
      </c>
      <c r="M721">
        <v>-358.41770000000002</v>
      </c>
      <c r="N721">
        <v>361.62723999999997</v>
      </c>
      <c r="P721">
        <f t="shared" si="68"/>
        <v>6.7000000001371518E-4</v>
      </c>
      <c r="Q721">
        <f t="shared" si="69"/>
        <v>3.3000000001948138E-4</v>
      </c>
      <c r="R721">
        <f t="shared" si="70"/>
        <v>1.5822999999999752</v>
      </c>
      <c r="S721">
        <f t="shared" si="71"/>
        <v>1.627239999999972</v>
      </c>
    </row>
    <row r="722" spans="1:19" x14ac:dyDescent="0.3">
      <c r="A722" t="s">
        <v>1</v>
      </c>
      <c r="B722" t="s">
        <v>191</v>
      </c>
      <c r="C722">
        <v>-6.2554850000000002</v>
      </c>
      <c r="D722">
        <v>6.3116709999999996</v>
      </c>
      <c r="E722">
        <v>-6.2831999999999999</v>
      </c>
      <c r="F722">
        <v>6.2831869999999999</v>
      </c>
      <c r="G722" t="str">
        <f t="shared" si="66"/>
        <v>50.020</v>
      </c>
      <c r="H722">
        <v>720</v>
      </c>
      <c r="I722">
        <f t="shared" si="67"/>
        <v>9.1440000000000001</v>
      </c>
      <c r="K722">
        <v>-360.00083999999998</v>
      </c>
      <c r="L722">
        <v>360.00009999999997</v>
      </c>
      <c r="M722">
        <v>-358.41289</v>
      </c>
      <c r="N722">
        <v>361.63211000000001</v>
      </c>
      <c r="P722">
        <f t="shared" si="68"/>
        <v>8.3999999998241037E-4</v>
      </c>
      <c r="Q722">
        <f t="shared" si="69"/>
        <v>9.9999999974897946E-5</v>
      </c>
      <c r="R722">
        <f t="shared" si="70"/>
        <v>1.5871099999999956</v>
      </c>
      <c r="S722">
        <f t="shared" si="71"/>
        <v>1.6321100000000115</v>
      </c>
    </row>
    <row r="723" spans="1:19" x14ac:dyDescent="0.3">
      <c r="A723" t="s">
        <v>1</v>
      </c>
      <c r="B723" t="s">
        <v>191</v>
      </c>
      <c r="C723">
        <v>-6.2553999999999998</v>
      </c>
      <c r="D723">
        <v>6.3117549999999998</v>
      </c>
      <c r="E723">
        <v>-6.2831859999999997</v>
      </c>
      <c r="F723">
        <v>6.283201</v>
      </c>
      <c r="G723" t="str">
        <f t="shared" si="66"/>
        <v>50.020</v>
      </c>
      <c r="H723">
        <v>721</v>
      </c>
      <c r="I723">
        <f t="shared" si="67"/>
        <v>9.156699999999999</v>
      </c>
      <c r="K723">
        <v>-360.00004000000001</v>
      </c>
      <c r="L723">
        <v>360.0009</v>
      </c>
      <c r="M723">
        <v>-358.40802000000002</v>
      </c>
      <c r="N723">
        <v>361.63691999999998</v>
      </c>
      <c r="P723">
        <f t="shared" si="68"/>
        <v>4.0000000012696546E-5</v>
      </c>
      <c r="Q723">
        <f t="shared" si="69"/>
        <v>9.0000000000145519E-4</v>
      </c>
      <c r="R723">
        <f t="shared" si="70"/>
        <v>1.5919799999999782</v>
      </c>
      <c r="S723">
        <f t="shared" si="71"/>
        <v>1.6369199999999751</v>
      </c>
    </row>
    <row r="724" spans="1:19" x14ac:dyDescent="0.3">
      <c r="A724" t="s">
        <v>1</v>
      </c>
      <c r="B724" t="s">
        <v>191</v>
      </c>
      <c r="C724">
        <v>-6.2553130000000001</v>
      </c>
      <c r="D724">
        <v>6.3118420000000004</v>
      </c>
      <c r="E724">
        <v>-6.2831859999999997</v>
      </c>
      <c r="F724">
        <v>6.283201</v>
      </c>
      <c r="G724" t="str">
        <f t="shared" si="66"/>
        <v>50.020</v>
      </c>
      <c r="H724">
        <v>722</v>
      </c>
      <c r="I724">
        <f t="shared" si="67"/>
        <v>9.1693999999999996</v>
      </c>
      <c r="K724">
        <v>-360.00004000000001</v>
      </c>
      <c r="L724">
        <v>360.0009</v>
      </c>
      <c r="M724">
        <v>-358.40303</v>
      </c>
      <c r="N724">
        <v>361.64191</v>
      </c>
      <c r="P724">
        <f t="shared" si="68"/>
        <v>4.0000000012696546E-5</v>
      </c>
      <c r="Q724">
        <f t="shared" si="69"/>
        <v>9.0000000000145519E-4</v>
      </c>
      <c r="R724">
        <f t="shared" si="70"/>
        <v>1.5969699999999989</v>
      </c>
      <c r="S724">
        <f t="shared" si="71"/>
        <v>1.6419099999999958</v>
      </c>
    </row>
    <row r="725" spans="1:19" x14ac:dyDescent="0.3">
      <c r="A725" t="s">
        <v>1</v>
      </c>
      <c r="B725" t="s">
        <v>192</v>
      </c>
      <c r="C725">
        <v>-6.2552300000000001</v>
      </c>
      <c r="D725">
        <v>6.3119249999999996</v>
      </c>
      <c r="E725">
        <v>-6.2831890000000001</v>
      </c>
      <c r="F725">
        <v>6.2831970000000004</v>
      </c>
      <c r="G725" t="str">
        <f t="shared" si="66"/>
        <v>50.071</v>
      </c>
      <c r="H725">
        <v>723</v>
      </c>
      <c r="I725">
        <f t="shared" si="67"/>
        <v>9.1821000000000002</v>
      </c>
      <c r="K725">
        <v>-360.00020999999998</v>
      </c>
      <c r="L725">
        <v>360.00067000000001</v>
      </c>
      <c r="M725">
        <v>-358.39828</v>
      </c>
      <c r="N725">
        <v>361.64666</v>
      </c>
      <c r="P725">
        <f t="shared" si="68"/>
        <v>2.0999999998139174E-4</v>
      </c>
      <c r="Q725">
        <f t="shared" si="69"/>
        <v>6.7000000001371518E-4</v>
      </c>
      <c r="R725">
        <f t="shared" si="70"/>
        <v>1.6017200000000003</v>
      </c>
      <c r="S725">
        <f t="shared" si="71"/>
        <v>1.6466599999999971</v>
      </c>
    </row>
    <row r="726" spans="1:19" x14ac:dyDescent="0.3">
      <c r="A726" t="s">
        <v>1</v>
      </c>
      <c r="B726" t="s">
        <v>192</v>
      </c>
      <c r="C726">
        <v>-6.2551480000000002</v>
      </c>
      <c r="D726">
        <v>6.3120050000000001</v>
      </c>
      <c r="E726">
        <v>-6.2831950000000001</v>
      </c>
      <c r="F726">
        <v>6.2831919999999997</v>
      </c>
      <c r="G726" t="str">
        <f t="shared" si="66"/>
        <v>50.071</v>
      </c>
      <c r="H726">
        <v>724</v>
      </c>
      <c r="I726">
        <f t="shared" si="67"/>
        <v>9.194799999999999</v>
      </c>
      <c r="K726">
        <v>-360.00056000000001</v>
      </c>
      <c r="L726">
        <v>360.00038000000001</v>
      </c>
      <c r="M726">
        <v>-358.39357999999999</v>
      </c>
      <c r="N726">
        <v>361.65125</v>
      </c>
      <c r="P726">
        <f t="shared" si="68"/>
        <v>5.6000000000722139E-4</v>
      </c>
      <c r="Q726">
        <f t="shared" si="69"/>
        <v>3.8000000000693035E-4</v>
      </c>
      <c r="R726">
        <f t="shared" si="70"/>
        <v>1.6064200000000142</v>
      </c>
      <c r="S726">
        <f t="shared" si="71"/>
        <v>1.6512500000000045</v>
      </c>
    </row>
    <row r="727" spans="1:19" x14ac:dyDescent="0.3">
      <c r="A727" t="s">
        <v>1</v>
      </c>
      <c r="B727" t="s">
        <v>192</v>
      </c>
      <c r="C727">
        <v>-6.2550670000000004</v>
      </c>
      <c r="D727">
        <v>6.3120859999999999</v>
      </c>
      <c r="E727">
        <v>-6.2831999999999999</v>
      </c>
      <c r="F727">
        <v>6.2832020000000002</v>
      </c>
      <c r="G727" t="str">
        <f t="shared" si="66"/>
        <v>50.071</v>
      </c>
      <c r="H727">
        <v>725</v>
      </c>
      <c r="I727">
        <f t="shared" si="67"/>
        <v>9.2074999999999996</v>
      </c>
      <c r="K727">
        <v>-360.00083999999998</v>
      </c>
      <c r="L727">
        <v>360.00096000000002</v>
      </c>
      <c r="M727">
        <v>-358.38893999999999</v>
      </c>
      <c r="N727">
        <v>361.65589</v>
      </c>
      <c r="P727">
        <f t="shared" si="68"/>
        <v>8.3999999998241037E-4</v>
      </c>
      <c r="Q727">
        <f t="shared" si="69"/>
        <v>9.6000000002050001E-4</v>
      </c>
      <c r="R727">
        <f t="shared" si="70"/>
        <v>1.611060000000009</v>
      </c>
      <c r="S727">
        <f t="shared" si="71"/>
        <v>1.6558899999999994</v>
      </c>
    </row>
    <row r="728" spans="1:19" x14ac:dyDescent="0.3">
      <c r="A728" t="s">
        <v>1</v>
      </c>
      <c r="B728" t="s">
        <v>192</v>
      </c>
      <c r="C728">
        <v>-6.2549830000000002</v>
      </c>
      <c r="D728">
        <v>6.3121710000000002</v>
      </c>
      <c r="E728">
        <v>-6.2831869999999999</v>
      </c>
      <c r="F728">
        <v>6.2831989999999998</v>
      </c>
      <c r="G728" t="str">
        <f t="shared" si="66"/>
        <v>50.071</v>
      </c>
      <c r="H728">
        <v>726</v>
      </c>
      <c r="I728">
        <f t="shared" si="67"/>
        <v>9.2202000000000002</v>
      </c>
      <c r="K728">
        <v>-360.00009999999997</v>
      </c>
      <c r="L728">
        <v>360.00078000000002</v>
      </c>
      <c r="M728">
        <v>-358.38413000000003</v>
      </c>
      <c r="N728">
        <v>361.66075999999998</v>
      </c>
      <c r="P728">
        <f t="shared" si="68"/>
        <v>9.9999999974897946E-5</v>
      </c>
      <c r="Q728">
        <f t="shared" si="69"/>
        <v>7.8000000002020897E-4</v>
      </c>
      <c r="R728">
        <f t="shared" si="70"/>
        <v>1.6158699999999726</v>
      </c>
      <c r="S728">
        <f t="shared" si="71"/>
        <v>1.660759999999982</v>
      </c>
    </row>
    <row r="729" spans="1:19" x14ac:dyDescent="0.3">
      <c r="A729" t="s">
        <v>1</v>
      </c>
      <c r="B729" t="s">
        <v>193</v>
      </c>
      <c r="C729">
        <v>-6.254899</v>
      </c>
      <c r="D729">
        <v>6.3122550000000004</v>
      </c>
      <c r="E729">
        <v>-6.2831890000000001</v>
      </c>
      <c r="F729">
        <v>6.2831960000000002</v>
      </c>
      <c r="G729" t="str">
        <f t="shared" si="66"/>
        <v>50.120</v>
      </c>
      <c r="H729">
        <v>727</v>
      </c>
      <c r="I729">
        <f t="shared" si="67"/>
        <v>9.232899999999999</v>
      </c>
      <c r="K729">
        <v>-360.00020999999998</v>
      </c>
      <c r="L729">
        <v>360.00060999999999</v>
      </c>
      <c r="M729">
        <v>-358.37930999999998</v>
      </c>
      <c r="N729">
        <v>361.66557</v>
      </c>
      <c r="P729">
        <f t="shared" si="68"/>
        <v>2.0999999998139174E-4</v>
      </c>
      <c r="Q729">
        <f t="shared" si="69"/>
        <v>6.0999999999467036E-4</v>
      </c>
      <c r="R729">
        <f t="shared" si="70"/>
        <v>1.6206900000000246</v>
      </c>
      <c r="S729">
        <f t="shared" si="71"/>
        <v>1.6655700000000024</v>
      </c>
    </row>
    <row r="730" spans="1:19" x14ac:dyDescent="0.3">
      <c r="A730" t="s">
        <v>1</v>
      </c>
      <c r="B730" t="s">
        <v>193</v>
      </c>
      <c r="C730">
        <v>-6.2548159999999999</v>
      </c>
      <c r="D730">
        <v>6.3123360000000002</v>
      </c>
      <c r="E730">
        <v>-6.2831950000000001</v>
      </c>
      <c r="F730">
        <v>6.2831910000000004</v>
      </c>
      <c r="G730" t="str">
        <f t="shared" si="66"/>
        <v>50.120</v>
      </c>
      <c r="H730">
        <v>728</v>
      </c>
      <c r="I730">
        <f t="shared" si="67"/>
        <v>9.2455999999999996</v>
      </c>
      <c r="K730">
        <v>-360.00056000000001</v>
      </c>
      <c r="L730">
        <v>360.00033000000002</v>
      </c>
      <c r="M730">
        <v>-358.37455999999997</v>
      </c>
      <c r="N730">
        <v>361.67021</v>
      </c>
      <c r="P730">
        <f t="shared" si="68"/>
        <v>5.6000000000722139E-4</v>
      </c>
      <c r="Q730">
        <f t="shared" si="69"/>
        <v>3.3000000001948138E-4</v>
      </c>
      <c r="R730">
        <f t="shared" si="70"/>
        <v>1.625440000000026</v>
      </c>
      <c r="S730">
        <f t="shared" si="71"/>
        <v>1.6702099999999973</v>
      </c>
    </row>
    <row r="731" spans="1:19" x14ac:dyDescent="0.3">
      <c r="A731" t="s">
        <v>1</v>
      </c>
      <c r="B731" t="s">
        <v>193</v>
      </c>
      <c r="C731">
        <v>-6.2547350000000002</v>
      </c>
      <c r="D731">
        <v>6.3124169999999999</v>
      </c>
      <c r="E731">
        <v>-6.2831999999999999</v>
      </c>
      <c r="F731">
        <v>6.283201</v>
      </c>
      <c r="G731" t="str">
        <f t="shared" si="66"/>
        <v>50.120</v>
      </c>
      <c r="H731">
        <v>729</v>
      </c>
      <c r="I731">
        <f t="shared" si="67"/>
        <v>9.2583000000000002</v>
      </c>
      <c r="K731">
        <v>-360.00083999999998</v>
      </c>
      <c r="L731">
        <v>360.0009</v>
      </c>
      <c r="M731">
        <v>-358.36991999999998</v>
      </c>
      <c r="N731">
        <v>361.67484999999999</v>
      </c>
      <c r="P731">
        <f t="shared" si="68"/>
        <v>8.3999999998241037E-4</v>
      </c>
      <c r="Q731">
        <f t="shared" si="69"/>
        <v>9.0000000000145519E-4</v>
      </c>
      <c r="R731">
        <f t="shared" si="70"/>
        <v>1.6300800000000208</v>
      </c>
      <c r="S731">
        <f t="shared" si="71"/>
        <v>1.6748499999999922</v>
      </c>
    </row>
    <row r="732" spans="1:19" x14ac:dyDescent="0.3">
      <c r="A732" t="s">
        <v>1</v>
      </c>
      <c r="B732" t="s">
        <v>194</v>
      </c>
      <c r="C732">
        <v>-6.254651</v>
      </c>
      <c r="D732">
        <v>6.3125020000000003</v>
      </c>
      <c r="E732">
        <v>-6.2831869999999999</v>
      </c>
      <c r="F732">
        <v>6.2831979999999996</v>
      </c>
      <c r="G732" t="str">
        <f t="shared" si="66"/>
        <v>50.159</v>
      </c>
      <c r="H732">
        <v>730</v>
      </c>
      <c r="I732">
        <f t="shared" si="67"/>
        <v>9.270999999999999</v>
      </c>
      <c r="K732">
        <v>-360.00009999999997</v>
      </c>
      <c r="L732">
        <v>360.00072999999998</v>
      </c>
      <c r="M732">
        <v>-358.36509999999998</v>
      </c>
      <c r="N732">
        <v>361.67971999999997</v>
      </c>
      <c r="P732">
        <f t="shared" si="68"/>
        <v>9.9999999974897946E-5</v>
      </c>
      <c r="Q732">
        <f t="shared" si="69"/>
        <v>7.2999999997591658E-4</v>
      </c>
      <c r="R732">
        <f t="shared" si="70"/>
        <v>1.634900000000016</v>
      </c>
      <c r="S732">
        <f t="shared" si="71"/>
        <v>1.6797199999999748</v>
      </c>
    </row>
    <row r="733" spans="1:19" x14ac:dyDescent="0.3">
      <c r="A733" t="s">
        <v>1</v>
      </c>
      <c r="B733" t="s">
        <v>194</v>
      </c>
      <c r="C733">
        <v>-6.2545679999999999</v>
      </c>
      <c r="D733">
        <v>6.3125840000000002</v>
      </c>
      <c r="E733">
        <v>-6.2831910000000004</v>
      </c>
      <c r="F733">
        <v>6.2831939999999999</v>
      </c>
      <c r="G733" t="str">
        <f t="shared" si="66"/>
        <v>50.159</v>
      </c>
      <c r="H733">
        <v>731</v>
      </c>
      <c r="I733">
        <f t="shared" si="67"/>
        <v>9.2836999999999996</v>
      </c>
      <c r="K733">
        <v>-360.00033000000002</v>
      </c>
      <c r="L733">
        <v>360.00049999999999</v>
      </c>
      <c r="M733">
        <v>-358.36034999999998</v>
      </c>
      <c r="N733">
        <v>361.68441999999999</v>
      </c>
      <c r="P733">
        <f t="shared" si="68"/>
        <v>3.3000000001948138E-4</v>
      </c>
      <c r="Q733">
        <f t="shared" si="69"/>
        <v>4.9999999998817657E-4</v>
      </c>
      <c r="R733">
        <f t="shared" si="70"/>
        <v>1.6396500000000174</v>
      </c>
      <c r="S733">
        <f t="shared" si="71"/>
        <v>1.6844199999999887</v>
      </c>
    </row>
    <row r="734" spans="1:19" x14ac:dyDescent="0.3">
      <c r="A734" t="s">
        <v>1</v>
      </c>
      <c r="B734" t="s">
        <v>194</v>
      </c>
      <c r="C734">
        <v>-6.2544870000000001</v>
      </c>
      <c r="D734">
        <v>6.3126629999999997</v>
      </c>
      <c r="E734">
        <v>-6.2831960000000002</v>
      </c>
      <c r="F734">
        <v>6.2831859999999997</v>
      </c>
      <c r="G734" t="str">
        <f t="shared" si="66"/>
        <v>50.159</v>
      </c>
      <c r="H734">
        <v>732</v>
      </c>
      <c r="I734">
        <f t="shared" si="67"/>
        <v>9.2964000000000002</v>
      </c>
      <c r="K734">
        <v>-360.00060999999999</v>
      </c>
      <c r="L734">
        <v>360.00004000000001</v>
      </c>
      <c r="M734">
        <v>-358.35570999999999</v>
      </c>
      <c r="N734">
        <v>361.68894999999998</v>
      </c>
      <c r="P734">
        <f t="shared" si="68"/>
        <v>6.0999999999467036E-4</v>
      </c>
      <c r="Q734">
        <f t="shared" si="69"/>
        <v>4.0000000012696546E-5</v>
      </c>
      <c r="R734">
        <f t="shared" si="70"/>
        <v>1.6442900000000122</v>
      </c>
      <c r="S734">
        <f t="shared" si="71"/>
        <v>1.6889499999999771</v>
      </c>
    </row>
    <row r="735" spans="1:19" x14ac:dyDescent="0.3">
      <c r="A735" t="s">
        <v>1</v>
      </c>
      <c r="B735" t="s">
        <v>195</v>
      </c>
      <c r="C735">
        <v>-6.2544060000000004</v>
      </c>
      <c r="D735">
        <v>6.3127449999999996</v>
      </c>
      <c r="E735">
        <v>-6.2831849999999996</v>
      </c>
      <c r="F735">
        <v>6.2831979999999996</v>
      </c>
      <c r="G735" t="str">
        <f t="shared" si="66"/>
        <v>50.210</v>
      </c>
      <c r="H735">
        <v>733</v>
      </c>
      <c r="I735">
        <f t="shared" si="67"/>
        <v>9.309099999999999</v>
      </c>
      <c r="K735">
        <v>-359.99997999999999</v>
      </c>
      <c r="L735">
        <v>360.00072999999998</v>
      </c>
      <c r="M735">
        <v>-358.35106999999999</v>
      </c>
      <c r="N735">
        <v>361.69364999999999</v>
      </c>
      <c r="P735">
        <f t="shared" si="68"/>
        <v>2.0000000006348273E-5</v>
      </c>
      <c r="Q735">
        <f t="shared" si="69"/>
        <v>7.2999999997591658E-4</v>
      </c>
      <c r="R735">
        <f t="shared" si="70"/>
        <v>1.6489300000000071</v>
      </c>
      <c r="S735">
        <f t="shared" si="71"/>
        <v>1.693649999999991</v>
      </c>
    </row>
    <row r="736" spans="1:19" x14ac:dyDescent="0.3">
      <c r="A736" t="s">
        <v>1</v>
      </c>
      <c r="B736" t="s">
        <v>195</v>
      </c>
      <c r="C736">
        <v>-6.2543240000000004</v>
      </c>
      <c r="D736">
        <v>6.3128270000000004</v>
      </c>
      <c r="E736">
        <v>-6.2831910000000004</v>
      </c>
      <c r="F736">
        <v>6.2831929999999998</v>
      </c>
      <c r="G736" t="str">
        <f t="shared" si="66"/>
        <v>50.210</v>
      </c>
      <c r="H736">
        <v>734</v>
      </c>
      <c r="I736">
        <f t="shared" si="67"/>
        <v>9.3217999999999996</v>
      </c>
      <c r="K736">
        <v>-360.00033000000002</v>
      </c>
      <c r="L736">
        <v>360.00044000000003</v>
      </c>
      <c r="M736">
        <v>-358.34636999999998</v>
      </c>
      <c r="N736">
        <v>361.69833999999997</v>
      </c>
      <c r="P736">
        <f t="shared" si="68"/>
        <v>3.3000000001948138E-4</v>
      </c>
      <c r="Q736">
        <f t="shared" si="69"/>
        <v>4.4000000002597517E-4</v>
      </c>
      <c r="R736">
        <f t="shared" si="70"/>
        <v>1.653630000000021</v>
      </c>
      <c r="S736">
        <f t="shared" si="71"/>
        <v>1.6983399999999733</v>
      </c>
    </row>
    <row r="737" spans="1:19" x14ac:dyDescent="0.3">
      <c r="A737" t="s">
        <v>1</v>
      </c>
      <c r="B737" t="s">
        <v>195</v>
      </c>
      <c r="C737">
        <v>-6.2542439999999999</v>
      </c>
      <c r="D737">
        <v>6.3129059999999999</v>
      </c>
      <c r="E737">
        <v>-6.2831970000000004</v>
      </c>
      <c r="F737">
        <v>6.2832020000000002</v>
      </c>
      <c r="G737" t="str">
        <f t="shared" si="66"/>
        <v>50.210</v>
      </c>
      <c r="H737">
        <v>735</v>
      </c>
      <c r="I737">
        <f t="shared" si="67"/>
        <v>9.3345000000000002</v>
      </c>
      <c r="K737">
        <v>-360.00067000000001</v>
      </c>
      <c r="L737">
        <v>360.00096000000002</v>
      </c>
      <c r="M737">
        <v>-358.34179</v>
      </c>
      <c r="N737">
        <v>361.70287000000002</v>
      </c>
      <c r="P737">
        <f t="shared" si="68"/>
        <v>6.7000000001371518E-4</v>
      </c>
      <c r="Q737">
        <f t="shared" si="69"/>
        <v>9.6000000002050001E-4</v>
      </c>
      <c r="R737">
        <f t="shared" si="70"/>
        <v>1.6582099999999969</v>
      </c>
      <c r="S737">
        <f t="shared" si="71"/>
        <v>1.7028700000000185</v>
      </c>
    </row>
    <row r="738" spans="1:19" x14ac:dyDescent="0.3">
      <c r="A738" t="s">
        <v>1</v>
      </c>
      <c r="B738" t="s">
        <v>196</v>
      </c>
      <c r="C738">
        <v>-6.2541630000000001</v>
      </c>
      <c r="D738">
        <v>6.3129879999999998</v>
      </c>
      <c r="E738">
        <v>-6.2831869999999999</v>
      </c>
      <c r="F738">
        <v>6.2831960000000002</v>
      </c>
      <c r="G738" t="str">
        <f t="shared" si="66"/>
        <v>50.249</v>
      </c>
      <c r="H738">
        <v>736</v>
      </c>
      <c r="I738">
        <f t="shared" si="67"/>
        <v>9.3471999999999991</v>
      </c>
      <c r="K738">
        <v>-360.00009999999997</v>
      </c>
      <c r="L738">
        <v>360.00060999999999</v>
      </c>
      <c r="M738">
        <v>-358.33713999999998</v>
      </c>
      <c r="N738">
        <v>361.70756999999998</v>
      </c>
      <c r="P738">
        <f t="shared" si="68"/>
        <v>9.9999999974897946E-5</v>
      </c>
      <c r="Q738">
        <f t="shared" si="69"/>
        <v>6.0999999999467036E-4</v>
      </c>
      <c r="R738">
        <f t="shared" si="70"/>
        <v>1.6628600000000233</v>
      </c>
      <c r="S738">
        <f t="shared" si="71"/>
        <v>1.7075699999999756</v>
      </c>
    </row>
    <row r="739" spans="1:19" x14ac:dyDescent="0.3">
      <c r="A739" t="s">
        <v>1</v>
      </c>
      <c r="B739" t="s">
        <v>196</v>
      </c>
      <c r="C739">
        <v>-6.2540820000000004</v>
      </c>
      <c r="D739">
        <v>6.3130680000000003</v>
      </c>
      <c r="E739">
        <v>-6.2831919999999997</v>
      </c>
      <c r="F739">
        <v>6.2831890000000001</v>
      </c>
      <c r="G739" t="str">
        <f t="shared" si="66"/>
        <v>50.249</v>
      </c>
      <c r="H739">
        <v>737</v>
      </c>
      <c r="I739">
        <f t="shared" si="67"/>
        <v>9.3598999999999997</v>
      </c>
      <c r="K739">
        <v>-360.00038000000001</v>
      </c>
      <c r="L739">
        <v>360.00020999999998</v>
      </c>
      <c r="M739">
        <v>-358.33249999999998</v>
      </c>
      <c r="N739">
        <v>361.71215000000001</v>
      </c>
      <c r="P739">
        <f t="shared" si="68"/>
        <v>3.8000000000693035E-4</v>
      </c>
      <c r="Q739">
        <f t="shared" si="69"/>
        <v>2.0999999998139174E-4</v>
      </c>
      <c r="R739">
        <f t="shared" si="70"/>
        <v>1.6675000000000182</v>
      </c>
      <c r="S739">
        <f t="shared" si="71"/>
        <v>1.7121500000000083</v>
      </c>
    </row>
    <row r="740" spans="1:19" x14ac:dyDescent="0.3">
      <c r="A740" t="s">
        <v>1</v>
      </c>
      <c r="B740" t="s">
        <v>196</v>
      </c>
      <c r="C740">
        <v>-6.2540019999999998</v>
      </c>
      <c r="D740">
        <v>6.3131469999999998</v>
      </c>
      <c r="E740">
        <v>-6.2831999999999999</v>
      </c>
      <c r="F740">
        <v>6.2831979999999996</v>
      </c>
      <c r="G740" t="str">
        <f t="shared" si="66"/>
        <v>50.249</v>
      </c>
      <c r="H740">
        <v>738</v>
      </c>
      <c r="I740">
        <f t="shared" si="67"/>
        <v>9.3726000000000003</v>
      </c>
      <c r="K740">
        <v>-360.00083999999998</v>
      </c>
      <c r="L740">
        <v>360.00072999999998</v>
      </c>
      <c r="M740">
        <v>-358.32792000000001</v>
      </c>
      <c r="N740">
        <v>361.71668</v>
      </c>
      <c r="P740">
        <f t="shared" si="68"/>
        <v>8.3999999998241037E-4</v>
      </c>
      <c r="Q740">
        <f t="shared" si="69"/>
        <v>7.2999999997591658E-4</v>
      </c>
      <c r="R740">
        <f t="shared" si="70"/>
        <v>1.672079999999994</v>
      </c>
      <c r="S740">
        <f t="shared" si="71"/>
        <v>1.7166799999999967</v>
      </c>
    </row>
    <row r="741" spans="1:19" x14ac:dyDescent="0.3">
      <c r="A741" t="s">
        <v>1</v>
      </c>
      <c r="B741" t="s">
        <v>196</v>
      </c>
      <c r="C741">
        <v>-6.2539210000000001</v>
      </c>
      <c r="D741">
        <v>6.3132279999999996</v>
      </c>
      <c r="E741">
        <v>-6.2831890000000001</v>
      </c>
      <c r="F741">
        <v>6.2831929999999998</v>
      </c>
      <c r="G741" t="str">
        <f t="shared" si="66"/>
        <v>50.249</v>
      </c>
      <c r="H741">
        <v>739</v>
      </c>
      <c r="I741">
        <f t="shared" si="67"/>
        <v>9.3852999999999991</v>
      </c>
      <c r="K741">
        <v>-360.00020999999998</v>
      </c>
      <c r="L741">
        <v>360.00044000000003</v>
      </c>
      <c r="M741">
        <v>-358.32328000000001</v>
      </c>
      <c r="N741">
        <v>361.72131999999999</v>
      </c>
      <c r="P741">
        <f t="shared" si="68"/>
        <v>2.0999999998139174E-4</v>
      </c>
      <c r="Q741">
        <f t="shared" si="69"/>
        <v>4.4000000002597517E-4</v>
      </c>
      <c r="R741">
        <f t="shared" si="70"/>
        <v>1.6767199999999889</v>
      </c>
      <c r="S741">
        <f t="shared" si="71"/>
        <v>1.7213199999999915</v>
      </c>
    </row>
    <row r="742" spans="1:19" x14ac:dyDescent="0.3">
      <c r="A742" t="s">
        <v>1</v>
      </c>
      <c r="B742" t="s">
        <v>196</v>
      </c>
      <c r="C742">
        <v>-6.2538410000000004</v>
      </c>
      <c r="D742">
        <v>6.3133059999999999</v>
      </c>
      <c r="E742">
        <v>-6.2831960000000002</v>
      </c>
      <c r="F742">
        <v>6.2832020000000002</v>
      </c>
      <c r="G742" t="str">
        <f t="shared" si="66"/>
        <v>50.249</v>
      </c>
      <c r="H742">
        <v>740</v>
      </c>
      <c r="I742">
        <f t="shared" si="67"/>
        <v>9.3979999999999997</v>
      </c>
      <c r="K742">
        <v>-360.00060999999999</v>
      </c>
      <c r="L742">
        <v>360.00096000000002</v>
      </c>
      <c r="M742">
        <v>-358.31869</v>
      </c>
      <c r="N742">
        <v>361.72579000000002</v>
      </c>
      <c r="P742">
        <f t="shared" si="68"/>
        <v>6.0999999999467036E-4</v>
      </c>
      <c r="Q742">
        <f t="shared" si="69"/>
        <v>9.6000000002050001E-4</v>
      </c>
      <c r="R742">
        <f t="shared" si="70"/>
        <v>1.6813099999999963</v>
      </c>
      <c r="S742">
        <f t="shared" si="71"/>
        <v>1.7257900000000177</v>
      </c>
    </row>
    <row r="743" spans="1:19" x14ac:dyDescent="0.3">
      <c r="A743" t="s">
        <v>1</v>
      </c>
      <c r="B743" t="s">
        <v>197</v>
      </c>
      <c r="C743">
        <v>-6.253762</v>
      </c>
      <c r="D743">
        <v>6.3133869999999996</v>
      </c>
      <c r="E743">
        <v>-6.2831869999999999</v>
      </c>
      <c r="F743">
        <v>6.2831939999999999</v>
      </c>
      <c r="G743" t="str">
        <f t="shared" si="66"/>
        <v>50.299</v>
      </c>
      <c r="H743">
        <v>741</v>
      </c>
      <c r="I743">
        <f t="shared" si="67"/>
        <v>9.4107000000000003</v>
      </c>
      <c r="K743">
        <v>-360.00009999999997</v>
      </c>
      <c r="L743">
        <v>360.00049999999999</v>
      </c>
      <c r="M743">
        <v>-358.31416999999999</v>
      </c>
      <c r="N743">
        <v>361.73043000000001</v>
      </c>
      <c r="P743">
        <f t="shared" si="68"/>
        <v>9.9999999974897946E-5</v>
      </c>
      <c r="Q743">
        <f t="shared" si="69"/>
        <v>4.9999999998817657E-4</v>
      </c>
      <c r="R743">
        <f t="shared" si="70"/>
        <v>1.6858300000000099</v>
      </c>
      <c r="S743">
        <f t="shared" si="71"/>
        <v>1.7304300000000126</v>
      </c>
    </row>
    <row r="744" spans="1:19" x14ac:dyDescent="0.3">
      <c r="A744" t="s">
        <v>1</v>
      </c>
      <c r="B744" t="s">
        <v>197</v>
      </c>
      <c r="C744">
        <v>-6.2536820000000004</v>
      </c>
      <c r="D744">
        <v>6.313466</v>
      </c>
      <c r="E744">
        <v>-6.2831939999999999</v>
      </c>
      <c r="F744">
        <v>6.2831859999999997</v>
      </c>
      <c r="G744" t="str">
        <f t="shared" si="66"/>
        <v>50.299</v>
      </c>
      <c r="H744">
        <v>742</v>
      </c>
      <c r="I744">
        <f t="shared" si="67"/>
        <v>9.4233999999999991</v>
      </c>
      <c r="K744">
        <v>-360.00049999999999</v>
      </c>
      <c r="L744">
        <v>360.00004000000001</v>
      </c>
      <c r="M744">
        <v>-358.30957999999998</v>
      </c>
      <c r="N744">
        <v>361.73496</v>
      </c>
      <c r="P744">
        <f t="shared" si="68"/>
        <v>4.9999999998817657E-4</v>
      </c>
      <c r="Q744">
        <f t="shared" si="69"/>
        <v>4.0000000012696546E-5</v>
      </c>
      <c r="R744">
        <f t="shared" si="70"/>
        <v>1.6904200000000174</v>
      </c>
      <c r="S744">
        <f t="shared" si="71"/>
        <v>1.7349600000000009</v>
      </c>
    </row>
    <row r="745" spans="1:19" x14ac:dyDescent="0.3">
      <c r="A745" t="s">
        <v>1</v>
      </c>
      <c r="B745" t="s">
        <v>197</v>
      </c>
      <c r="C745">
        <v>-6.253603</v>
      </c>
      <c r="D745">
        <v>6.3135450000000004</v>
      </c>
      <c r="E745">
        <v>-6.2832020000000002</v>
      </c>
      <c r="F745">
        <v>6.2831950000000001</v>
      </c>
      <c r="G745" t="str">
        <f t="shared" si="66"/>
        <v>50.299</v>
      </c>
      <c r="H745">
        <v>743</v>
      </c>
      <c r="I745">
        <f t="shared" si="67"/>
        <v>9.4360999999999997</v>
      </c>
      <c r="K745">
        <v>-360.00096000000002</v>
      </c>
      <c r="L745">
        <v>360.00056000000001</v>
      </c>
      <c r="M745">
        <v>-358.30506000000003</v>
      </c>
      <c r="N745">
        <v>361.73948000000001</v>
      </c>
      <c r="P745">
        <f t="shared" si="68"/>
        <v>9.6000000002050001E-4</v>
      </c>
      <c r="Q745">
        <f t="shared" si="69"/>
        <v>5.6000000000722139E-4</v>
      </c>
      <c r="R745">
        <f t="shared" si="70"/>
        <v>1.6949399999999741</v>
      </c>
      <c r="S745">
        <f t="shared" si="71"/>
        <v>1.7394800000000146</v>
      </c>
    </row>
    <row r="746" spans="1:19" x14ac:dyDescent="0.3">
      <c r="A746" t="s">
        <v>1</v>
      </c>
      <c r="B746" t="s">
        <v>197</v>
      </c>
      <c r="C746">
        <v>-6.2535239999999996</v>
      </c>
      <c r="D746">
        <v>6.3136239999999999</v>
      </c>
      <c r="E746">
        <v>-6.2831929999999998</v>
      </c>
      <c r="F746">
        <v>6.2831869999999999</v>
      </c>
      <c r="G746" t="str">
        <f t="shared" si="66"/>
        <v>50.299</v>
      </c>
      <c r="H746">
        <v>744</v>
      </c>
      <c r="I746">
        <f t="shared" si="67"/>
        <v>9.4488000000000003</v>
      </c>
      <c r="K746">
        <v>-360.00044000000003</v>
      </c>
      <c r="L746">
        <v>360.00009999999997</v>
      </c>
      <c r="M746">
        <v>-358.30052999999998</v>
      </c>
      <c r="N746">
        <v>361.74401</v>
      </c>
      <c r="P746">
        <f t="shared" si="68"/>
        <v>4.4000000002597517E-4</v>
      </c>
      <c r="Q746">
        <f t="shared" si="69"/>
        <v>9.9999999974897946E-5</v>
      </c>
      <c r="R746">
        <f t="shared" si="70"/>
        <v>1.6994700000000194</v>
      </c>
      <c r="S746">
        <f t="shared" si="71"/>
        <v>1.7440100000000029</v>
      </c>
    </row>
    <row r="747" spans="1:19" x14ac:dyDescent="0.3">
      <c r="A747" t="s">
        <v>1</v>
      </c>
      <c r="B747" t="s">
        <v>197</v>
      </c>
      <c r="C747">
        <v>-6.2534460000000003</v>
      </c>
      <c r="D747">
        <v>6.3137020000000001</v>
      </c>
      <c r="E747">
        <v>-6.2832020000000002</v>
      </c>
      <c r="F747">
        <v>6.2831950000000001</v>
      </c>
      <c r="G747" t="str">
        <f t="shared" si="66"/>
        <v>50.299</v>
      </c>
      <c r="H747">
        <v>745</v>
      </c>
      <c r="I747">
        <f t="shared" si="67"/>
        <v>9.4614999999999991</v>
      </c>
      <c r="K747">
        <v>-360.00096000000002</v>
      </c>
      <c r="L747">
        <v>360.00056000000001</v>
      </c>
      <c r="M747">
        <v>-358.29606000000001</v>
      </c>
      <c r="N747">
        <v>361.74847999999997</v>
      </c>
      <c r="P747">
        <f t="shared" si="68"/>
        <v>9.6000000002050001E-4</v>
      </c>
      <c r="Q747">
        <f t="shared" si="69"/>
        <v>5.6000000000722139E-4</v>
      </c>
      <c r="R747">
        <f t="shared" si="70"/>
        <v>1.7039399999999887</v>
      </c>
      <c r="S747">
        <f t="shared" si="71"/>
        <v>1.7484799999999723</v>
      </c>
    </row>
    <row r="748" spans="1:19" x14ac:dyDescent="0.3">
      <c r="A748" t="s">
        <v>1</v>
      </c>
      <c r="B748" t="s">
        <v>198</v>
      </c>
      <c r="C748">
        <v>-6.2533669999999999</v>
      </c>
      <c r="D748">
        <v>6.3137800000000004</v>
      </c>
      <c r="E748">
        <v>-6.2831929999999998</v>
      </c>
      <c r="F748">
        <v>6.2831859999999997</v>
      </c>
      <c r="G748" t="str">
        <f t="shared" si="66"/>
        <v>50.351</v>
      </c>
      <c r="H748">
        <v>746</v>
      </c>
      <c r="I748">
        <f t="shared" si="67"/>
        <v>9.4741999999999997</v>
      </c>
      <c r="K748">
        <v>-360.00044000000003</v>
      </c>
      <c r="L748">
        <v>360.00004000000001</v>
      </c>
      <c r="M748">
        <v>-358.29154</v>
      </c>
      <c r="N748">
        <v>361.75295</v>
      </c>
      <c r="P748">
        <f t="shared" si="68"/>
        <v>4.4000000002597517E-4</v>
      </c>
      <c r="Q748">
        <f t="shared" si="69"/>
        <v>4.0000000012696546E-5</v>
      </c>
      <c r="R748">
        <f t="shared" si="70"/>
        <v>1.7084600000000023</v>
      </c>
      <c r="S748">
        <f t="shared" si="71"/>
        <v>1.7529499999999985</v>
      </c>
    </row>
    <row r="749" spans="1:19" x14ac:dyDescent="0.3">
      <c r="A749" t="s">
        <v>1</v>
      </c>
      <c r="B749" t="s">
        <v>198</v>
      </c>
      <c r="C749">
        <v>-6.2532889999999997</v>
      </c>
      <c r="D749">
        <v>6.3138579999999997</v>
      </c>
      <c r="E749">
        <v>-6.2832020000000002</v>
      </c>
      <c r="F749">
        <v>6.2831950000000001</v>
      </c>
      <c r="G749" t="str">
        <f t="shared" si="66"/>
        <v>50.351</v>
      </c>
      <c r="H749">
        <v>747</v>
      </c>
      <c r="I749">
        <f t="shared" si="67"/>
        <v>9.4869000000000003</v>
      </c>
      <c r="K749">
        <v>-360.00096000000002</v>
      </c>
      <c r="L749">
        <v>360.00056000000001</v>
      </c>
      <c r="M749">
        <v>-358.28707000000003</v>
      </c>
      <c r="N749">
        <v>361.75742000000002</v>
      </c>
      <c r="P749">
        <f t="shared" si="68"/>
        <v>9.6000000002050001E-4</v>
      </c>
      <c r="Q749">
        <f t="shared" si="69"/>
        <v>5.6000000000722139E-4</v>
      </c>
      <c r="R749">
        <f t="shared" si="70"/>
        <v>1.7129299999999716</v>
      </c>
      <c r="S749">
        <f t="shared" si="71"/>
        <v>1.7574200000000246</v>
      </c>
    </row>
    <row r="750" spans="1:19" x14ac:dyDescent="0.3">
      <c r="A750" t="s">
        <v>1</v>
      </c>
      <c r="B750" t="s">
        <v>198</v>
      </c>
      <c r="C750">
        <v>-6.2532110000000003</v>
      </c>
      <c r="D750">
        <v>6.3139349999999999</v>
      </c>
      <c r="E750">
        <v>-6.2831939999999999</v>
      </c>
      <c r="F750">
        <v>6.2831849999999996</v>
      </c>
      <c r="G750" t="str">
        <f t="shared" si="66"/>
        <v>50.351</v>
      </c>
      <c r="H750">
        <v>748</v>
      </c>
      <c r="I750">
        <f t="shared" si="67"/>
        <v>9.4995999999999992</v>
      </c>
      <c r="K750">
        <v>-360.00049999999999</v>
      </c>
      <c r="L750">
        <v>359.99997999999999</v>
      </c>
      <c r="M750">
        <v>-358.2826</v>
      </c>
      <c r="N750">
        <v>361.76182999999997</v>
      </c>
      <c r="P750">
        <f t="shared" si="68"/>
        <v>4.9999999998817657E-4</v>
      </c>
      <c r="Q750">
        <f t="shared" si="69"/>
        <v>2.0000000006348273E-5</v>
      </c>
      <c r="R750">
        <f t="shared" si="70"/>
        <v>1.7173999999999978</v>
      </c>
      <c r="S750">
        <f t="shared" si="71"/>
        <v>1.7618299999999749</v>
      </c>
    </row>
    <row r="751" spans="1:19" x14ac:dyDescent="0.3">
      <c r="A751" t="s">
        <v>1</v>
      </c>
      <c r="B751" t="s">
        <v>198</v>
      </c>
      <c r="C751">
        <v>-6.2531330000000001</v>
      </c>
      <c r="D751">
        <v>6.3140130000000001</v>
      </c>
      <c r="E751">
        <v>-6.2831859999999997</v>
      </c>
      <c r="F751">
        <v>6.2831919999999997</v>
      </c>
      <c r="G751" t="str">
        <f t="shared" si="66"/>
        <v>50.351</v>
      </c>
      <c r="H751">
        <v>749</v>
      </c>
      <c r="I751">
        <f t="shared" si="67"/>
        <v>9.5122999999999998</v>
      </c>
      <c r="K751">
        <v>-360.00004000000001</v>
      </c>
      <c r="L751">
        <v>360.00038000000001</v>
      </c>
      <c r="M751">
        <v>-358.27812999999998</v>
      </c>
      <c r="N751">
        <v>361.7663</v>
      </c>
      <c r="P751">
        <f t="shared" si="68"/>
        <v>4.0000000012696546E-5</v>
      </c>
      <c r="Q751">
        <f t="shared" si="69"/>
        <v>3.8000000000693035E-4</v>
      </c>
      <c r="R751">
        <f t="shared" si="70"/>
        <v>1.721870000000024</v>
      </c>
      <c r="S751">
        <f t="shared" si="71"/>
        <v>1.7663000000000011</v>
      </c>
    </row>
    <row r="752" spans="1:19" x14ac:dyDescent="0.3">
      <c r="A752" t="s">
        <v>1</v>
      </c>
      <c r="B752" t="s">
        <v>199</v>
      </c>
      <c r="C752">
        <v>-6.2530549999999998</v>
      </c>
      <c r="D752">
        <v>6.3140900000000002</v>
      </c>
      <c r="E752">
        <v>-6.2831950000000001</v>
      </c>
      <c r="F752">
        <v>6.2831989999999998</v>
      </c>
      <c r="G752" t="str">
        <f t="shared" si="66"/>
        <v>50.400</v>
      </c>
      <c r="H752">
        <v>750</v>
      </c>
      <c r="I752">
        <f t="shared" si="67"/>
        <v>9.5250000000000004</v>
      </c>
      <c r="K752">
        <v>-360.00056000000001</v>
      </c>
      <c r="L752">
        <v>360.00078000000002</v>
      </c>
      <c r="M752">
        <v>-358.27366000000001</v>
      </c>
      <c r="N752">
        <v>361.77071000000001</v>
      </c>
      <c r="P752">
        <f t="shared" si="68"/>
        <v>5.6000000000722139E-4</v>
      </c>
      <c r="Q752">
        <f t="shared" si="69"/>
        <v>7.8000000002020897E-4</v>
      </c>
      <c r="R752">
        <f t="shared" si="70"/>
        <v>1.7263399999999933</v>
      </c>
      <c r="S752">
        <f t="shared" si="71"/>
        <v>1.7707100000000082</v>
      </c>
    </row>
    <row r="753" spans="1:19" x14ac:dyDescent="0.3">
      <c r="A753" t="s">
        <v>1</v>
      </c>
      <c r="B753" t="s">
        <v>199</v>
      </c>
      <c r="C753">
        <v>-6.2529769999999996</v>
      </c>
      <c r="D753">
        <v>6.3141679999999996</v>
      </c>
      <c r="E753">
        <v>-6.2831869999999999</v>
      </c>
      <c r="F753">
        <v>6.2831910000000004</v>
      </c>
      <c r="G753" t="str">
        <f t="shared" si="66"/>
        <v>50.400</v>
      </c>
      <c r="H753">
        <v>751</v>
      </c>
      <c r="I753">
        <f t="shared" si="67"/>
        <v>9.5376999999999992</v>
      </c>
      <c r="K753">
        <v>-360.00009999999997</v>
      </c>
      <c r="L753">
        <v>360.00033000000002</v>
      </c>
      <c r="M753">
        <v>-358.26918999999998</v>
      </c>
      <c r="N753">
        <v>361.77517999999998</v>
      </c>
      <c r="P753">
        <f t="shared" si="68"/>
        <v>9.9999999974897946E-5</v>
      </c>
      <c r="Q753">
        <f t="shared" si="69"/>
        <v>3.3000000001948138E-4</v>
      </c>
      <c r="R753">
        <f t="shared" si="70"/>
        <v>1.7308100000000195</v>
      </c>
      <c r="S753">
        <f t="shared" si="71"/>
        <v>1.7751799999999776</v>
      </c>
    </row>
    <row r="754" spans="1:19" x14ac:dyDescent="0.3">
      <c r="A754" t="s">
        <v>1</v>
      </c>
      <c r="B754" t="s">
        <v>199</v>
      </c>
      <c r="C754">
        <v>-6.2529000000000003</v>
      </c>
      <c r="D754">
        <v>6.3142440000000004</v>
      </c>
      <c r="E754">
        <v>-6.2831960000000002</v>
      </c>
      <c r="F754">
        <v>6.2831960000000002</v>
      </c>
      <c r="G754" t="str">
        <f t="shared" si="66"/>
        <v>50.400</v>
      </c>
      <c r="H754">
        <v>752</v>
      </c>
      <c r="I754">
        <f t="shared" si="67"/>
        <v>9.5503999999999998</v>
      </c>
      <c r="K754">
        <v>-360.00060999999999</v>
      </c>
      <c r="L754">
        <v>360.00060999999999</v>
      </c>
      <c r="M754">
        <v>-358.26477999999997</v>
      </c>
      <c r="N754">
        <v>361.77953000000002</v>
      </c>
      <c r="P754">
        <f t="shared" si="68"/>
        <v>6.0999999999467036E-4</v>
      </c>
      <c r="Q754">
        <f t="shared" si="69"/>
        <v>6.0999999999467036E-4</v>
      </c>
      <c r="R754">
        <f t="shared" si="70"/>
        <v>1.7352200000000266</v>
      </c>
      <c r="S754">
        <f t="shared" si="71"/>
        <v>1.7795300000000225</v>
      </c>
    </row>
    <row r="755" spans="1:19" x14ac:dyDescent="0.3">
      <c r="A755" t="s">
        <v>1</v>
      </c>
      <c r="B755" t="s">
        <v>200</v>
      </c>
      <c r="C755">
        <v>-6.2528230000000002</v>
      </c>
      <c r="D755">
        <v>6.3143209999999996</v>
      </c>
      <c r="E755">
        <v>-6.2831900000000003</v>
      </c>
      <c r="F755">
        <v>6.2831869999999999</v>
      </c>
      <c r="G755" t="str">
        <f t="shared" si="66"/>
        <v>50.449</v>
      </c>
      <c r="H755">
        <v>753</v>
      </c>
      <c r="I755">
        <f t="shared" si="67"/>
        <v>9.5631000000000004</v>
      </c>
      <c r="K755">
        <v>-360.00027</v>
      </c>
      <c r="L755">
        <v>360.00009999999997</v>
      </c>
      <c r="M755">
        <v>-358.26037000000002</v>
      </c>
      <c r="N755">
        <v>361.78393999999997</v>
      </c>
      <c r="P755">
        <f t="shared" si="68"/>
        <v>2.7000000000043656E-4</v>
      </c>
      <c r="Q755">
        <f t="shared" si="69"/>
        <v>9.9999999974897946E-5</v>
      </c>
      <c r="R755">
        <f t="shared" si="70"/>
        <v>1.7396299999999769</v>
      </c>
      <c r="S755">
        <f t="shared" si="71"/>
        <v>1.7839399999999728</v>
      </c>
    </row>
    <row r="756" spans="1:19" x14ac:dyDescent="0.3">
      <c r="A756" t="s">
        <v>1</v>
      </c>
      <c r="B756" t="s">
        <v>200</v>
      </c>
      <c r="C756">
        <v>-6.2527460000000001</v>
      </c>
      <c r="D756">
        <v>6.3143979999999997</v>
      </c>
      <c r="E756">
        <v>-6.2831999999999999</v>
      </c>
      <c r="F756">
        <v>6.2831929999999998</v>
      </c>
      <c r="G756" t="str">
        <f t="shared" si="66"/>
        <v>50.449</v>
      </c>
      <c r="H756">
        <v>754</v>
      </c>
      <c r="I756">
        <f t="shared" si="67"/>
        <v>9.5757999999999992</v>
      </c>
      <c r="K756">
        <v>-360.00083999999998</v>
      </c>
      <c r="L756">
        <v>360.00044000000003</v>
      </c>
      <c r="M756">
        <v>-358.25596000000002</v>
      </c>
      <c r="N756">
        <v>361.78836000000001</v>
      </c>
      <c r="P756">
        <f t="shared" si="68"/>
        <v>8.3999999998241037E-4</v>
      </c>
      <c r="Q756">
        <f t="shared" si="69"/>
        <v>4.4000000002597517E-4</v>
      </c>
      <c r="R756">
        <f t="shared" si="70"/>
        <v>1.744039999999984</v>
      </c>
      <c r="S756">
        <f t="shared" si="71"/>
        <v>1.7883600000000115</v>
      </c>
    </row>
    <row r="757" spans="1:19" x14ac:dyDescent="0.3">
      <c r="A757" t="s">
        <v>1</v>
      </c>
      <c r="B757" t="s">
        <v>200</v>
      </c>
      <c r="C757">
        <v>-6.2526700000000002</v>
      </c>
      <c r="D757">
        <v>6.3144729999999996</v>
      </c>
      <c r="E757">
        <v>-6.2831939999999999</v>
      </c>
      <c r="F757">
        <v>6.2831999999999999</v>
      </c>
      <c r="G757" t="str">
        <f t="shared" si="66"/>
        <v>50.449</v>
      </c>
      <c r="H757">
        <v>755</v>
      </c>
      <c r="I757">
        <f t="shared" si="67"/>
        <v>9.5884999999999998</v>
      </c>
      <c r="K757">
        <v>-360.00049999999999</v>
      </c>
      <c r="L757">
        <v>360.00083999999998</v>
      </c>
      <c r="M757">
        <v>-358.2516</v>
      </c>
      <c r="N757">
        <v>361.79264999999998</v>
      </c>
      <c r="P757">
        <f t="shared" si="68"/>
        <v>4.9999999998817657E-4</v>
      </c>
      <c r="Q757">
        <f t="shared" si="69"/>
        <v>8.3999999998241037E-4</v>
      </c>
      <c r="R757">
        <f t="shared" si="70"/>
        <v>1.7484000000000037</v>
      </c>
      <c r="S757">
        <f t="shared" si="71"/>
        <v>1.7926499999999805</v>
      </c>
    </row>
    <row r="758" spans="1:19" x14ac:dyDescent="0.3">
      <c r="A758" t="s">
        <v>1</v>
      </c>
      <c r="B758" t="s">
        <v>201</v>
      </c>
      <c r="C758">
        <v>-6.2525940000000002</v>
      </c>
      <c r="D758">
        <v>6.3145499999999997</v>
      </c>
      <c r="E758">
        <v>-6.283188</v>
      </c>
      <c r="F758">
        <v>6.2831890000000001</v>
      </c>
      <c r="G758" t="str">
        <f t="shared" si="66"/>
        <v>50.499</v>
      </c>
      <c r="H758">
        <v>756</v>
      </c>
      <c r="I758">
        <f t="shared" si="67"/>
        <v>9.6012000000000004</v>
      </c>
      <c r="K758">
        <v>-360.00015000000002</v>
      </c>
      <c r="L758">
        <v>360.00020999999998</v>
      </c>
      <c r="M758">
        <v>-358.24725000000001</v>
      </c>
      <c r="N758">
        <v>361.79705999999999</v>
      </c>
      <c r="P758">
        <f t="shared" si="68"/>
        <v>1.5000000001919034E-4</v>
      </c>
      <c r="Q758">
        <f t="shared" si="69"/>
        <v>2.0999999998139174E-4</v>
      </c>
      <c r="R758">
        <f t="shared" si="70"/>
        <v>1.7527499999999918</v>
      </c>
      <c r="S758">
        <f t="shared" si="71"/>
        <v>1.7970599999999877</v>
      </c>
    </row>
    <row r="759" spans="1:19" x14ac:dyDescent="0.3">
      <c r="A759" t="s">
        <v>1</v>
      </c>
      <c r="B759" t="s">
        <v>201</v>
      </c>
      <c r="C759">
        <v>-6.2525170000000001</v>
      </c>
      <c r="D759">
        <v>6.3146259999999996</v>
      </c>
      <c r="E759">
        <v>-6.2831970000000004</v>
      </c>
      <c r="F759">
        <v>6.2831950000000001</v>
      </c>
      <c r="G759" t="str">
        <f t="shared" si="66"/>
        <v>50.499</v>
      </c>
      <c r="H759">
        <v>757</v>
      </c>
      <c r="I759">
        <f t="shared" si="67"/>
        <v>9.6138999999999992</v>
      </c>
      <c r="K759">
        <v>-360.00067000000001</v>
      </c>
      <c r="L759">
        <v>360.00056000000001</v>
      </c>
      <c r="M759">
        <v>-358.24284</v>
      </c>
      <c r="N759">
        <v>361.80142000000001</v>
      </c>
      <c r="P759">
        <f t="shared" si="68"/>
        <v>6.7000000001371518E-4</v>
      </c>
      <c r="Q759">
        <f t="shared" si="69"/>
        <v>5.6000000000722139E-4</v>
      </c>
      <c r="R759">
        <f t="shared" si="70"/>
        <v>1.7571599999999989</v>
      </c>
      <c r="S759">
        <f t="shared" si="71"/>
        <v>1.8014200000000073</v>
      </c>
    </row>
    <row r="760" spans="1:19" x14ac:dyDescent="0.3">
      <c r="A760" t="s">
        <v>1</v>
      </c>
      <c r="B760" t="s">
        <v>201</v>
      </c>
      <c r="C760">
        <v>-6.2524420000000003</v>
      </c>
      <c r="D760">
        <v>6.3147010000000003</v>
      </c>
      <c r="E760">
        <v>-6.2831919999999997</v>
      </c>
      <c r="F760">
        <v>6.283201</v>
      </c>
      <c r="G760" t="str">
        <f t="shared" si="66"/>
        <v>50.499</v>
      </c>
      <c r="H760">
        <v>758</v>
      </c>
      <c r="I760">
        <f t="shared" si="67"/>
        <v>9.6265999999999998</v>
      </c>
      <c r="K760">
        <v>-360.00038000000001</v>
      </c>
      <c r="L760">
        <v>360.0009</v>
      </c>
      <c r="M760">
        <v>-358.23854</v>
      </c>
      <c r="N760">
        <v>361.80572000000001</v>
      </c>
      <c r="P760">
        <f t="shared" si="68"/>
        <v>3.8000000000693035E-4</v>
      </c>
      <c r="Q760">
        <f t="shared" si="69"/>
        <v>9.0000000000145519E-4</v>
      </c>
      <c r="R760">
        <f t="shared" si="70"/>
        <v>1.7614599999999996</v>
      </c>
      <c r="S760">
        <f t="shared" si="71"/>
        <v>1.805720000000008</v>
      </c>
    </row>
    <row r="761" spans="1:19" x14ac:dyDescent="0.3">
      <c r="A761" t="s">
        <v>1</v>
      </c>
      <c r="B761" t="s">
        <v>202</v>
      </c>
      <c r="C761">
        <v>-6.2523660000000003</v>
      </c>
      <c r="D761">
        <v>6.3147770000000003</v>
      </c>
      <c r="E761">
        <v>-6.2831869999999999</v>
      </c>
      <c r="F761">
        <v>6.2831890000000001</v>
      </c>
      <c r="G761" t="str">
        <f t="shared" si="66"/>
        <v>50.552</v>
      </c>
      <c r="H761">
        <v>759</v>
      </c>
      <c r="I761">
        <f t="shared" si="67"/>
        <v>9.6393000000000004</v>
      </c>
      <c r="K761">
        <v>-360.00009999999997</v>
      </c>
      <c r="L761">
        <v>360.00020999999998</v>
      </c>
      <c r="M761">
        <v>-358.23417999999998</v>
      </c>
      <c r="N761">
        <v>361.81007</v>
      </c>
      <c r="P761">
        <f t="shared" si="68"/>
        <v>9.9999999974897946E-5</v>
      </c>
      <c r="Q761">
        <f t="shared" si="69"/>
        <v>2.0999999998139174E-4</v>
      </c>
      <c r="R761">
        <f t="shared" si="70"/>
        <v>1.7658200000000193</v>
      </c>
      <c r="S761">
        <f t="shared" si="71"/>
        <v>1.8100699999999961</v>
      </c>
    </row>
    <row r="762" spans="1:19" x14ac:dyDescent="0.3">
      <c r="A762" t="s">
        <v>1</v>
      </c>
      <c r="B762" t="s">
        <v>202</v>
      </c>
      <c r="C762">
        <v>-6.2522900000000003</v>
      </c>
      <c r="D762">
        <v>6.3148520000000001</v>
      </c>
      <c r="E762">
        <v>-6.2831970000000004</v>
      </c>
      <c r="F762">
        <v>6.2831950000000001</v>
      </c>
      <c r="G762" t="str">
        <f t="shared" si="66"/>
        <v>50.552</v>
      </c>
      <c r="H762">
        <v>760</v>
      </c>
      <c r="I762">
        <f t="shared" si="67"/>
        <v>9.6519999999999992</v>
      </c>
      <c r="K762">
        <v>-360.00067000000001</v>
      </c>
      <c r="L762">
        <v>360.00056000000001</v>
      </c>
      <c r="M762">
        <v>-358.22982999999999</v>
      </c>
      <c r="N762">
        <v>361.81437</v>
      </c>
      <c r="P762">
        <f t="shared" si="68"/>
        <v>6.7000000001371518E-4</v>
      </c>
      <c r="Q762">
        <f t="shared" si="69"/>
        <v>5.6000000000722139E-4</v>
      </c>
      <c r="R762">
        <f t="shared" si="70"/>
        <v>1.7701700000000073</v>
      </c>
      <c r="S762">
        <f t="shared" si="71"/>
        <v>1.8143699999999967</v>
      </c>
    </row>
    <row r="763" spans="1:19" x14ac:dyDescent="0.3">
      <c r="A763" t="s">
        <v>1</v>
      </c>
      <c r="B763" t="s">
        <v>203</v>
      </c>
      <c r="C763">
        <v>-6.2522149999999996</v>
      </c>
      <c r="D763">
        <v>6.314927</v>
      </c>
      <c r="E763">
        <v>-6.2831929999999998</v>
      </c>
      <c r="F763">
        <v>6.2831999999999999</v>
      </c>
      <c r="G763" t="str">
        <f t="shared" si="66"/>
        <v>50.600</v>
      </c>
      <c r="H763">
        <v>761</v>
      </c>
      <c r="I763">
        <f t="shared" si="67"/>
        <v>9.6646999999999998</v>
      </c>
      <c r="K763">
        <v>-360.00044000000003</v>
      </c>
      <c r="L763">
        <v>360.00083999999998</v>
      </c>
      <c r="M763">
        <v>-358.22552999999999</v>
      </c>
      <c r="N763">
        <v>361.81866000000002</v>
      </c>
      <c r="P763">
        <f t="shared" si="68"/>
        <v>4.4000000002597517E-4</v>
      </c>
      <c r="Q763">
        <f t="shared" si="69"/>
        <v>8.3999999998241037E-4</v>
      </c>
      <c r="R763">
        <f t="shared" si="70"/>
        <v>1.774470000000008</v>
      </c>
      <c r="S763">
        <f t="shared" si="71"/>
        <v>1.8186600000000226</v>
      </c>
    </row>
    <row r="764" spans="1:19" x14ac:dyDescent="0.3">
      <c r="A764" t="s">
        <v>1</v>
      </c>
      <c r="B764" t="s">
        <v>203</v>
      </c>
      <c r="C764">
        <v>-6.2521409999999999</v>
      </c>
      <c r="D764">
        <v>6.3150009999999996</v>
      </c>
      <c r="E764">
        <v>-6.2831869999999999</v>
      </c>
      <c r="F764">
        <v>6.2831869999999999</v>
      </c>
      <c r="G764" t="str">
        <f t="shared" si="66"/>
        <v>50.600</v>
      </c>
      <c r="H764">
        <v>762</v>
      </c>
      <c r="I764">
        <f t="shared" si="67"/>
        <v>9.6774000000000004</v>
      </c>
      <c r="K764">
        <v>-360.00009999999997</v>
      </c>
      <c r="L764">
        <v>360.00009999999997</v>
      </c>
      <c r="M764">
        <v>-358.22129000000001</v>
      </c>
      <c r="N764">
        <v>361.8229</v>
      </c>
      <c r="P764">
        <f t="shared" si="68"/>
        <v>9.9999999974897946E-5</v>
      </c>
      <c r="Q764">
        <f t="shared" si="69"/>
        <v>9.9999999974897946E-5</v>
      </c>
      <c r="R764">
        <f t="shared" si="70"/>
        <v>1.7787099999999896</v>
      </c>
      <c r="S764">
        <f t="shared" si="71"/>
        <v>1.8229000000000042</v>
      </c>
    </row>
    <row r="765" spans="1:19" x14ac:dyDescent="0.3">
      <c r="A765" t="s">
        <v>1</v>
      </c>
      <c r="B765" t="s">
        <v>203</v>
      </c>
      <c r="C765">
        <v>-6.2520660000000001</v>
      </c>
      <c r="D765">
        <v>6.3150760000000004</v>
      </c>
      <c r="E765">
        <v>-6.2831999999999999</v>
      </c>
      <c r="F765">
        <v>6.2831919999999997</v>
      </c>
      <c r="G765" t="str">
        <f t="shared" si="66"/>
        <v>50.600</v>
      </c>
      <c r="H765">
        <v>763</v>
      </c>
      <c r="I765">
        <f t="shared" si="67"/>
        <v>9.6900999999999993</v>
      </c>
      <c r="K765">
        <v>-360.00083999999998</v>
      </c>
      <c r="L765">
        <v>360.00038000000001</v>
      </c>
      <c r="M765">
        <v>-358.21699000000001</v>
      </c>
      <c r="N765">
        <v>361.8272</v>
      </c>
      <c r="P765">
        <f t="shared" si="68"/>
        <v>8.3999999998241037E-4</v>
      </c>
      <c r="Q765">
        <f t="shared" si="69"/>
        <v>3.8000000000693035E-4</v>
      </c>
      <c r="R765">
        <f t="shared" si="70"/>
        <v>1.7830099999999902</v>
      </c>
      <c r="S765">
        <f t="shared" si="71"/>
        <v>1.8272000000000048</v>
      </c>
    </row>
    <row r="766" spans="1:19" x14ac:dyDescent="0.3">
      <c r="A766" t="s">
        <v>1</v>
      </c>
      <c r="B766" t="s">
        <v>203</v>
      </c>
      <c r="C766">
        <v>-6.2519920000000004</v>
      </c>
      <c r="D766">
        <v>6.3151510000000002</v>
      </c>
      <c r="E766">
        <v>-6.2831950000000001</v>
      </c>
      <c r="F766">
        <v>6.2831960000000002</v>
      </c>
      <c r="G766" t="str">
        <f t="shared" si="66"/>
        <v>50.600</v>
      </c>
      <c r="H766">
        <v>764</v>
      </c>
      <c r="I766">
        <f t="shared" si="67"/>
        <v>9.7027999999999999</v>
      </c>
      <c r="K766">
        <v>-360.00056000000001</v>
      </c>
      <c r="L766">
        <v>360.00060999999999</v>
      </c>
      <c r="M766">
        <v>-358.21276</v>
      </c>
      <c r="N766">
        <v>361.83150000000001</v>
      </c>
      <c r="P766">
        <f t="shared" si="68"/>
        <v>5.6000000000722139E-4</v>
      </c>
      <c r="Q766">
        <f t="shared" si="69"/>
        <v>6.0999999999467036E-4</v>
      </c>
      <c r="R766">
        <f t="shared" si="70"/>
        <v>1.7872399999999971</v>
      </c>
      <c r="S766">
        <f t="shared" si="71"/>
        <v>1.8315000000000055</v>
      </c>
    </row>
    <row r="767" spans="1:19" x14ac:dyDescent="0.3">
      <c r="A767" t="s">
        <v>1</v>
      </c>
      <c r="B767" t="s">
        <v>204</v>
      </c>
      <c r="C767">
        <v>-6.2519169999999997</v>
      </c>
      <c r="D767">
        <v>6.3152239999999997</v>
      </c>
      <c r="E767">
        <v>-6.2831910000000004</v>
      </c>
      <c r="F767">
        <v>6.2831999999999999</v>
      </c>
      <c r="G767" t="str">
        <f t="shared" si="66"/>
        <v>50.649</v>
      </c>
      <c r="H767">
        <v>765</v>
      </c>
      <c r="I767">
        <f t="shared" si="67"/>
        <v>9.7155000000000005</v>
      </c>
      <c r="K767">
        <v>-360.00033000000002</v>
      </c>
      <c r="L767">
        <v>360.00083999999998</v>
      </c>
      <c r="M767">
        <v>-358.20846</v>
      </c>
      <c r="N767">
        <v>361.83568000000002</v>
      </c>
      <c r="P767">
        <f t="shared" si="68"/>
        <v>3.3000000001948138E-4</v>
      </c>
      <c r="Q767">
        <f t="shared" si="69"/>
        <v>8.3999999998241037E-4</v>
      </c>
      <c r="R767">
        <f t="shared" si="70"/>
        <v>1.7915399999999977</v>
      </c>
      <c r="S767">
        <f t="shared" si="71"/>
        <v>1.8356800000000248</v>
      </c>
    </row>
    <row r="768" spans="1:19" x14ac:dyDescent="0.3">
      <c r="A768" t="s">
        <v>1</v>
      </c>
      <c r="B768" t="s">
        <v>204</v>
      </c>
      <c r="C768">
        <v>-6.251843</v>
      </c>
      <c r="D768">
        <v>6.3152980000000003</v>
      </c>
      <c r="E768">
        <v>-6.2831869999999999</v>
      </c>
      <c r="F768">
        <v>6.2831869999999999</v>
      </c>
      <c r="G768" t="str">
        <f t="shared" si="66"/>
        <v>50.649</v>
      </c>
      <c r="H768">
        <v>766</v>
      </c>
      <c r="I768">
        <f t="shared" si="67"/>
        <v>9.7281999999999993</v>
      </c>
      <c r="K768">
        <v>-360.00009999999997</v>
      </c>
      <c r="L768">
        <v>360.00009999999997</v>
      </c>
      <c r="M768">
        <v>-358.20422000000002</v>
      </c>
      <c r="N768">
        <v>361.83992000000001</v>
      </c>
      <c r="P768">
        <f t="shared" si="68"/>
        <v>9.9999999974897946E-5</v>
      </c>
      <c r="Q768">
        <f t="shared" si="69"/>
        <v>9.9999999974897946E-5</v>
      </c>
      <c r="R768">
        <f t="shared" si="70"/>
        <v>1.7957799999999793</v>
      </c>
      <c r="S768">
        <f t="shared" si="71"/>
        <v>1.8399200000000064</v>
      </c>
    </row>
    <row r="769" spans="1:19" x14ac:dyDescent="0.3">
      <c r="A769" t="s">
        <v>1</v>
      </c>
      <c r="B769" t="s">
        <v>204</v>
      </c>
      <c r="C769">
        <v>-6.2517690000000004</v>
      </c>
      <c r="D769">
        <v>6.315372</v>
      </c>
      <c r="E769">
        <v>-6.2831989999999998</v>
      </c>
      <c r="F769">
        <v>6.2831919999999997</v>
      </c>
      <c r="G769" t="str">
        <f t="shared" si="66"/>
        <v>50.649</v>
      </c>
      <c r="H769">
        <v>767</v>
      </c>
      <c r="I769">
        <f t="shared" si="67"/>
        <v>9.7408999999999999</v>
      </c>
      <c r="K769">
        <v>-360.00078000000002</v>
      </c>
      <c r="L769">
        <v>360.00038000000001</v>
      </c>
      <c r="M769">
        <v>-358.19997999999998</v>
      </c>
      <c r="N769">
        <v>361.84415999999999</v>
      </c>
      <c r="P769">
        <f t="shared" si="68"/>
        <v>7.8000000002020897E-4</v>
      </c>
      <c r="Q769">
        <f t="shared" si="69"/>
        <v>3.8000000000693035E-4</v>
      </c>
      <c r="R769">
        <f t="shared" si="70"/>
        <v>1.8000200000000177</v>
      </c>
      <c r="S769">
        <f t="shared" si="71"/>
        <v>1.844159999999988</v>
      </c>
    </row>
    <row r="770" spans="1:19" x14ac:dyDescent="0.3">
      <c r="A770" t="s">
        <v>1</v>
      </c>
      <c r="B770" t="s">
        <v>204</v>
      </c>
      <c r="C770">
        <v>-6.2516949999999998</v>
      </c>
      <c r="D770">
        <v>6.3154459999999997</v>
      </c>
      <c r="E770">
        <v>-6.2831950000000001</v>
      </c>
      <c r="F770">
        <v>6.2831950000000001</v>
      </c>
      <c r="G770" t="str">
        <f t="shared" ref="G770" si="72">TEXT(B770, "ss.000")</f>
        <v>50.649</v>
      </c>
      <c r="H770">
        <v>768</v>
      </c>
      <c r="I770">
        <f t="shared" si="67"/>
        <v>9.7535999999999987</v>
      </c>
      <c r="K770">
        <v>-360.00056000000001</v>
      </c>
      <c r="L770">
        <v>360.00056000000001</v>
      </c>
      <c r="M770">
        <v>-358.19574</v>
      </c>
      <c r="N770">
        <v>361.84840000000003</v>
      </c>
      <c r="P770">
        <f t="shared" si="68"/>
        <v>5.6000000000722139E-4</v>
      </c>
      <c r="Q770">
        <f t="shared" si="69"/>
        <v>5.6000000000722139E-4</v>
      </c>
      <c r="R770">
        <f t="shared" si="70"/>
        <v>1.8042599999999993</v>
      </c>
      <c r="S770">
        <f t="shared" si="71"/>
        <v>1.8484000000000265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plotter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Sherlock Holmes</cp:lastModifiedBy>
  <dcterms:created xsi:type="dcterms:W3CDTF">2025-02-27T14:55:41Z</dcterms:created>
  <dcterms:modified xsi:type="dcterms:W3CDTF">2025-02-27T12:15:44Z</dcterms:modified>
</cp:coreProperties>
</file>