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ster\document\Master-Paper\picture\Webots\stand\"/>
    </mc:Choice>
  </mc:AlternateContent>
  <xr:revisionPtr revIDLastSave="0" documentId="13_ncr:1_{B16BCF29-2C41-465B-AB8D-98239D916A9A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plott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" i="1"/>
  <c r="F4" i="1"/>
  <c r="F5" i="1"/>
  <c r="F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2" i="1"/>
  <c r="E3" i="1"/>
  <c r="E4" i="1"/>
  <c r="E5" i="1"/>
  <c r="E6" i="1"/>
  <c r="E7" i="1"/>
  <c r="E8" i="1"/>
  <c r="E9" i="1"/>
  <c r="E10" i="1"/>
  <c r="E1" i="1"/>
</calcChain>
</file>

<file path=xl/sharedStrings.xml><?xml version="1.0" encoding="utf-8"?>
<sst xmlns="http://schemas.openxmlformats.org/spreadsheetml/2006/main" count="684" uniqueCount="97">
  <si>
    <t>Graph 1</t>
  </si>
  <si>
    <t>Graph 2</t>
  </si>
  <si>
    <t>PC Date</t>
  </si>
  <si>
    <t>2025/02/27</t>
  </si>
  <si>
    <t>PC Time</t>
  </si>
  <si>
    <t>15:22:10.820</t>
  </si>
  <si>
    <t>15:22:10.821</t>
  </si>
  <si>
    <t>15:22:10.940</t>
  </si>
  <si>
    <t>15:22:10.970</t>
  </si>
  <si>
    <t>15:22:10.971</t>
  </si>
  <si>
    <t>15:22:11.021</t>
  </si>
  <si>
    <t>15:22:11.075</t>
  </si>
  <si>
    <t>15:22:11.119</t>
  </si>
  <si>
    <t>15:22:11.169</t>
  </si>
  <si>
    <t>15:22:11.220</t>
  </si>
  <si>
    <t>15:22:11.271</t>
  </si>
  <si>
    <t>15:22:11.320</t>
  </si>
  <si>
    <t>15:22:11.369</t>
  </si>
  <si>
    <t>15:22:11.419</t>
  </si>
  <si>
    <t>15:22:11.479</t>
  </si>
  <si>
    <t>15:22:11.529</t>
  </si>
  <si>
    <t>15:22:11.580</t>
  </si>
  <si>
    <t>15:22:11.631</t>
  </si>
  <si>
    <t>15:22:11.680</t>
  </si>
  <si>
    <t>15:22:11.729</t>
  </si>
  <si>
    <t>15:22:11.779</t>
  </si>
  <si>
    <t>15:22:11.832</t>
  </si>
  <si>
    <t>15:22:11.879</t>
  </si>
  <si>
    <t>15:22:11.919</t>
  </si>
  <si>
    <t>15:22:11.969</t>
  </si>
  <si>
    <t>15:22:12.019</t>
  </si>
  <si>
    <t>15:22:12.109</t>
  </si>
  <si>
    <t>15:22:12.159</t>
  </si>
  <si>
    <t>15:22:12.209</t>
  </si>
  <si>
    <t>15:22:12.210</t>
  </si>
  <si>
    <t>15:22:12.260</t>
  </si>
  <si>
    <t>15:22:12.349</t>
  </si>
  <si>
    <t>15:22:12.399</t>
  </si>
  <si>
    <t>15:22:12.440</t>
  </si>
  <si>
    <t>15:22:12.489</t>
  </si>
  <si>
    <t>15:22:12.529</t>
  </si>
  <si>
    <t>15:22:12.579</t>
  </si>
  <si>
    <t>15:22:12.630</t>
  </si>
  <si>
    <t>15:22:12.680</t>
  </si>
  <si>
    <t>15:22:12.729</t>
  </si>
  <si>
    <t>15:22:12.781</t>
  </si>
  <si>
    <t>15:22:12.782</t>
  </si>
  <si>
    <t>15:22:12.831</t>
  </si>
  <si>
    <t>15:22:12.832</t>
  </si>
  <si>
    <t>15:22:12.880</t>
  </si>
  <si>
    <t>15:22:12.929</t>
  </si>
  <si>
    <t>15:22:12.979</t>
  </si>
  <si>
    <t>15:22:13.069</t>
  </si>
  <si>
    <t>15:22:13.113</t>
  </si>
  <si>
    <t>15:22:13.160</t>
  </si>
  <si>
    <t>15:22:13.210</t>
  </si>
  <si>
    <t>15:22:13.260</t>
  </si>
  <si>
    <t>15:22:13.310</t>
  </si>
  <si>
    <t>15:22:13.359</t>
  </si>
  <si>
    <t>15:22:13.410</t>
  </si>
  <si>
    <t>15:22:13.459</t>
  </si>
  <si>
    <t>15:22:13.551</t>
  </si>
  <si>
    <t>15:22:13.599</t>
  </si>
  <si>
    <t>15:22:13.650</t>
  </si>
  <si>
    <t>15:22:13.699</t>
  </si>
  <si>
    <t>15:22:13.752</t>
  </si>
  <si>
    <t>15:22:13.799</t>
  </si>
  <si>
    <t>15:22:13.849</t>
  </si>
  <si>
    <t>15:22:13.899</t>
  </si>
  <si>
    <t>15:22:13.940</t>
  </si>
  <si>
    <t>15:22:13.991</t>
  </si>
  <si>
    <t>15:22:14.032</t>
  </si>
  <si>
    <t>15:22:14.080</t>
  </si>
  <si>
    <t>15:22:14.129</t>
  </si>
  <si>
    <t>15:22:14.179</t>
  </si>
  <si>
    <t>15:22:14.230</t>
  </si>
  <si>
    <t>15:22:14.279</t>
  </si>
  <si>
    <t>15:22:14.330</t>
  </si>
  <si>
    <t>15:22:14.379</t>
  </si>
  <si>
    <t>15:22:14.431</t>
  </si>
  <si>
    <t>15:22:14.480</t>
  </si>
  <si>
    <t>15:22:14.530</t>
  </si>
  <si>
    <t>15:22:14.580</t>
  </si>
  <si>
    <t>15:22:14.632</t>
  </si>
  <si>
    <t>15:22:14.680</t>
  </si>
  <si>
    <t>15:22:14.719</t>
  </si>
  <si>
    <t>15:22:14.770</t>
  </si>
  <si>
    <t>15:22:14.809</t>
  </si>
  <si>
    <t>15:22:14.859</t>
  </si>
  <si>
    <t>15:22:14.911</t>
  </si>
  <si>
    <t>15:22:14.912</t>
  </si>
  <si>
    <t>15:22:14.952</t>
  </si>
  <si>
    <t>15:22:15.000</t>
  </si>
  <si>
    <t>15:22:15.049</t>
  </si>
  <si>
    <t>15:22:15.100</t>
  </si>
  <si>
    <t>15:22:15.152</t>
  </si>
  <si>
    <t>15:22:15.199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</si>
</sst>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1"/>
  <sheetViews>
    <sheetView tabSelected="1" showRuler="0" zoomScale="130" zoomScaleNormal="130" workbookViewId="0">
      <selection activeCell="N4" sqref="N4"/>
    </sheetView>
  </sheetViews>
  <sheetFormatPr defaultRowHeight="14.4" x14ac:dyDescent="0.3"/>
  <cols>
    <col min="1" max="1" width="22.88671875" customWidth="1"/>
    <col min="2" max="2" width="20" customWidth="1"/>
    <col min="5" max="5" width="12.21875" customWidth="1"/>
  </cols>
  <sheetData>
    <row r="1" spans="1:8" x14ac:dyDescent="0.3">
      <c r="A1" t="s">
        <v>2</v>
      </c>
      <c r="B1" t="s">
        <v>4</v>
      </c>
      <c r="C1" t="s">
        <v>0</v>
      </c>
      <c r="D1" t="s">
        <v>1</v>
      </c>
      <c r="E1" t="str">
        <f>TEXT(B1, "ss.000")</f>
        <v>PC Time</v>
      </c>
    </row>
    <row r="2" spans="1:8" x14ac:dyDescent="0.3">
      <c r="A2" t="s">
        <v>3</v>
      </c>
      <c r="B2" t="s">
        <v>5</v>
      </c>
      <c r="C2">
        <v>-0.115817</v>
      </c>
      <c r="D2">
        <v>-0.117329</v>
      </c>
      <c r="E2" t="str">
        <f t="shared" ref="E2:E65" si="0">TEXT(B2, "ss.000")</f>
        <v>10.820</v>
      </c>
      <c r="F2">
        <f>E2-10.82</f>
        <v>0</v>
      </c>
      <c r="G2">
        <v>0</v>
      </c>
      <c r="H2">
        <f>G2*0.013</f>
        <v>0</v>
      </c>
    </row>
    <row r="3" spans="1:8" x14ac:dyDescent="0.3">
      <c r="A3" t="s">
        <v>3</v>
      </c>
      <c r="B3" t="s">
        <v>6</v>
      </c>
      <c r="C3">
        <v>-0.115774</v>
      </c>
      <c r="D3">
        <v>-0.11756999999999999</v>
      </c>
      <c r="E3" t="str">
        <f t="shared" si="0"/>
        <v>10.821</v>
      </c>
      <c r="F3">
        <f t="shared" ref="F3:F66" si="1">E3-10.82</f>
        <v>9.9999999999944578E-4</v>
      </c>
      <c r="G3">
        <v>1</v>
      </c>
      <c r="H3">
        <f t="shared" ref="H3:H66" si="2">G3*0.013</f>
        <v>1.2999999999999999E-2</v>
      </c>
    </row>
    <row r="4" spans="1:8" x14ac:dyDescent="0.3">
      <c r="A4" t="s">
        <v>3</v>
      </c>
      <c r="B4" t="s">
        <v>6</v>
      </c>
      <c r="C4">
        <v>-0.113124</v>
      </c>
      <c r="D4">
        <v>-0.122516</v>
      </c>
      <c r="E4" t="str">
        <f t="shared" si="0"/>
        <v>10.821</v>
      </c>
      <c r="F4">
        <f t="shared" si="1"/>
        <v>9.9999999999944578E-4</v>
      </c>
      <c r="G4">
        <v>2</v>
      </c>
      <c r="H4">
        <f t="shared" si="2"/>
        <v>2.5999999999999999E-2</v>
      </c>
    </row>
    <row r="5" spans="1:8" x14ac:dyDescent="0.3">
      <c r="A5" t="s">
        <v>3</v>
      </c>
      <c r="B5" t="s">
        <v>6</v>
      </c>
      <c r="C5">
        <v>-0.118376</v>
      </c>
      <c r="D5">
        <v>-0.117753</v>
      </c>
      <c r="E5" t="str">
        <f t="shared" si="0"/>
        <v>10.821</v>
      </c>
      <c r="F5">
        <f t="shared" si="1"/>
        <v>9.9999999999944578E-4</v>
      </c>
      <c r="G5">
        <v>3</v>
      </c>
      <c r="H5">
        <f t="shared" si="2"/>
        <v>3.9E-2</v>
      </c>
    </row>
    <row r="6" spans="1:8" x14ac:dyDescent="0.3">
      <c r="A6" t="s">
        <v>3</v>
      </c>
      <c r="B6" t="s">
        <v>6</v>
      </c>
      <c r="C6">
        <v>-0.11594400000000001</v>
      </c>
      <c r="D6">
        <v>-0.116928</v>
      </c>
      <c r="E6" t="str">
        <f t="shared" si="0"/>
        <v>10.821</v>
      </c>
      <c r="F6">
        <f t="shared" si="1"/>
        <v>9.9999999999944578E-4</v>
      </c>
      <c r="G6">
        <v>4</v>
      </c>
      <c r="H6">
        <f t="shared" si="2"/>
        <v>5.1999999999999998E-2</v>
      </c>
    </row>
    <row r="7" spans="1:8" x14ac:dyDescent="0.3">
      <c r="A7" t="s">
        <v>3</v>
      </c>
      <c r="B7" t="s">
        <v>7</v>
      </c>
      <c r="C7">
        <v>-0.115809</v>
      </c>
      <c r="D7">
        <v>-0.11747199999999999</v>
      </c>
      <c r="E7" t="str">
        <f t="shared" si="0"/>
        <v>10.940</v>
      </c>
      <c r="F7">
        <f t="shared" si="1"/>
        <v>0.11999999999999922</v>
      </c>
      <c r="G7">
        <v>5</v>
      </c>
      <c r="H7">
        <f t="shared" si="2"/>
        <v>6.5000000000000002E-2</v>
      </c>
    </row>
    <row r="8" spans="1:8" x14ac:dyDescent="0.3">
      <c r="A8" t="s">
        <v>3</v>
      </c>
      <c r="B8" t="s">
        <v>7</v>
      </c>
      <c r="C8">
        <v>-0.11307499999999999</v>
      </c>
      <c r="D8">
        <v>-0.122623</v>
      </c>
      <c r="E8" t="str">
        <f t="shared" si="0"/>
        <v>10.940</v>
      </c>
      <c r="F8">
        <f t="shared" si="1"/>
        <v>0.11999999999999922</v>
      </c>
      <c r="G8">
        <v>6</v>
      </c>
      <c r="H8">
        <f t="shared" si="2"/>
        <v>7.8E-2</v>
      </c>
    </row>
    <row r="9" spans="1:8" x14ac:dyDescent="0.3">
      <c r="A9" t="s">
        <v>3</v>
      </c>
      <c r="B9" t="s">
        <v>7</v>
      </c>
      <c r="C9">
        <v>-0.118342</v>
      </c>
      <c r="D9">
        <v>-0.117922</v>
      </c>
      <c r="E9" t="str">
        <f t="shared" si="0"/>
        <v>10.940</v>
      </c>
      <c r="F9">
        <f t="shared" si="1"/>
        <v>0.11999999999999922</v>
      </c>
      <c r="G9">
        <v>7</v>
      </c>
      <c r="H9">
        <f t="shared" si="2"/>
        <v>9.0999999999999998E-2</v>
      </c>
    </row>
    <row r="10" spans="1:8" x14ac:dyDescent="0.3">
      <c r="A10" t="s">
        <v>3</v>
      </c>
      <c r="B10" t="s">
        <v>7</v>
      </c>
      <c r="C10">
        <v>-0.115928</v>
      </c>
      <c r="D10">
        <v>-0.117123</v>
      </c>
      <c r="E10" t="str">
        <f t="shared" si="0"/>
        <v>10.940</v>
      </c>
      <c r="F10">
        <f t="shared" si="1"/>
        <v>0.11999999999999922</v>
      </c>
      <c r="G10">
        <v>8</v>
      </c>
      <c r="H10">
        <f t="shared" si="2"/>
        <v>0.104</v>
      </c>
    </row>
    <row r="11" spans="1:8" x14ac:dyDescent="0.3">
      <c r="A11" t="s">
        <v>3</v>
      </c>
      <c r="B11" t="s">
        <v>8</v>
      </c>
      <c r="C11">
        <v>-0.11304699999999999</v>
      </c>
      <c r="D11">
        <v>-0.12268</v>
      </c>
      <c r="E11" t="str">
        <f t="shared" si="0"/>
        <v>10.970</v>
      </c>
      <c r="F11">
        <f t="shared" si="1"/>
        <v>0.15000000000000036</v>
      </c>
      <c r="G11">
        <v>9</v>
      </c>
      <c r="H11">
        <f t="shared" si="2"/>
        <v>0.11699999999999999</v>
      </c>
    </row>
    <row r="12" spans="1:8" x14ac:dyDescent="0.3">
      <c r="A12" t="s">
        <v>3</v>
      </c>
      <c r="B12" t="s">
        <v>8</v>
      </c>
      <c r="C12">
        <v>-0.118323</v>
      </c>
      <c r="D12">
        <v>-0.118045</v>
      </c>
      <c r="E12" t="str">
        <f t="shared" si="0"/>
        <v>10.970</v>
      </c>
      <c r="F12">
        <f t="shared" si="1"/>
        <v>0.15000000000000036</v>
      </c>
      <c r="G12">
        <v>10</v>
      </c>
      <c r="H12">
        <f t="shared" si="2"/>
        <v>0.13</v>
      </c>
    </row>
    <row r="13" spans="1:8" x14ac:dyDescent="0.3">
      <c r="A13" t="s">
        <v>3</v>
      </c>
      <c r="B13" t="s">
        <v>8</v>
      </c>
      <c r="C13">
        <v>-0.11577900000000001</v>
      </c>
      <c r="D13">
        <v>-0.11766799999999999</v>
      </c>
      <c r="E13" t="str">
        <f t="shared" si="0"/>
        <v>10.970</v>
      </c>
      <c r="F13">
        <f t="shared" si="1"/>
        <v>0.15000000000000036</v>
      </c>
      <c r="G13">
        <v>11</v>
      </c>
      <c r="H13">
        <f t="shared" si="2"/>
        <v>0.14299999999999999</v>
      </c>
    </row>
    <row r="14" spans="1:8" x14ac:dyDescent="0.3">
      <c r="A14" t="s">
        <v>3</v>
      </c>
      <c r="B14" t="s">
        <v>8</v>
      </c>
      <c r="C14">
        <v>-0.113325</v>
      </c>
      <c r="D14">
        <v>-0.12262199999999999</v>
      </c>
      <c r="E14" t="str">
        <f t="shared" si="0"/>
        <v>10.970</v>
      </c>
      <c r="F14">
        <f t="shared" si="1"/>
        <v>0.15000000000000036</v>
      </c>
      <c r="G14">
        <v>12</v>
      </c>
      <c r="H14">
        <f t="shared" si="2"/>
        <v>0.156</v>
      </c>
    </row>
    <row r="15" spans="1:8" x14ac:dyDescent="0.3">
      <c r="A15" t="s">
        <v>3</v>
      </c>
      <c r="B15" t="s">
        <v>8</v>
      </c>
      <c r="C15">
        <v>-0.115949</v>
      </c>
      <c r="D15">
        <v>-0.117234</v>
      </c>
      <c r="E15" t="str">
        <f t="shared" si="0"/>
        <v>10.970</v>
      </c>
      <c r="F15">
        <f t="shared" si="1"/>
        <v>0.15000000000000036</v>
      </c>
      <c r="G15">
        <v>13</v>
      </c>
      <c r="H15">
        <f t="shared" si="2"/>
        <v>0.16899999999999998</v>
      </c>
    </row>
    <row r="16" spans="1:8" x14ac:dyDescent="0.3">
      <c r="A16" t="s">
        <v>3</v>
      </c>
      <c r="B16" t="s">
        <v>9</v>
      </c>
      <c r="C16">
        <v>-0.113304</v>
      </c>
      <c r="D16">
        <v>-0.122617</v>
      </c>
      <c r="E16" t="str">
        <f t="shared" si="0"/>
        <v>10.971</v>
      </c>
      <c r="F16">
        <f t="shared" si="1"/>
        <v>0.1509999999999998</v>
      </c>
      <c r="G16">
        <v>14</v>
      </c>
      <c r="H16">
        <f t="shared" si="2"/>
        <v>0.182</v>
      </c>
    </row>
    <row r="17" spans="1:8" x14ac:dyDescent="0.3">
      <c r="A17" t="s">
        <v>3</v>
      </c>
      <c r="B17" t="s">
        <v>10</v>
      </c>
      <c r="C17">
        <v>-0.115927</v>
      </c>
      <c r="D17">
        <v>-0.117299</v>
      </c>
      <c r="E17" t="str">
        <f t="shared" si="0"/>
        <v>11.021</v>
      </c>
      <c r="F17">
        <f t="shared" si="1"/>
        <v>0.20100000000000051</v>
      </c>
      <c r="G17">
        <v>15</v>
      </c>
      <c r="H17">
        <f t="shared" si="2"/>
        <v>0.19499999999999998</v>
      </c>
    </row>
    <row r="18" spans="1:8" x14ac:dyDescent="0.3">
      <c r="A18" t="s">
        <v>3</v>
      </c>
      <c r="B18" t="s">
        <v>10</v>
      </c>
      <c r="C18">
        <v>-0.113299</v>
      </c>
      <c r="D18">
        <v>-0.122714</v>
      </c>
      <c r="E18" t="str">
        <f t="shared" si="0"/>
        <v>11.021</v>
      </c>
      <c r="F18">
        <f t="shared" si="1"/>
        <v>0.20100000000000051</v>
      </c>
      <c r="G18">
        <v>16</v>
      </c>
      <c r="H18">
        <f t="shared" si="2"/>
        <v>0.20799999999999999</v>
      </c>
    </row>
    <row r="19" spans="1:8" x14ac:dyDescent="0.3">
      <c r="A19" t="s">
        <v>3</v>
      </c>
      <c r="B19" t="s">
        <v>10</v>
      </c>
      <c r="C19">
        <v>-0.11593000000000001</v>
      </c>
      <c r="D19">
        <v>-0.117405</v>
      </c>
      <c r="E19" t="str">
        <f t="shared" si="0"/>
        <v>11.021</v>
      </c>
      <c r="F19">
        <f t="shared" si="1"/>
        <v>0.20100000000000051</v>
      </c>
      <c r="G19">
        <v>17</v>
      </c>
      <c r="H19">
        <f t="shared" si="2"/>
        <v>0.221</v>
      </c>
    </row>
    <row r="20" spans="1:8" x14ac:dyDescent="0.3">
      <c r="A20" t="s">
        <v>3</v>
      </c>
      <c r="B20" t="s">
        <v>11</v>
      </c>
      <c r="C20">
        <v>-0.11838799999999999</v>
      </c>
      <c r="D20">
        <v>-0.11811199999999999</v>
      </c>
      <c r="E20" t="str">
        <f t="shared" si="0"/>
        <v>11.075</v>
      </c>
      <c r="F20">
        <f t="shared" si="1"/>
        <v>0.25499999999999901</v>
      </c>
      <c r="G20">
        <v>18</v>
      </c>
      <c r="H20">
        <f t="shared" si="2"/>
        <v>0.23399999999999999</v>
      </c>
    </row>
    <row r="21" spans="1:8" x14ac:dyDescent="0.3">
      <c r="A21" t="s">
        <v>3</v>
      </c>
      <c r="B21" t="s">
        <v>11</v>
      </c>
      <c r="C21">
        <v>-0.113007</v>
      </c>
      <c r="D21">
        <v>-0.122983</v>
      </c>
      <c r="E21" t="str">
        <f t="shared" si="0"/>
        <v>11.075</v>
      </c>
      <c r="F21">
        <f t="shared" si="1"/>
        <v>0.25499999999999901</v>
      </c>
      <c r="G21">
        <v>19</v>
      </c>
      <c r="H21">
        <f t="shared" si="2"/>
        <v>0.247</v>
      </c>
    </row>
    <row r="22" spans="1:8" x14ac:dyDescent="0.3">
      <c r="A22" t="s">
        <v>3</v>
      </c>
      <c r="B22" t="s">
        <v>11</v>
      </c>
      <c r="C22">
        <v>2.1795490000000002</v>
      </c>
      <c r="D22">
        <v>-2.6267429999999998</v>
      </c>
      <c r="E22" t="str">
        <f t="shared" si="0"/>
        <v>11.075</v>
      </c>
      <c r="F22">
        <f t="shared" si="1"/>
        <v>0.25499999999999901</v>
      </c>
      <c r="G22">
        <v>20</v>
      </c>
      <c r="H22">
        <f t="shared" si="2"/>
        <v>0.26</v>
      </c>
    </row>
    <row r="23" spans="1:8" x14ac:dyDescent="0.3">
      <c r="A23" t="s">
        <v>3</v>
      </c>
      <c r="B23" t="s">
        <v>11</v>
      </c>
      <c r="C23">
        <v>1.9624299999999999</v>
      </c>
      <c r="D23">
        <v>-2.1035569999999999</v>
      </c>
      <c r="E23" t="str">
        <f t="shared" si="0"/>
        <v>11.075</v>
      </c>
      <c r="F23">
        <f t="shared" si="1"/>
        <v>0.25499999999999901</v>
      </c>
      <c r="G23">
        <v>21</v>
      </c>
      <c r="H23">
        <f t="shared" si="2"/>
        <v>0.27299999999999996</v>
      </c>
    </row>
    <row r="24" spans="1:8" x14ac:dyDescent="0.3">
      <c r="A24" t="s">
        <v>3</v>
      </c>
      <c r="B24" t="s">
        <v>12</v>
      </c>
      <c r="C24">
        <v>1.6072489999999999</v>
      </c>
      <c r="D24">
        <v>-1.6942269999999999</v>
      </c>
      <c r="E24" t="str">
        <f t="shared" si="0"/>
        <v>11.119</v>
      </c>
      <c r="F24">
        <f t="shared" si="1"/>
        <v>0.29899999999999949</v>
      </c>
      <c r="G24">
        <v>22</v>
      </c>
      <c r="H24">
        <f t="shared" si="2"/>
        <v>0.28599999999999998</v>
      </c>
    </row>
    <row r="25" spans="1:8" x14ac:dyDescent="0.3">
      <c r="A25" t="s">
        <v>3</v>
      </c>
      <c r="B25" t="s">
        <v>12</v>
      </c>
      <c r="C25">
        <v>1.2735639999999999</v>
      </c>
      <c r="D25">
        <v>-1.5246500000000001</v>
      </c>
      <c r="E25" t="str">
        <f t="shared" si="0"/>
        <v>11.119</v>
      </c>
      <c r="F25">
        <f t="shared" si="1"/>
        <v>0.29899999999999949</v>
      </c>
      <c r="G25">
        <v>23</v>
      </c>
      <c r="H25">
        <f t="shared" si="2"/>
        <v>0.29899999999999999</v>
      </c>
    </row>
    <row r="26" spans="1:8" x14ac:dyDescent="0.3">
      <c r="A26" t="s">
        <v>3</v>
      </c>
      <c r="B26" t="s">
        <v>12</v>
      </c>
      <c r="C26">
        <v>1.020953</v>
      </c>
      <c r="D26">
        <v>-1.405186</v>
      </c>
      <c r="E26" t="str">
        <f t="shared" si="0"/>
        <v>11.119</v>
      </c>
      <c r="F26">
        <f t="shared" si="1"/>
        <v>0.29899999999999949</v>
      </c>
      <c r="G26">
        <v>24</v>
      </c>
      <c r="H26">
        <f t="shared" si="2"/>
        <v>0.312</v>
      </c>
    </row>
    <row r="27" spans="1:8" x14ac:dyDescent="0.3">
      <c r="A27" t="s">
        <v>3</v>
      </c>
      <c r="B27" t="s">
        <v>12</v>
      </c>
      <c r="C27">
        <v>0.93118100000000004</v>
      </c>
      <c r="D27">
        <v>-1.3217509999999999</v>
      </c>
      <c r="E27" t="str">
        <f t="shared" si="0"/>
        <v>11.119</v>
      </c>
      <c r="F27">
        <f t="shared" si="1"/>
        <v>0.29899999999999949</v>
      </c>
      <c r="G27">
        <v>25</v>
      </c>
      <c r="H27">
        <f t="shared" si="2"/>
        <v>0.32500000000000001</v>
      </c>
    </row>
    <row r="28" spans="1:8" x14ac:dyDescent="0.3">
      <c r="A28" t="s">
        <v>3</v>
      </c>
      <c r="B28" t="s">
        <v>13</v>
      </c>
      <c r="C28">
        <v>0.84932799999999997</v>
      </c>
      <c r="D28">
        <v>-1.2778400000000001</v>
      </c>
      <c r="E28" t="str">
        <f t="shared" si="0"/>
        <v>11.169</v>
      </c>
      <c r="F28">
        <f t="shared" si="1"/>
        <v>0.3490000000000002</v>
      </c>
      <c r="G28">
        <v>26</v>
      </c>
      <c r="H28">
        <f t="shared" si="2"/>
        <v>0.33799999999999997</v>
      </c>
    </row>
    <row r="29" spans="1:8" x14ac:dyDescent="0.3">
      <c r="A29" t="s">
        <v>3</v>
      </c>
      <c r="B29" t="s">
        <v>13</v>
      </c>
      <c r="C29">
        <v>0.95307699999999995</v>
      </c>
      <c r="D29">
        <v>-1.176407</v>
      </c>
      <c r="E29" t="str">
        <f t="shared" si="0"/>
        <v>11.169</v>
      </c>
      <c r="F29">
        <f t="shared" si="1"/>
        <v>0.3490000000000002</v>
      </c>
      <c r="G29">
        <v>27</v>
      </c>
      <c r="H29">
        <f t="shared" si="2"/>
        <v>0.35099999999999998</v>
      </c>
    </row>
    <row r="30" spans="1:8" x14ac:dyDescent="0.3">
      <c r="A30" t="s">
        <v>3</v>
      </c>
      <c r="B30" t="s">
        <v>13</v>
      </c>
      <c r="C30">
        <v>0.96623899999999996</v>
      </c>
      <c r="D30">
        <v>-1.1641170000000001</v>
      </c>
      <c r="E30" t="str">
        <f t="shared" si="0"/>
        <v>11.169</v>
      </c>
      <c r="F30">
        <f t="shared" si="1"/>
        <v>0.3490000000000002</v>
      </c>
      <c r="G30">
        <v>28</v>
      </c>
      <c r="H30">
        <f t="shared" si="2"/>
        <v>0.36399999999999999</v>
      </c>
    </row>
    <row r="31" spans="1:8" x14ac:dyDescent="0.3">
      <c r="A31" t="s">
        <v>3</v>
      </c>
      <c r="B31" t="s">
        <v>13</v>
      </c>
      <c r="C31">
        <v>0.55033200000000004</v>
      </c>
      <c r="D31">
        <v>-0.79839400000000005</v>
      </c>
      <c r="E31" t="str">
        <f t="shared" si="0"/>
        <v>11.169</v>
      </c>
      <c r="F31">
        <f t="shared" si="1"/>
        <v>0.3490000000000002</v>
      </c>
      <c r="G31">
        <v>29</v>
      </c>
      <c r="H31">
        <f t="shared" si="2"/>
        <v>0.377</v>
      </c>
    </row>
    <row r="32" spans="1:8" x14ac:dyDescent="0.3">
      <c r="A32" t="s">
        <v>3</v>
      </c>
      <c r="B32" t="s">
        <v>13</v>
      </c>
      <c r="C32">
        <v>0.45837899999999998</v>
      </c>
      <c r="D32">
        <v>-0.58258200000000004</v>
      </c>
      <c r="E32" t="str">
        <f t="shared" si="0"/>
        <v>11.169</v>
      </c>
      <c r="F32">
        <f t="shared" si="1"/>
        <v>0.3490000000000002</v>
      </c>
      <c r="G32">
        <v>30</v>
      </c>
      <c r="H32">
        <f t="shared" si="2"/>
        <v>0.38999999999999996</v>
      </c>
    </row>
    <row r="33" spans="1:8" x14ac:dyDescent="0.3">
      <c r="A33" t="s">
        <v>3</v>
      </c>
      <c r="B33" t="s">
        <v>13</v>
      </c>
      <c r="C33">
        <v>0.47111900000000001</v>
      </c>
      <c r="D33">
        <v>-0.58026699999999998</v>
      </c>
      <c r="E33" t="str">
        <f t="shared" si="0"/>
        <v>11.169</v>
      </c>
      <c r="F33">
        <f t="shared" si="1"/>
        <v>0.3490000000000002</v>
      </c>
      <c r="G33">
        <v>31</v>
      </c>
      <c r="H33">
        <f t="shared" si="2"/>
        <v>0.40299999999999997</v>
      </c>
    </row>
    <row r="34" spans="1:8" x14ac:dyDescent="0.3">
      <c r="A34" t="s">
        <v>3</v>
      </c>
      <c r="B34" t="s">
        <v>13</v>
      </c>
      <c r="C34">
        <v>0.50531599999999999</v>
      </c>
      <c r="D34">
        <v>-0.65488299999999999</v>
      </c>
      <c r="E34" t="str">
        <f t="shared" si="0"/>
        <v>11.169</v>
      </c>
      <c r="F34">
        <f t="shared" si="1"/>
        <v>0.3490000000000002</v>
      </c>
      <c r="G34">
        <v>32</v>
      </c>
      <c r="H34">
        <f t="shared" si="2"/>
        <v>0.41599999999999998</v>
      </c>
    </row>
    <row r="35" spans="1:8" x14ac:dyDescent="0.3">
      <c r="A35" t="s">
        <v>3</v>
      </c>
      <c r="B35" t="s">
        <v>13</v>
      </c>
      <c r="C35">
        <v>0.544377</v>
      </c>
      <c r="D35">
        <v>-0.74945700000000004</v>
      </c>
      <c r="E35" t="str">
        <f t="shared" si="0"/>
        <v>11.169</v>
      </c>
      <c r="F35">
        <f t="shared" si="1"/>
        <v>0.3490000000000002</v>
      </c>
      <c r="G35">
        <v>33</v>
      </c>
      <c r="H35">
        <f t="shared" si="2"/>
        <v>0.42899999999999999</v>
      </c>
    </row>
    <row r="36" spans="1:8" x14ac:dyDescent="0.3">
      <c r="A36" t="s">
        <v>3</v>
      </c>
      <c r="B36" t="s">
        <v>14</v>
      </c>
      <c r="C36">
        <v>0.58778699999999995</v>
      </c>
      <c r="D36">
        <v>-0.84090100000000001</v>
      </c>
      <c r="E36" t="str">
        <f t="shared" si="0"/>
        <v>11.220</v>
      </c>
      <c r="F36">
        <f t="shared" si="1"/>
        <v>0.40000000000000036</v>
      </c>
      <c r="G36">
        <v>34</v>
      </c>
      <c r="H36">
        <f t="shared" si="2"/>
        <v>0.442</v>
      </c>
    </row>
    <row r="37" spans="1:8" x14ac:dyDescent="0.3">
      <c r="A37" t="s">
        <v>3</v>
      </c>
      <c r="B37" t="s">
        <v>14</v>
      </c>
      <c r="C37">
        <v>0.63656800000000002</v>
      </c>
      <c r="D37">
        <v>-0.92202799999999996</v>
      </c>
      <c r="E37" t="str">
        <f t="shared" si="0"/>
        <v>11.220</v>
      </c>
      <c r="F37">
        <f t="shared" si="1"/>
        <v>0.40000000000000036</v>
      </c>
      <c r="G37">
        <v>35</v>
      </c>
      <c r="H37">
        <f t="shared" si="2"/>
        <v>0.45499999999999996</v>
      </c>
    </row>
    <row r="38" spans="1:8" x14ac:dyDescent="0.3">
      <c r="A38" t="s">
        <v>3</v>
      </c>
      <c r="B38" t="s">
        <v>14</v>
      </c>
      <c r="C38">
        <v>0.69013999999999998</v>
      </c>
      <c r="D38">
        <v>-0.99279600000000001</v>
      </c>
      <c r="E38" t="str">
        <f t="shared" si="0"/>
        <v>11.220</v>
      </c>
      <c r="F38">
        <f t="shared" si="1"/>
        <v>0.40000000000000036</v>
      </c>
      <c r="G38">
        <v>36</v>
      </c>
      <c r="H38">
        <f t="shared" si="2"/>
        <v>0.46799999999999997</v>
      </c>
    </row>
    <row r="39" spans="1:8" x14ac:dyDescent="0.3">
      <c r="A39" t="s">
        <v>3</v>
      </c>
      <c r="B39" t="s">
        <v>15</v>
      </c>
      <c r="C39">
        <v>0.746865</v>
      </c>
      <c r="D39">
        <v>-1.0559259999999999</v>
      </c>
      <c r="E39" t="str">
        <f t="shared" si="0"/>
        <v>11.271</v>
      </c>
      <c r="F39">
        <f t="shared" si="1"/>
        <v>0.45100000000000051</v>
      </c>
      <c r="G39">
        <v>37</v>
      </c>
      <c r="H39">
        <f t="shared" si="2"/>
        <v>0.48099999999999998</v>
      </c>
    </row>
    <row r="40" spans="1:8" x14ac:dyDescent="0.3">
      <c r="A40" t="s">
        <v>3</v>
      </c>
      <c r="B40" t="s">
        <v>15</v>
      </c>
      <c r="C40">
        <v>0.80488199999999999</v>
      </c>
      <c r="D40">
        <v>-1.1145020000000001</v>
      </c>
      <c r="E40" t="str">
        <f t="shared" si="0"/>
        <v>11.271</v>
      </c>
      <c r="F40">
        <f t="shared" si="1"/>
        <v>0.45100000000000051</v>
      </c>
      <c r="G40">
        <v>38</v>
      </c>
      <c r="H40">
        <f t="shared" si="2"/>
        <v>0.49399999999999999</v>
      </c>
    </row>
    <row r="41" spans="1:8" x14ac:dyDescent="0.3">
      <c r="A41" t="s">
        <v>3</v>
      </c>
      <c r="B41" t="s">
        <v>15</v>
      </c>
      <c r="C41">
        <v>0.86282800000000004</v>
      </c>
      <c r="D41">
        <v>-1.1710339999999999</v>
      </c>
      <c r="E41" t="str">
        <f t="shared" si="0"/>
        <v>11.271</v>
      </c>
      <c r="F41">
        <f t="shared" si="1"/>
        <v>0.45100000000000051</v>
      </c>
      <c r="G41">
        <v>39</v>
      </c>
      <c r="H41">
        <f t="shared" si="2"/>
        <v>0.50700000000000001</v>
      </c>
    </row>
    <row r="42" spans="1:8" x14ac:dyDescent="0.3">
      <c r="A42" t="s">
        <v>3</v>
      </c>
      <c r="B42" t="s">
        <v>16</v>
      </c>
      <c r="C42">
        <v>0.91983400000000004</v>
      </c>
      <c r="D42">
        <v>-1.22695</v>
      </c>
      <c r="E42" t="str">
        <f t="shared" si="0"/>
        <v>11.320</v>
      </c>
      <c r="F42">
        <f t="shared" si="1"/>
        <v>0.5</v>
      </c>
      <c r="G42">
        <v>40</v>
      </c>
      <c r="H42">
        <f t="shared" si="2"/>
        <v>0.52</v>
      </c>
    </row>
    <row r="43" spans="1:8" x14ac:dyDescent="0.3">
      <c r="A43" t="s">
        <v>3</v>
      </c>
      <c r="B43" t="s">
        <v>16</v>
      </c>
      <c r="C43">
        <v>0.97568200000000005</v>
      </c>
      <c r="D43">
        <v>-1.283013</v>
      </c>
      <c r="E43" t="str">
        <f t="shared" si="0"/>
        <v>11.320</v>
      </c>
      <c r="F43">
        <f t="shared" si="1"/>
        <v>0.5</v>
      </c>
      <c r="G43">
        <v>41</v>
      </c>
      <c r="H43">
        <f t="shared" si="2"/>
        <v>0.53300000000000003</v>
      </c>
    </row>
    <row r="44" spans="1:8" x14ac:dyDescent="0.3">
      <c r="A44" t="s">
        <v>3</v>
      </c>
      <c r="B44" t="s">
        <v>16</v>
      </c>
      <c r="C44">
        <v>1.0304340000000001</v>
      </c>
      <c r="D44">
        <v>-1.339407</v>
      </c>
      <c r="E44" t="str">
        <f t="shared" si="0"/>
        <v>11.320</v>
      </c>
      <c r="F44">
        <f t="shared" si="1"/>
        <v>0.5</v>
      </c>
      <c r="G44">
        <v>42</v>
      </c>
      <c r="H44">
        <f t="shared" si="2"/>
        <v>0.54599999999999993</v>
      </c>
    </row>
    <row r="45" spans="1:8" x14ac:dyDescent="0.3">
      <c r="A45" t="s">
        <v>3</v>
      </c>
      <c r="B45" t="s">
        <v>17</v>
      </c>
      <c r="C45">
        <v>1.08433</v>
      </c>
      <c r="D45">
        <v>-1.3960509999999999</v>
      </c>
      <c r="E45" t="str">
        <f t="shared" si="0"/>
        <v>11.369</v>
      </c>
      <c r="F45">
        <f t="shared" si="1"/>
        <v>0.54899999999999949</v>
      </c>
      <c r="G45">
        <v>43</v>
      </c>
      <c r="H45">
        <f t="shared" si="2"/>
        <v>0.55899999999999994</v>
      </c>
    </row>
    <row r="46" spans="1:8" x14ac:dyDescent="0.3">
      <c r="A46" t="s">
        <v>3</v>
      </c>
      <c r="B46" t="s">
        <v>17</v>
      </c>
      <c r="C46">
        <v>1.13758</v>
      </c>
      <c r="D46">
        <v>-1.452736</v>
      </c>
      <c r="E46" t="str">
        <f t="shared" si="0"/>
        <v>11.369</v>
      </c>
      <c r="F46">
        <f t="shared" si="1"/>
        <v>0.54899999999999949</v>
      </c>
      <c r="G46">
        <v>44</v>
      </c>
      <c r="H46">
        <f t="shared" si="2"/>
        <v>0.57199999999999995</v>
      </c>
    </row>
    <row r="47" spans="1:8" x14ac:dyDescent="0.3">
      <c r="A47" t="s">
        <v>3</v>
      </c>
      <c r="B47" t="s">
        <v>17</v>
      </c>
      <c r="C47">
        <v>1.190407</v>
      </c>
      <c r="D47">
        <v>-1.509307</v>
      </c>
      <c r="E47" t="str">
        <f t="shared" si="0"/>
        <v>11.369</v>
      </c>
      <c r="F47">
        <f t="shared" si="1"/>
        <v>0.54899999999999949</v>
      </c>
      <c r="G47">
        <v>45</v>
      </c>
      <c r="H47">
        <f t="shared" si="2"/>
        <v>0.58499999999999996</v>
      </c>
    </row>
    <row r="48" spans="1:8" x14ac:dyDescent="0.3">
      <c r="A48" t="s">
        <v>3</v>
      </c>
      <c r="B48" t="s">
        <v>17</v>
      </c>
      <c r="C48">
        <v>1.2428570000000001</v>
      </c>
      <c r="D48">
        <v>-1.565547</v>
      </c>
      <c r="E48" t="str">
        <f t="shared" si="0"/>
        <v>11.369</v>
      </c>
      <c r="F48">
        <f t="shared" si="1"/>
        <v>0.54899999999999949</v>
      </c>
      <c r="G48">
        <v>46</v>
      </c>
      <c r="H48">
        <f t="shared" si="2"/>
        <v>0.59799999999999998</v>
      </c>
    </row>
    <row r="49" spans="1:8" x14ac:dyDescent="0.3">
      <c r="A49" t="s">
        <v>3</v>
      </c>
      <c r="B49" t="s">
        <v>18</v>
      </c>
      <c r="C49">
        <v>1.2950299999999999</v>
      </c>
      <c r="D49">
        <v>-1.621397</v>
      </c>
      <c r="E49" t="str">
        <f t="shared" si="0"/>
        <v>11.419</v>
      </c>
      <c r="F49">
        <f t="shared" si="1"/>
        <v>0.5990000000000002</v>
      </c>
      <c r="G49">
        <v>47</v>
      </c>
      <c r="H49">
        <f t="shared" si="2"/>
        <v>0.61099999999999999</v>
      </c>
    </row>
    <row r="50" spans="1:8" x14ac:dyDescent="0.3">
      <c r="A50" t="s">
        <v>3</v>
      </c>
      <c r="B50" t="s">
        <v>18</v>
      </c>
      <c r="C50">
        <v>1.346938</v>
      </c>
      <c r="D50">
        <v>-1.676803</v>
      </c>
      <c r="E50" t="str">
        <f t="shared" si="0"/>
        <v>11.419</v>
      </c>
      <c r="F50">
        <f t="shared" si="1"/>
        <v>0.5990000000000002</v>
      </c>
      <c r="G50">
        <v>48</v>
      </c>
      <c r="H50">
        <f t="shared" si="2"/>
        <v>0.624</v>
      </c>
    </row>
    <row r="51" spans="1:8" x14ac:dyDescent="0.3">
      <c r="A51" t="s">
        <v>3</v>
      </c>
      <c r="B51" t="s">
        <v>18</v>
      </c>
      <c r="C51">
        <v>1.398606</v>
      </c>
      <c r="D51">
        <v>-1.731762</v>
      </c>
      <c r="E51" t="str">
        <f t="shared" si="0"/>
        <v>11.419</v>
      </c>
      <c r="F51">
        <f t="shared" si="1"/>
        <v>0.5990000000000002</v>
      </c>
      <c r="G51">
        <v>49</v>
      </c>
      <c r="H51">
        <f t="shared" si="2"/>
        <v>0.63700000000000001</v>
      </c>
    </row>
    <row r="52" spans="1:8" x14ac:dyDescent="0.3">
      <c r="A52" t="s">
        <v>3</v>
      </c>
      <c r="B52" t="s">
        <v>18</v>
      </c>
      <c r="C52">
        <v>1.4500029999999999</v>
      </c>
      <c r="D52">
        <v>-1.7862499999999999</v>
      </c>
      <c r="E52" t="str">
        <f t="shared" si="0"/>
        <v>11.419</v>
      </c>
      <c r="F52">
        <f t="shared" si="1"/>
        <v>0.5990000000000002</v>
      </c>
      <c r="G52">
        <v>50</v>
      </c>
      <c r="H52">
        <f t="shared" si="2"/>
        <v>0.65</v>
      </c>
    </row>
    <row r="53" spans="1:8" x14ac:dyDescent="0.3">
      <c r="A53" t="s">
        <v>3</v>
      </c>
      <c r="B53" t="s">
        <v>18</v>
      </c>
      <c r="C53">
        <v>1.5011140000000001</v>
      </c>
      <c r="D53">
        <v>-1.840274</v>
      </c>
      <c r="E53" t="str">
        <f t="shared" si="0"/>
        <v>11.419</v>
      </c>
      <c r="F53">
        <f t="shared" si="1"/>
        <v>0.5990000000000002</v>
      </c>
      <c r="G53">
        <v>51</v>
      </c>
      <c r="H53">
        <f t="shared" si="2"/>
        <v>0.66299999999999992</v>
      </c>
    </row>
    <row r="54" spans="1:8" x14ac:dyDescent="0.3">
      <c r="A54" t="s">
        <v>3</v>
      </c>
      <c r="B54" t="s">
        <v>19</v>
      </c>
      <c r="C54">
        <v>1.5519480000000001</v>
      </c>
      <c r="D54">
        <v>-1.893858</v>
      </c>
      <c r="E54" t="str">
        <f t="shared" si="0"/>
        <v>11.479</v>
      </c>
      <c r="F54">
        <f t="shared" si="1"/>
        <v>0.65899999999999892</v>
      </c>
      <c r="G54">
        <v>52</v>
      </c>
      <c r="H54">
        <f t="shared" si="2"/>
        <v>0.67599999999999993</v>
      </c>
    </row>
    <row r="55" spans="1:8" x14ac:dyDescent="0.3">
      <c r="A55" t="s">
        <v>3</v>
      </c>
      <c r="B55" t="s">
        <v>19</v>
      </c>
      <c r="C55">
        <v>1.6024160000000001</v>
      </c>
      <c r="D55">
        <v>-1.946933</v>
      </c>
      <c r="E55" t="str">
        <f t="shared" si="0"/>
        <v>11.479</v>
      </c>
      <c r="F55">
        <f t="shared" si="1"/>
        <v>0.65899999999999892</v>
      </c>
      <c r="G55">
        <v>53</v>
      </c>
      <c r="H55">
        <f t="shared" si="2"/>
        <v>0.68899999999999995</v>
      </c>
    </row>
    <row r="56" spans="1:8" x14ac:dyDescent="0.3">
      <c r="A56" t="s">
        <v>3</v>
      </c>
      <c r="B56" t="s">
        <v>19</v>
      </c>
      <c r="C56">
        <v>1.6525240000000001</v>
      </c>
      <c r="D56">
        <v>-1.999519</v>
      </c>
      <c r="E56" t="str">
        <f t="shared" si="0"/>
        <v>11.479</v>
      </c>
      <c r="F56">
        <f t="shared" si="1"/>
        <v>0.65899999999999892</v>
      </c>
      <c r="G56">
        <v>54</v>
      </c>
      <c r="H56">
        <f t="shared" si="2"/>
        <v>0.70199999999999996</v>
      </c>
    </row>
    <row r="57" spans="1:8" x14ac:dyDescent="0.3">
      <c r="A57" t="s">
        <v>3</v>
      </c>
      <c r="B57" t="s">
        <v>19</v>
      </c>
      <c r="C57">
        <v>1.7022809999999999</v>
      </c>
      <c r="D57">
        <v>-2.051628</v>
      </c>
      <c r="E57" t="str">
        <f t="shared" si="0"/>
        <v>11.479</v>
      </c>
      <c r="F57">
        <f t="shared" si="1"/>
        <v>0.65899999999999892</v>
      </c>
      <c r="G57">
        <v>55</v>
      </c>
      <c r="H57">
        <f t="shared" si="2"/>
        <v>0.71499999999999997</v>
      </c>
    </row>
    <row r="58" spans="1:8" x14ac:dyDescent="0.3">
      <c r="A58" t="s">
        <v>3</v>
      </c>
      <c r="B58" t="s">
        <v>19</v>
      </c>
      <c r="C58">
        <v>1.75166</v>
      </c>
      <c r="D58">
        <v>-2.103243</v>
      </c>
      <c r="E58" t="str">
        <f t="shared" si="0"/>
        <v>11.479</v>
      </c>
      <c r="F58">
        <f t="shared" si="1"/>
        <v>0.65899999999999892</v>
      </c>
      <c r="G58">
        <v>56</v>
      </c>
      <c r="H58">
        <f t="shared" si="2"/>
        <v>0.72799999999999998</v>
      </c>
    </row>
    <row r="59" spans="1:8" x14ac:dyDescent="0.3">
      <c r="A59" t="s">
        <v>3</v>
      </c>
      <c r="B59" t="s">
        <v>20</v>
      </c>
      <c r="C59">
        <v>1.800648</v>
      </c>
      <c r="D59">
        <v>-2.15435</v>
      </c>
      <c r="E59" t="str">
        <f t="shared" si="0"/>
        <v>11.529</v>
      </c>
      <c r="F59">
        <f t="shared" si="1"/>
        <v>0.70899999999999963</v>
      </c>
      <c r="G59">
        <v>57</v>
      </c>
      <c r="H59">
        <f t="shared" si="2"/>
        <v>0.74099999999999999</v>
      </c>
    </row>
    <row r="60" spans="1:8" x14ac:dyDescent="0.3">
      <c r="A60" t="s">
        <v>3</v>
      </c>
      <c r="B60" t="s">
        <v>20</v>
      </c>
      <c r="C60">
        <v>1.8492409999999999</v>
      </c>
      <c r="D60">
        <v>-2.2049539999999999</v>
      </c>
      <c r="E60" t="str">
        <f t="shared" si="0"/>
        <v>11.529</v>
      </c>
      <c r="F60">
        <f t="shared" si="1"/>
        <v>0.70899999999999963</v>
      </c>
      <c r="G60">
        <v>58</v>
      </c>
      <c r="H60">
        <f t="shared" si="2"/>
        <v>0.754</v>
      </c>
    </row>
    <row r="61" spans="1:8" x14ac:dyDescent="0.3">
      <c r="A61" t="s">
        <v>3</v>
      </c>
      <c r="B61" t="s">
        <v>20</v>
      </c>
      <c r="C61">
        <v>1.897405</v>
      </c>
      <c r="D61">
        <v>-2.2550150000000002</v>
      </c>
      <c r="E61" t="str">
        <f t="shared" si="0"/>
        <v>11.529</v>
      </c>
      <c r="F61">
        <f t="shared" si="1"/>
        <v>0.70899999999999963</v>
      </c>
      <c r="G61">
        <v>59</v>
      </c>
      <c r="H61">
        <f t="shared" si="2"/>
        <v>0.76700000000000002</v>
      </c>
    </row>
    <row r="62" spans="1:8" x14ac:dyDescent="0.3">
      <c r="A62" t="s">
        <v>3</v>
      </c>
      <c r="B62" t="s">
        <v>21</v>
      </c>
      <c r="C62">
        <v>1.9451430000000001</v>
      </c>
      <c r="D62">
        <v>-2.3045469999999999</v>
      </c>
      <c r="E62" t="str">
        <f t="shared" si="0"/>
        <v>11.580</v>
      </c>
      <c r="F62">
        <f t="shared" si="1"/>
        <v>0.75999999999999979</v>
      </c>
      <c r="G62">
        <v>60</v>
      </c>
      <c r="H62">
        <f t="shared" si="2"/>
        <v>0.77999999999999992</v>
      </c>
    </row>
    <row r="63" spans="1:8" x14ac:dyDescent="0.3">
      <c r="A63" t="s">
        <v>3</v>
      </c>
      <c r="B63" t="s">
        <v>21</v>
      </c>
      <c r="C63">
        <v>1.9925139999999999</v>
      </c>
      <c r="D63">
        <v>-2.3536060000000001</v>
      </c>
      <c r="E63" t="str">
        <f t="shared" si="0"/>
        <v>11.580</v>
      </c>
      <c r="F63">
        <f t="shared" si="1"/>
        <v>0.75999999999999979</v>
      </c>
      <c r="G63">
        <v>61</v>
      </c>
      <c r="H63">
        <f t="shared" si="2"/>
        <v>0.79299999999999993</v>
      </c>
    </row>
    <row r="64" spans="1:8" x14ac:dyDescent="0.3">
      <c r="A64" t="s">
        <v>3</v>
      </c>
      <c r="B64" t="s">
        <v>21</v>
      </c>
      <c r="C64">
        <v>2.0393560000000002</v>
      </c>
      <c r="D64">
        <v>-2.4020299999999999</v>
      </c>
      <c r="E64" t="str">
        <f t="shared" si="0"/>
        <v>11.580</v>
      </c>
      <c r="F64">
        <f t="shared" si="1"/>
        <v>0.75999999999999979</v>
      </c>
      <c r="G64">
        <v>62</v>
      </c>
      <c r="H64">
        <f t="shared" si="2"/>
        <v>0.80599999999999994</v>
      </c>
    </row>
    <row r="65" spans="1:8" x14ac:dyDescent="0.3">
      <c r="A65" t="s">
        <v>3</v>
      </c>
      <c r="B65" t="s">
        <v>22</v>
      </c>
      <c r="C65">
        <v>2.0857350000000001</v>
      </c>
      <c r="D65">
        <v>-2.4498920000000002</v>
      </c>
      <c r="E65" t="str">
        <f t="shared" si="0"/>
        <v>11.631</v>
      </c>
      <c r="F65">
        <f t="shared" si="1"/>
        <v>0.81099999999999994</v>
      </c>
      <c r="G65">
        <v>63</v>
      </c>
      <c r="H65">
        <f t="shared" si="2"/>
        <v>0.81899999999999995</v>
      </c>
    </row>
    <row r="66" spans="1:8" x14ac:dyDescent="0.3">
      <c r="A66" t="s">
        <v>3</v>
      </c>
      <c r="B66" t="s">
        <v>22</v>
      </c>
      <c r="C66">
        <v>2.1316039999999998</v>
      </c>
      <c r="D66">
        <v>-2.4971589999999999</v>
      </c>
      <c r="E66" t="str">
        <f t="shared" ref="E66:E129" si="3">TEXT(B66, "ss.000")</f>
        <v>11.631</v>
      </c>
      <c r="F66">
        <f t="shared" si="1"/>
        <v>0.81099999999999994</v>
      </c>
      <c r="G66">
        <v>64</v>
      </c>
      <c r="H66">
        <f t="shared" si="2"/>
        <v>0.83199999999999996</v>
      </c>
    </row>
    <row r="67" spans="1:8" x14ac:dyDescent="0.3">
      <c r="A67" t="s">
        <v>3</v>
      </c>
      <c r="B67" t="s">
        <v>22</v>
      </c>
      <c r="C67">
        <v>2.1770079999999998</v>
      </c>
      <c r="D67">
        <v>-2.5438510000000001</v>
      </c>
      <c r="E67" t="str">
        <f t="shared" si="3"/>
        <v>11.631</v>
      </c>
      <c r="F67">
        <f t="shared" ref="F67:F130" si="4">E67-10.82</f>
        <v>0.81099999999999994</v>
      </c>
      <c r="G67">
        <v>65</v>
      </c>
      <c r="H67">
        <f t="shared" ref="H67:H130" si="5">G67*0.013</f>
        <v>0.84499999999999997</v>
      </c>
    </row>
    <row r="68" spans="1:8" x14ac:dyDescent="0.3">
      <c r="A68" t="s">
        <v>3</v>
      </c>
      <c r="B68" t="s">
        <v>23</v>
      </c>
      <c r="C68">
        <v>2.2218990000000001</v>
      </c>
      <c r="D68">
        <v>-2.589931</v>
      </c>
      <c r="E68" t="str">
        <f t="shared" si="3"/>
        <v>11.680</v>
      </c>
      <c r="F68">
        <f t="shared" si="4"/>
        <v>0.85999999999999943</v>
      </c>
      <c r="G68">
        <v>66</v>
      </c>
      <c r="H68">
        <f t="shared" si="5"/>
        <v>0.85799999999999998</v>
      </c>
    </row>
    <row r="69" spans="1:8" x14ac:dyDescent="0.3">
      <c r="A69" t="s">
        <v>3</v>
      </c>
      <c r="B69" t="s">
        <v>23</v>
      </c>
      <c r="C69">
        <v>2.2662800000000001</v>
      </c>
      <c r="D69">
        <v>-2.6354199999999999</v>
      </c>
      <c r="E69" t="str">
        <f t="shared" si="3"/>
        <v>11.680</v>
      </c>
      <c r="F69">
        <f t="shared" si="4"/>
        <v>0.85999999999999943</v>
      </c>
      <c r="G69">
        <v>67</v>
      </c>
      <c r="H69">
        <f t="shared" si="5"/>
        <v>0.871</v>
      </c>
    </row>
    <row r="70" spans="1:8" x14ac:dyDescent="0.3">
      <c r="A70" t="s">
        <v>3</v>
      </c>
      <c r="B70" t="s">
        <v>23</v>
      </c>
      <c r="C70">
        <v>2.3101319999999999</v>
      </c>
      <c r="D70">
        <v>-2.6802950000000001</v>
      </c>
      <c r="E70" t="str">
        <f t="shared" si="3"/>
        <v>11.680</v>
      </c>
      <c r="F70">
        <f t="shared" si="4"/>
        <v>0.85999999999999943</v>
      </c>
      <c r="G70">
        <v>68</v>
      </c>
      <c r="H70">
        <f t="shared" si="5"/>
        <v>0.88400000000000001</v>
      </c>
    </row>
    <row r="71" spans="1:8" x14ac:dyDescent="0.3">
      <c r="A71" t="s">
        <v>3</v>
      </c>
      <c r="B71" t="s">
        <v>24</v>
      </c>
      <c r="C71">
        <v>2.3534320000000002</v>
      </c>
      <c r="D71">
        <v>-2.7245330000000001</v>
      </c>
      <c r="E71" t="str">
        <f t="shared" si="3"/>
        <v>11.729</v>
      </c>
      <c r="F71">
        <f t="shared" si="4"/>
        <v>0.90899999999999892</v>
      </c>
      <c r="G71">
        <v>69</v>
      </c>
      <c r="H71">
        <f t="shared" si="5"/>
        <v>0.89699999999999991</v>
      </c>
    </row>
    <row r="72" spans="1:8" x14ac:dyDescent="0.3">
      <c r="A72" t="s">
        <v>3</v>
      </c>
      <c r="B72" t="s">
        <v>24</v>
      </c>
      <c r="C72">
        <v>2.3961809999999999</v>
      </c>
      <c r="D72">
        <v>-2.7681450000000001</v>
      </c>
      <c r="E72" t="str">
        <f t="shared" si="3"/>
        <v>11.729</v>
      </c>
      <c r="F72">
        <f t="shared" si="4"/>
        <v>0.90899999999999892</v>
      </c>
      <c r="G72">
        <v>70</v>
      </c>
      <c r="H72">
        <f t="shared" si="5"/>
        <v>0.90999999999999992</v>
      </c>
    </row>
    <row r="73" spans="1:8" x14ac:dyDescent="0.3">
      <c r="A73" t="s">
        <v>3</v>
      </c>
      <c r="B73" t="s">
        <v>24</v>
      </c>
      <c r="C73">
        <v>2.4383620000000001</v>
      </c>
      <c r="D73">
        <v>-2.8111169999999999</v>
      </c>
      <c r="E73" t="str">
        <f t="shared" si="3"/>
        <v>11.729</v>
      </c>
      <c r="F73">
        <f t="shared" si="4"/>
        <v>0.90899999999999892</v>
      </c>
      <c r="G73">
        <v>71</v>
      </c>
      <c r="H73">
        <f t="shared" si="5"/>
        <v>0.92299999999999993</v>
      </c>
    </row>
    <row r="74" spans="1:8" x14ac:dyDescent="0.3">
      <c r="A74" t="s">
        <v>3</v>
      </c>
      <c r="B74" t="s">
        <v>24</v>
      </c>
      <c r="C74">
        <v>2.4799549999999999</v>
      </c>
      <c r="D74">
        <v>-2.8534259999999998</v>
      </c>
      <c r="E74" t="str">
        <f t="shared" si="3"/>
        <v>11.729</v>
      </c>
      <c r="F74">
        <f t="shared" si="4"/>
        <v>0.90899999999999892</v>
      </c>
      <c r="G74">
        <v>72</v>
      </c>
      <c r="H74">
        <f t="shared" si="5"/>
        <v>0.93599999999999994</v>
      </c>
    </row>
    <row r="75" spans="1:8" x14ac:dyDescent="0.3">
      <c r="A75" t="s">
        <v>3</v>
      </c>
      <c r="B75" t="s">
        <v>25</v>
      </c>
      <c r="C75">
        <v>2.5209570000000001</v>
      </c>
      <c r="D75">
        <v>-2.8950819999999999</v>
      </c>
      <c r="E75" t="str">
        <f t="shared" si="3"/>
        <v>11.779</v>
      </c>
      <c r="F75">
        <f t="shared" si="4"/>
        <v>0.95899999999999963</v>
      </c>
      <c r="G75">
        <v>73</v>
      </c>
      <c r="H75">
        <f t="shared" si="5"/>
        <v>0.94899999999999995</v>
      </c>
    </row>
    <row r="76" spans="1:8" x14ac:dyDescent="0.3">
      <c r="A76" t="s">
        <v>3</v>
      </c>
      <c r="B76" t="s">
        <v>25</v>
      </c>
      <c r="C76">
        <v>2.5614249999999998</v>
      </c>
      <c r="D76">
        <v>-2.9361410000000001</v>
      </c>
      <c r="E76" t="str">
        <f t="shared" si="3"/>
        <v>11.779</v>
      </c>
      <c r="F76">
        <f t="shared" si="4"/>
        <v>0.95899999999999963</v>
      </c>
      <c r="G76">
        <v>74</v>
      </c>
      <c r="H76">
        <f t="shared" si="5"/>
        <v>0.96199999999999997</v>
      </c>
    </row>
    <row r="77" spans="1:8" x14ac:dyDescent="0.3">
      <c r="A77" t="s">
        <v>3</v>
      </c>
      <c r="B77" t="s">
        <v>25</v>
      </c>
      <c r="C77">
        <v>2.6011980000000001</v>
      </c>
      <c r="D77">
        <v>-2.9764439999999999</v>
      </c>
      <c r="E77" t="str">
        <f t="shared" si="3"/>
        <v>11.779</v>
      </c>
      <c r="F77">
        <f t="shared" si="4"/>
        <v>0.95899999999999963</v>
      </c>
      <c r="G77">
        <v>75</v>
      </c>
      <c r="H77">
        <f t="shared" si="5"/>
        <v>0.97499999999999998</v>
      </c>
    </row>
    <row r="78" spans="1:8" x14ac:dyDescent="0.3">
      <c r="A78" t="s">
        <v>3</v>
      </c>
      <c r="B78" t="s">
        <v>25</v>
      </c>
      <c r="C78">
        <v>2.6403110000000001</v>
      </c>
      <c r="D78">
        <v>-3.0160480000000001</v>
      </c>
      <c r="E78" t="str">
        <f t="shared" si="3"/>
        <v>11.779</v>
      </c>
      <c r="F78">
        <f t="shared" si="4"/>
        <v>0.95899999999999963</v>
      </c>
      <c r="G78">
        <v>76</v>
      </c>
      <c r="H78">
        <f t="shared" si="5"/>
        <v>0.98799999999999999</v>
      </c>
    </row>
    <row r="79" spans="1:8" x14ac:dyDescent="0.3">
      <c r="A79" t="s">
        <v>3</v>
      </c>
      <c r="B79" t="s">
        <v>25</v>
      </c>
      <c r="C79">
        <v>2.6788110000000001</v>
      </c>
      <c r="D79">
        <v>-3.0549710000000001</v>
      </c>
      <c r="E79" t="str">
        <f t="shared" si="3"/>
        <v>11.779</v>
      </c>
      <c r="F79">
        <f t="shared" si="4"/>
        <v>0.95899999999999963</v>
      </c>
      <c r="G79">
        <v>77</v>
      </c>
      <c r="H79">
        <f t="shared" si="5"/>
        <v>1.0009999999999999</v>
      </c>
    </row>
    <row r="80" spans="1:8" x14ac:dyDescent="0.3">
      <c r="A80" t="s">
        <v>3</v>
      </c>
      <c r="B80" t="s">
        <v>26</v>
      </c>
      <c r="C80">
        <v>2.7166610000000002</v>
      </c>
      <c r="D80">
        <v>-3.0931959999999998</v>
      </c>
      <c r="E80" t="str">
        <f t="shared" si="3"/>
        <v>11.832</v>
      </c>
      <c r="F80">
        <f t="shared" si="4"/>
        <v>1.0120000000000005</v>
      </c>
      <c r="G80">
        <v>78</v>
      </c>
      <c r="H80">
        <f t="shared" si="5"/>
        <v>1.014</v>
      </c>
    </row>
    <row r="81" spans="1:8" x14ac:dyDescent="0.3">
      <c r="A81" t="s">
        <v>3</v>
      </c>
      <c r="B81" t="s">
        <v>26</v>
      </c>
      <c r="C81">
        <v>2.753838</v>
      </c>
      <c r="D81">
        <v>-3.1306910000000001</v>
      </c>
      <c r="E81" t="str">
        <f t="shared" si="3"/>
        <v>11.832</v>
      </c>
      <c r="F81">
        <f t="shared" si="4"/>
        <v>1.0120000000000005</v>
      </c>
      <c r="G81">
        <v>79</v>
      </c>
      <c r="H81">
        <f t="shared" si="5"/>
        <v>1.0269999999999999</v>
      </c>
    </row>
    <row r="82" spans="1:8" x14ac:dyDescent="0.3">
      <c r="A82" t="s">
        <v>3</v>
      </c>
      <c r="B82" t="s">
        <v>26</v>
      </c>
      <c r="C82">
        <v>2.790346</v>
      </c>
      <c r="D82">
        <v>-3.1674829999999998</v>
      </c>
      <c r="E82" t="str">
        <f t="shared" si="3"/>
        <v>11.832</v>
      </c>
      <c r="F82">
        <f t="shared" si="4"/>
        <v>1.0120000000000005</v>
      </c>
      <c r="G82">
        <v>80</v>
      </c>
      <c r="H82">
        <f t="shared" si="5"/>
        <v>1.04</v>
      </c>
    </row>
    <row r="83" spans="1:8" x14ac:dyDescent="0.3">
      <c r="A83" t="s">
        <v>3</v>
      </c>
      <c r="B83" t="s">
        <v>26</v>
      </c>
      <c r="C83">
        <v>2.8261699999999998</v>
      </c>
      <c r="D83">
        <v>-3.2035499999999999</v>
      </c>
      <c r="E83" t="str">
        <f t="shared" si="3"/>
        <v>11.832</v>
      </c>
      <c r="F83">
        <f t="shared" si="4"/>
        <v>1.0120000000000005</v>
      </c>
      <c r="G83">
        <v>81</v>
      </c>
      <c r="H83">
        <f t="shared" si="5"/>
        <v>1.0529999999999999</v>
      </c>
    </row>
    <row r="84" spans="1:8" x14ac:dyDescent="0.3">
      <c r="A84" t="s">
        <v>3</v>
      </c>
      <c r="B84" t="s">
        <v>27</v>
      </c>
      <c r="C84">
        <v>2.861291</v>
      </c>
      <c r="D84">
        <v>-3.2388720000000002</v>
      </c>
      <c r="E84" t="str">
        <f t="shared" si="3"/>
        <v>11.879</v>
      </c>
      <c r="F84">
        <f t="shared" si="4"/>
        <v>1.0589999999999993</v>
      </c>
      <c r="G84">
        <v>82</v>
      </c>
      <c r="H84">
        <f t="shared" si="5"/>
        <v>1.0660000000000001</v>
      </c>
    </row>
    <row r="85" spans="1:8" x14ac:dyDescent="0.3">
      <c r="A85" t="s">
        <v>3</v>
      </c>
      <c r="B85" t="s">
        <v>27</v>
      </c>
      <c r="C85">
        <v>2.8957109999999999</v>
      </c>
      <c r="D85">
        <v>-3.2734589999999999</v>
      </c>
      <c r="E85" t="str">
        <f t="shared" si="3"/>
        <v>11.879</v>
      </c>
      <c r="F85">
        <f t="shared" si="4"/>
        <v>1.0589999999999993</v>
      </c>
      <c r="G85">
        <v>83</v>
      </c>
      <c r="H85">
        <f t="shared" si="5"/>
        <v>1.079</v>
      </c>
    </row>
    <row r="86" spans="1:8" x14ac:dyDescent="0.3">
      <c r="A86" t="s">
        <v>3</v>
      </c>
      <c r="B86" t="s">
        <v>27</v>
      </c>
      <c r="C86">
        <v>2.929408</v>
      </c>
      <c r="D86">
        <v>-3.3072889999999999</v>
      </c>
      <c r="E86" t="str">
        <f t="shared" si="3"/>
        <v>11.879</v>
      </c>
      <c r="F86">
        <f t="shared" si="4"/>
        <v>1.0589999999999993</v>
      </c>
      <c r="G86">
        <v>84</v>
      </c>
      <c r="H86">
        <f t="shared" si="5"/>
        <v>1.0919999999999999</v>
      </c>
    </row>
    <row r="87" spans="1:8" x14ac:dyDescent="0.3">
      <c r="A87" t="s">
        <v>3</v>
      </c>
      <c r="B87" t="s">
        <v>28</v>
      </c>
      <c r="C87">
        <v>2.962386</v>
      </c>
      <c r="D87">
        <v>-3.3403679999999998</v>
      </c>
      <c r="E87" t="str">
        <f t="shared" si="3"/>
        <v>11.919</v>
      </c>
      <c r="F87">
        <f t="shared" si="4"/>
        <v>1.0990000000000002</v>
      </c>
      <c r="G87">
        <v>85</v>
      </c>
      <c r="H87">
        <f t="shared" si="5"/>
        <v>1.105</v>
      </c>
    </row>
    <row r="88" spans="1:8" x14ac:dyDescent="0.3">
      <c r="A88" t="s">
        <v>3</v>
      </c>
      <c r="B88" t="s">
        <v>28</v>
      </c>
      <c r="C88">
        <v>2.9946820000000001</v>
      </c>
      <c r="D88">
        <v>-3.3727369999999999</v>
      </c>
      <c r="E88" t="str">
        <f t="shared" si="3"/>
        <v>11.919</v>
      </c>
      <c r="F88">
        <f t="shared" si="4"/>
        <v>1.0990000000000002</v>
      </c>
      <c r="G88">
        <v>86</v>
      </c>
      <c r="H88">
        <f t="shared" si="5"/>
        <v>1.1179999999999999</v>
      </c>
    </row>
    <row r="89" spans="1:8" x14ac:dyDescent="0.3">
      <c r="A89" t="s">
        <v>3</v>
      </c>
      <c r="B89" t="s">
        <v>28</v>
      </c>
      <c r="C89">
        <v>3.0261840000000002</v>
      </c>
      <c r="D89">
        <v>-3.4042810000000001</v>
      </c>
      <c r="E89" t="str">
        <f t="shared" si="3"/>
        <v>11.919</v>
      </c>
      <c r="F89">
        <f t="shared" si="4"/>
        <v>1.0990000000000002</v>
      </c>
      <c r="G89">
        <v>87</v>
      </c>
      <c r="H89">
        <f t="shared" si="5"/>
        <v>1.131</v>
      </c>
    </row>
    <row r="90" spans="1:8" x14ac:dyDescent="0.3">
      <c r="A90" t="s">
        <v>3</v>
      </c>
      <c r="B90" t="s">
        <v>29</v>
      </c>
      <c r="C90">
        <v>3.056934</v>
      </c>
      <c r="D90">
        <v>-3.4350489999999998</v>
      </c>
      <c r="E90" t="str">
        <f t="shared" si="3"/>
        <v>11.969</v>
      </c>
      <c r="F90">
        <f t="shared" si="4"/>
        <v>1.1489999999999991</v>
      </c>
      <c r="G90">
        <v>88</v>
      </c>
      <c r="H90">
        <f t="shared" si="5"/>
        <v>1.1439999999999999</v>
      </c>
    </row>
    <row r="91" spans="1:8" x14ac:dyDescent="0.3">
      <c r="A91" t="s">
        <v>3</v>
      </c>
      <c r="B91" t="s">
        <v>29</v>
      </c>
      <c r="C91">
        <v>3.0869010000000001</v>
      </c>
      <c r="D91">
        <v>-3.4650180000000002</v>
      </c>
      <c r="E91" t="str">
        <f t="shared" si="3"/>
        <v>11.969</v>
      </c>
      <c r="F91">
        <f t="shared" si="4"/>
        <v>1.1489999999999991</v>
      </c>
      <c r="G91">
        <v>89</v>
      </c>
      <c r="H91">
        <f t="shared" si="5"/>
        <v>1.157</v>
      </c>
    </row>
    <row r="92" spans="1:8" x14ac:dyDescent="0.3">
      <c r="A92" t="s">
        <v>3</v>
      </c>
      <c r="B92" t="s">
        <v>29</v>
      </c>
      <c r="C92">
        <v>3.1161180000000002</v>
      </c>
      <c r="D92">
        <v>-3.494202</v>
      </c>
      <c r="E92" t="str">
        <f t="shared" si="3"/>
        <v>11.969</v>
      </c>
      <c r="F92">
        <f t="shared" si="4"/>
        <v>1.1489999999999991</v>
      </c>
      <c r="G92">
        <v>90</v>
      </c>
      <c r="H92">
        <f t="shared" si="5"/>
        <v>1.17</v>
      </c>
    </row>
    <row r="93" spans="1:8" x14ac:dyDescent="0.3">
      <c r="A93" t="s">
        <v>3</v>
      </c>
      <c r="B93" t="s">
        <v>29</v>
      </c>
      <c r="C93">
        <v>3.1445530000000002</v>
      </c>
      <c r="D93">
        <v>-3.5225749999999998</v>
      </c>
      <c r="E93" t="str">
        <f t="shared" si="3"/>
        <v>11.969</v>
      </c>
      <c r="F93">
        <f t="shared" si="4"/>
        <v>1.1489999999999991</v>
      </c>
      <c r="G93">
        <v>91</v>
      </c>
      <c r="H93">
        <f t="shared" si="5"/>
        <v>1.1830000000000001</v>
      </c>
    </row>
    <row r="94" spans="1:8" x14ac:dyDescent="0.3">
      <c r="A94" t="s">
        <v>3</v>
      </c>
      <c r="B94" t="s">
        <v>30</v>
      </c>
      <c r="C94">
        <v>3.1722079999999999</v>
      </c>
      <c r="D94">
        <v>-3.5501520000000002</v>
      </c>
      <c r="E94" t="str">
        <f t="shared" si="3"/>
        <v>12.019</v>
      </c>
      <c r="F94">
        <f t="shared" si="4"/>
        <v>1.1989999999999998</v>
      </c>
      <c r="G94">
        <v>92</v>
      </c>
      <c r="H94">
        <f t="shared" si="5"/>
        <v>1.196</v>
      </c>
    </row>
    <row r="95" spans="1:8" x14ac:dyDescent="0.3">
      <c r="A95" t="s">
        <v>3</v>
      </c>
      <c r="B95" t="s">
        <v>30</v>
      </c>
      <c r="C95">
        <v>3.1990720000000001</v>
      </c>
      <c r="D95">
        <v>-3.5769199999999999</v>
      </c>
      <c r="E95" t="str">
        <f t="shared" si="3"/>
        <v>12.019</v>
      </c>
      <c r="F95">
        <f t="shared" si="4"/>
        <v>1.1989999999999998</v>
      </c>
      <c r="G95">
        <v>93</v>
      </c>
      <c r="H95">
        <f t="shared" si="5"/>
        <v>1.2089999999999999</v>
      </c>
    </row>
    <row r="96" spans="1:8" x14ac:dyDescent="0.3">
      <c r="A96" t="s">
        <v>3</v>
      </c>
      <c r="B96" t="s">
        <v>30</v>
      </c>
      <c r="C96">
        <v>3.2251319999999999</v>
      </c>
      <c r="D96">
        <v>-3.6028600000000002</v>
      </c>
      <c r="E96" t="str">
        <f t="shared" si="3"/>
        <v>12.019</v>
      </c>
      <c r="F96">
        <f t="shared" si="4"/>
        <v>1.1989999999999998</v>
      </c>
      <c r="G96">
        <v>94</v>
      </c>
      <c r="H96">
        <f t="shared" si="5"/>
        <v>1.222</v>
      </c>
    </row>
    <row r="97" spans="1:8" x14ac:dyDescent="0.3">
      <c r="A97" t="s">
        <v>3</v>
      </c>
      <c r="B97" t="s">
        <v>30</v>
      </c>
      <c r="C97">
        <v>3.2503890000000002</v>
      </c>
      <c r="D97">
        <v>-3.6279810000000001</v>
      </c>
      <c r="E97" t="str">
        <f t="shared" si="3"/>
        <v>12.019</v>
      </c>
      <c r="F97">
        <f t="shared" si="4"/>
        <v>1.1989999999999998</v>
      </c>
      <c r="G97">
        <v>95</v>
      </c>
      <c r="H97">
        <f t="shared" si="5"/>
        <v>1.2349999999999999</v>
      </c>
    </row>
    <row r="98" spans="1:8" x14ac:dyDescent="0.3">
      <c r="A98" t="s">
        <v>3</v>
      </c>
      <c r="B98" t="s">
        <v>30</v>
      </c>
      <c r="C98">
        <v>3.2748339999999998</v>
      </c>
      <c r="D98">
        <v>-3.6522730000000001</v>
      </c>
      <c r="E98" t="str">
        <f t="shared" si="3"/>
        <v>12.019</v>
      </c>
      <c r="F98">
        <f t="shared" si="4"/>
        <v>1.1989999999999998</v>
      </c>
      <c r="G98">
        <v>96</v>
      </c>
      <c r="H98">
        <f t="shared" si="5"/>
        <v>1.248</v>
      </c>
    </row>
    <row r="99" spans="1:8" x14ac:dyDescent="0.3">
      <c r="A99" t="s">
        <v>3</v>
      </c>
      <c r="B99" t="s">
        <v>30</v>
      </c>
      <c r="C99">
        <v>3.2984559999999998</v>
      </c>
      <c r="D99">
        <v>-3.6757230000000001</v>
      </c>
      <c r="E99" t="str">
        <f t="shared" si="3"/>
        <v>12.019</v>
      </c>
      <c r="F99">
        <f t="shared" si="4"/>
        <v>1.1989999999999998</v>
      </c>
      <c r="G99">
        <v>97</v>
      </c>
      <c r="H99">
        <f t="shared" si="5"/>
        <v>1.2609999999999999</v>
      </c>
    </row>
    <row r="100" spans="1:8" x14ac:dyDescent="0.3">
      <c r="A100" t="s">
        <v>3</v>
      </c>
      <c r="B100" t="s">
        <v>30</v>
      </c>
      <c r="C100">
        <v>3.3212540000000002</v>
      </c>
      <c r="D100">
        <v>-3.698334</v>
      </c>
      <c r="E100" t="str">
        <f t="shared" si="3"/>
        <v>12.019</v>
      </c>
      <c r="F100">
        <f t="shared" si="4"/>
        <v>1.1989999999999998</v>
      </c>
      <c r="G100">
        <v>98</v>
      </c>
      <c r="H100">
        <f t="shared" si="5"/>
        <v>1.274</v>
      </c>
    </row>
    <row r="101" spans="1:8" x14ac:dyDescent="0.3">
      <c r="A101" t="s">
        <v>3</v>
      </c>
      <c r="B101" t="s">
        <v>30</v>
      </c>
      <c r="C101">
        <v>3.34327</v>
      </c>
      <c r="D101">
        <v>-3.7201469999999999</v>
      </c>
      <c r="E101" t="str">
        <f t="shared" si="3"/>
        <v>12.019</v>
      </c>
      <c r="F101">
        <f t="shared" si="4"/>
        <v>1.1989999999999998</v>
      </c>
      <c r="G101">
        <v>99</v>
      </c>
      <c r="H101">
        <f t="shared" si="5"/>
        <v>1.2869999999999999</v>
      </c>
    </row>
    <row r="102" spans="1:8" x14ac:dyDescent="0.3">
      <c r="A102" t="s">
        <v>3</v>
      </c>
      <c r="B102" t="s">
        <v>30</v>
      </c>
      <c r="C102">
        <v>3.3643969999999999</v>
      </c>
      <c r="D102">
        <v>-3.7410549999999998</v>
      </c>
      <c r="E102" t="str">
        <f t="shared" si="3"/>
        <v>12.019</v>
      </c>
      <c r="F102">
        <f t="shared" si="4"/>
        <v>1.1989999999999998</v>
      </c>
      <c r="G102">
        <v>100</v>
      </c>
      <c r="H102">
        <f t="shared" si="5"/>
        <v>1.3</v>
      </c>
    </row>
    <row r="103" spans="1:8" x14ac:dyDescent="0.3">
      <c r="A103" t="s">
        <v>3</v>
      </c>
      <c r="B103" t="s">
        <v>31</v>
      </c>
      <c r="C103">
        <v>3.3846590000000001</v>
      </c>
      <c r="D103">
        <v>-3.7610990000000002</v>
      </c>
      <c r="E103" t="str">
        <f t="shared" si="3"/>
        <v>12.109</v>
      </c>
      <c r="F103">
        <f t="shared" si="4"/>
        <v>1.2889999999999997</v>
      </c>
      <c r="G103">
        <v>101</v>
      </c>
      <c r="H103">
        <f t="shared" si="5"/>
        <v>1.3129999999999999</v>
      </c>
    </row>
    <row r="104" spans="1:8" x14ac:dyDescent="0.3">
      <c r="A104" t="s">
        <v>3</v>
      </c>
      <c r="B104" t="s">
        <v>31</v>
      </c>
      <c r="C104">
        <v>3.404096</v>
      </c>
      <c r="D104">
        <v>-3.780287</v>
      </c>
      <c r="E104" t="str">
        <f t="shared" si="3"/>
        <v>12.109</v>
      </c>
      <c r="F104">
        <f t="shared" si="4"/>
        <v>1.2889999999999997</v>
      </c>
      <c r="G104">
        <v>102</v>
      </c>
      <c r="H104">
        <f t="shared" si="5"/>
        <v>1.3259999999999998</v>
      </c>
    </row>
    <row r="105" spans="1:8" x14ac:dyDescent="0.3">
      <c r="A105" t="s">
        <v>3</v>
      </c>
      <c r="B105" t="s">
        <v>31</v>
      </c>
      <c r="C105">
        <v>3.422682</v>
      </c>
      <c r="D105">
        <v>-3.7986119999999999</v>
      </c>
      <c r="E105" t="str">
        <f t="shared" si="3"/>
        <v>12.109</v>
      </c>
      <c r="F105">
        <f t="shared" si="4"/>
        <v>1.2889999999999997</v>
      </c>
      <c r="G105">
        <v>103</v>
      </c>
      <c r="H105">
        <f t="shared" si="5"/>
        <v>1.339</v>
      </c>
    </row>
    <row r="106" spans="1:8" x14ac:dyDescent="0.3">
      <c r="A106" t="s">
        <v>3</v>
      </c>
      <c r="B106" t="s">
        <v>32</v>
      </c>
      <c r="C106">
        <v>3.4404059999999999</v>
      </c>
      <c r="D106">
        <v>-3.8160509999999999</v>
      </c>
      <c r="E106" t="str">
        <f t="shared" si="3"/>
        <v>12.159</v>
      </c>
      <c r="F106">
        <f t="shared" si="4"/>
        <v>1.3390000000000004</v>
      </c>
      <c r="G106">
        <v>104</v>
      </c>
      <c r="H106">
        <f t="shared" si="5"/>
        <v>1.3519999999999999</v>
      </c>
    </row>
    <row r="107" spans="1:8" x14ac:dyDescent="0.3">
      <c r="A107" t="s">
        <v>3</v>
      </c>
      <c r="B107" t="s">
        <v>32</v>
      </c>
      <c r="C107">
        <v>3.457271</v>
      </c>
      <c r="D107">
        <v>-3.8326259999999999</v>
      </c>
      <c r="E107" t="str">
        <f t="shared" si="3"/>
        <v>12.159</v>
      </c>
      <c r="F107">
        <f t="shared" si="4"/>
        <v>1.3390000000000004</v>
      </c>
      <c r="G107">
        <v>105</v>
      </c>
      <c r="H107">
        <f t="shared" si="5"/>
        <v>1.365</v>
      </c>
    </row>
    <row r="108" spans="1:8" x14ac:dyDescent="0.3">
      <c r="A108" t="s">
        <v>3</v>
      </c>
      <c r="B108" t="s">
        <v>32</v>
      </c>
      <c r="C108">
        <v>3.4732699999999999</v>
      </c>
      <c r="D108">
        <v>-3.8483230000000002</v>
      </c>
      <c r="E108" t="str">
        <f t="shared" si="3"/>
        <v>12.159</v>
      </c>
      <c r="F108">
        <f t="shared" si="4"/>
        <v>1.3390000000000004</v>
      </c>
      <c r="G108">
        <v>106</v>
      </c>
      <c r="H108">
        <f t="shared" si="5"/>
        <v>1.3779999999999999</v>
      </c>
    </row>
    <row r="109" spans="1:8" x14ac:dyDescent="0.3">
      <c r="A109" t="s">
        <v>3</v>
      </c>
      <c r="B109" t="s">
        <v>33</v>
      </c>
      <c r="C109">
        <v>3.4883950000000001</v>
      </c>
      <c r="D109">
        <v>-3.86313</v>
      </c>
      <c r="E109" t="str">
        <f t="shared" si="3"/>
        <v>12.209</v>
      </c>
      <c r="F109">
        <f t="shared" si="4"/>
        <v>1.3889999999999993</v>
      </c>
      <c r="G109">
        <v>107</v>
      </c>
      <c r="H109">
        <f t="shared" si="5"/>
        <v>1.391</v>
      </c>
    </row>
    <row r="110" spans="1:8" x14ac:dyDescent="0.3">
      <c r="A110" t="s">
        <v>3</v>
      </c>
      <c r="B110" t="s">
        <v>33</v>
      </c>
      <c r="C110">
        <v>3.5026480000000002</v>
      </c>
      <c r="D110">
        <v>-3.8770539999999998</v>
      </c>
      <c r="E110" t="str">
        <f t="shared" si="3"/>
        <v>12.209</v>
      </c>
      <c r="F110">
        <f t="shared" si="4"/>
        <v>1.3889999999999993</v>
      </c>
      <c r="G110">
        <v>108</v>
      </c>
      <c r="H110">
        <f t="shared" si="5"/>
        <v>1.4039999999999999</v>
      </c>
    </row>
    <row r="111" spans="1:8" x14ac:dyDescent="0.3">
      <c r="A111" t="s">
        <v>3</v>
      </c>
      <c r="B111" t="s">
        <v>34</v>
      </c>
      <c r="C111">
        <v>3.5160209999999998</v>
      </c>
      <c r="D111">
        <v>-3.8900830000000002</v>
      </c>
      <c r="E111" t="str">
        <f t="shared" si="3"/>
        <v>12.210</v>
      </c>
      <c r="F111">
        <f t="shared" si="4"/>
        <v>1.3900000000000006</v>
      </c>
      <c r="G111">
        <v>109</v>
      </c>
      <c r="H111">
        <f t="shared" si="5"/>
        <v>1.417</v>
      </c>
    </row>
    <row r="112" spans="1:8" x14ac:dyDescent="0.3">
      <c r="A112" t="s">
        <v>3</v>
      </c>
      <c r="B112" t="s">
        <v>35</v>
      </c>
      <c r="C112">
        <v>3.5285160000000002</v>
      </c>
      <c r="D112">
        <v>-3.9022230000000002</v>
      </c>
      <c r="E112" t="str">
        <f t="shared" si="3"/>
        <v>12.260</v>
      </c>
      <c r="F112">
        <f t="shared" si="4"/>
        <v>1.4399999999999995</v>
      </c>
      <c r="G112">
        <v>110</v>
      </c>
      <c r="H112">
        <f t="shared" si="5"/>
        <v>1.43</v>
      </c>
    </row>
    <row r="113" spans="1:8" x14ac:dyDescent="0.3">
      <c r="A113" t="s">
        <v>3</v>
      </c>
      <c r="B113" t="s">
        <v>35</v>
      </c>
      <c r="C113">
        <v>3.5401750000000001</v>
      </c>
      <c r="D113">
        <v>-3.9135149999999999</v>
      </c>
      <c r="E113" t="str">
        <f t="shared" si="3"/>
        <v>12.260</v>
      </c>
      <c r="F113">
        <f t="shared" si="4"/>
        <v>1.4399999999999995</v>
      </c>
      <c r="G113">
        <v>111</v>
      </c>
      <c r="H113">
        <f t="shared" si="5"/>
        <v>1.4429999999999998</v>
      </c>
    </row>
    <row r="114" spans="1:8" x14ac:dyDescent="0.3">
      <c r="A114" t="s">
        <v>3</v>
      </c>
      <c r="B114" t="s">
        <v>35</v>
      </c>
      <c r="C114">
        <v>3.550897</v>
      </c>
      <c r="D114">
        <v>-3.9238550000000001</v>
      </c>
      <c r="E114" t="str">
        <f t="shared" si="3"/>
        <v>12.260</v>
      </c>
      <c r="F114">
        <f t="shared" si="4"/>
        <v>1.4399999999999995</v>
      </c>
      <c r="G114">
        <v>112</v>
      </c>
      <c r="H114">
        <f t="shared" si="5"/>
        <v>1.456</v>
      </c>
    </row>
    <row r="115" spans="1:8" x14ac:dyDescent="0.3">
      <c r="A115" t="s">
        <v>3</v>
      </c>
      <c r="B115" t="s">
        <v>35</v>
      </c>
      <c r="C115">
        <v>3.5607319999999998</v>
      </c>
      <c r="D115">
        <v>-3.9332959999999999</v>
      </c>
      <c r="E115" t="str">
        <f t="shared" si="3"/>
        <v>12.260</v>
      </c>
      <c r="F115">
        <f t="shared" si="4"/>
        <v>1.4399999999999995</v>
      </c>
      <c r="G115">
        <v>113</v>
      </c>
      <c r="H115">
        <f t="shared" si="5"/>
        <v>1.4689999999999999</v>
      </c>
    </row>
    <row r="116" spans="1:8" x14ac:dyDescent="0.3">
      <c r="A116" t="s">
        <v>3</v>
      </c>
      <c r="B116" t="s">
        <v>35</v>
      </c>
      <c r="C116">
        <v>3.5696490000000001</v>
      </c>
      <c r="D116">
        <v>-3.9418229999999999</v>
      </c>
      <c r="E116" t="str">
        <f t="shared" si="3"/>
        <v>12.260</v>
      </c>
      <c r="F116">
        <f t="shared" si="4"/>
        <v>1.4399999999999995</v>
      </c>
      <c r="G116">
        <v>114</v>
      </c>
      <c r="H116">
        <f t="shared" si="5"/>
        <v>1.482</v>
      </c>
    </row>
    <row r="117" spans="1:8" x14ac:dyDescent="0.3">
      <c r="A117" t="s">
        <v>3</v>
      </c>
      <c r="B117" t="s">
        <v>35</v>
      </c>
      <c r="C117">
        <v>3.577696</v>
      </c>
      <c r="D117">
        <v>-3.949449</v>
      </c>
      <c r="E117" t="str">
        <f t="shared" si="3"/>
        <v>12.260</v>
      </c>
      <c r="F117">
        <f t="shared" si="4"/>
        <v>1.4399999999999995</v>
      </c>
      <c r="G117">
        <v>115</v>
      </c>
      <c r="H117">
        <f t="shared" si="5"/>
        <v>1.4949999999999999</v>
      </c>
    </row>
    <row r="118" spans="1:8" x14ac:dyDescent="0.3">
      <c r="A118" t="s">
        <v>3</v>
      </c>
      <c r="B118" t="s">
        <v>35</v>
      </c>
      <c r="C118">
        <v>3.5848460000000002</v>
      </c>
      <c r="D118">
        <v>-3.9561540000000002</v>
      </c>
      <c r="E118" t="str">
        <f t="shared" si="3"/>
        <v>12.260</v>
      </c>
      <c r="F118">
        <f t="shared" si="4"/>
        <v>1.4399999999999995</v>
      </c>
      <c r="G118">
        <v>116</v>
      </c>
      <c r="H118">
        <f t="shared" si="5"/>
        <v>1.508</v>
      </c>
    </row>
    <row r="119" spans="1:8" x14ac:dyDescent="0.3">
      <c r="A119" t="s">
        <v>3</v>
      </c>
      <c r="B119" t="s">
        <v>35</v>
      </c>
      <c r="C119">
        <v>3.5911</v>
      </c>
      <c r="D119">
        <v>-3.9619610000000001</v>
      </c>
      <c r="E119" t="str">
        <f t="shared" si="3"/>
        <v>12.260</v>
      </c>
      <c r="F119">
        <f t="shared" si="4"/>
        <v>1.4399999999999995</v>
      </c>
      <c r="G119">
        <v>117</v>
      </c>
      <c r="H119">
        <f t="shared" si="5"/>
        <v>1.5209999999999999</v>
      </c>
    </row>
    <row r="120" spans="1:8" x14ac:dyDescent="0.3">
      <c r="A120" t="s">
        <v>3</v>
      </c>
      <c r="B120" t="s">
        <v>35</v>
      </c>
      <c r="C120">
        <v>3.596457</v>
      </c>
      <c r="D120">
        <v>-3.9668580000000002</v>
      </c>
      <c r="E120" t="str">
        <f t="shared" si="3"/>
        <v>12.260</v>
      </c>
      <c r="F120">
        <f t="shared" si="4"/>
        <v>1.4399999999999995</v>
      </c>
      <c r="G120">
        <v>118</v>
      </c>
      <c r="H120">
        <f t="shared" si="5"/>
        <v>1.534</v>
      </c>
    </row>
    <row r="121" spans="1:8" x14ac:dyDescent="0.3">
      <c r="A121" t="s">
        <v>3</v>
      </c>
      <c r="B121" t="s">
        <v>35</v>
      </c>
      <c r="C121">
        <v>3.6009090000000001</v>
      </c>
      <c r="D121">
        <v>-3.9708350000000001</v>
      </c>
      <c r="E121" t="str">
        <f t="shared" si="3"/>
        <v>12.260</v>
      </c>
      <c r="F121">
        <f t="shared" si="4"/>
        <v>1.4399999999999995</v>
      </c>
      <c r="G121">
        <v>119</v>
      </c>
      <c r="H121">
        <f t="shared" si="5"/>
        <v>1.5469999999999999</v>
      </c>
    </row>
    <row r="122" spans="1:8" x14ac:dyDescent="0.3">
      <c r="A122" t="s">
        <v>3</v>
      </c>
      <c r="B122" t="s">
        <v>36</v>
      </c>
      <c r="C122">
        <v>3.6044640000000001</v>
      </c>
      <c r="D122">
        <v>-3.9739019999999998</v>
      </c>
      <c r="E122" t="str">
        <f t="shared" si="3"/>
        <v>12.349</v>
      </c>
      <c r="F122">
        <f t="shared" si="4"/>
        <v>1.5289999999999999</v>
      </c>
      <c r="G122">
        <v>120</v>
      </c>
      <c r="H122">
        <f t="shared" si="5"/>
        <v>1.5599999999999998</v>
      </c>
    </row>
    <row r="123" spans="1:8" x14ac:dyDescent="0.3">
      <c r="A123" t="s">
        <v>3</v>
      </c>
      <c r="B123" t="s">
        <v>36</v>
      </c>
      <c r="C123">
        <v>3.607119</v>
      </c>
      <c r="D123">
        <v>-3.976054</v>
      </c>
      <c r="E123" t="str">
        <f t="shared" si="3"/>
        <v>12.349</v>
      </c>
      <c r="F123">
        <f t="shared" si="4"/>
        <v>1.5289999999999999</v>
      </c>
      <c r="G123">
        <v>121</v>
      </c>
      <c r="H123">
        <f t="shared" si="5"/>
        <v>1.573</v>
      </c>
    </row>
    <row r="124" spans="1:8" x14ac:dyDescent="0.3">
      <c r="A124" t="s">
        <v>3</v>
      </c>
      <c r="B124" t="s">
        <v>36</v>
      </c>
      <c r="C124">
        <v>3.6088689999999999</v>
      </c>
      <c r="D124">
        <v>-3.977284</v>
      </c>
      <c r="E124" t="str">
        <f t="shared" si="3"/>
        <v>12.349</v>
      </c>
      <c r="F124">
        <f t="shared" si="4"/>
        <v>1.5289999999999999</v>
      </c>
      <c r="G124">
        <v>122</v>
      </c>
      <c r="H124">
        <f t="shared" si="5"/>
        <v>1.5859999999999999</v>
      </c>
    </row>
    <row r="125" spans="1:8" x14ac:dyDescent="0.3">
      <c r="A125" t="s">
        <v>3</v>
      </c>
      <c r="B125" t="s">
        <v>37</v>
      </c>
      <c r="C125">
        <v>3.609718</v>
      </c>
      <c r="D125">
        <v>-3.9776020000000001</v>
      </c>
      <c r="E125" t="str">
        <f t="shared" si="3"/>
        <v>12.399</v>
      </c>
      <c r="F125">
        <f t="shared" si="4"/>
        <v>1.5789999999999988</v>
      </c>
      <c r="G125">
        <v>123</v>
      </c>
      <c r="H125">
        <f t="shared" si="5"/>
        <v>1.599</v>
      </c>
    </row>
    <row r="126" spans="1:8" x14ac:dyDescent="0.3">
      <c r="A126" t="s">
        <v>3</v>
      </c>
      <c r="B126" t="s">
        <v>37</v>
      </c>
      <c r="C126">
        <v>3.6097139999999999</v>
      </c>
      <c r="D126">
        <v>-3.9770509999999999</v>
      </c>
      <c r="E126" t="str">
        <f t="shared" si="3"/>
        <v>12.399</v>
      </c>
      <c r="F126">
        <f t="shared" si="4"/>
        <v>1.5789999999999988</v>
      </c>
      <c r="G126">
        <v>124</v>
      </c>
      <c r="H126">
        <f t="shared" si="5"/>
        <v>1.6119999999999999</v>
      </c>
    </row>
    <row r="127" spans="1:8" x14ac:dyDescent="0.3">
      <c r="A127" t="s">
        <v>3</v>
      </c>
      <c r="B127" t="s">
        <v>37</v>
      </c>
      <c r="C127">
        <v>3.6087579999999999</v>
      </c>
      <c r="D127">
        <v>-3.9755310000000001</v>
      </c>
      <c r="E127" t="str">
        <f t="shared" si="3"/>
        <v>12.399</v>
      </c>
      <c r="F127">
        <f t="shared" si="4"/>
        <v>1.5789999999999988</v>
      </c>
      <c r="G127">
        <v>125</v>
      </c>
      <c r="H127">
        <f t="shared" si="5"/>
        <v>1.625</v>
      </c>
    </row>
    <row r="128" spans="1:8" x14ac:dyDescent="0.3">
      <c r="A128" t="s">
        <v>3</v>
      </c>
      <c r="B128" t="s">
        <v>38</v>
      </c>
      <c r="C128">
        <v>3.6068750000000001</v>
      </c>
      <c r="D128">
        <v>-3.9730889999999999</v>
      </c>
      <c r="E128" t="str">
        <f t="shared" si="3"/>
        <v>12.440</v>
      </c>
      <c r="F128">
        <f t="shared" si="4"/>
        <v>1.6199999999999992</v>
      </c>
      <c r="G128">
        <v>126</v>
      </c>
      <c r="H128">
        <f t="shared" si="5"/>
        <v>1.6379999999999999</v>
      </c>
    </row>
    <row r="129" spans="1:8" x14ac:dyDescent="0.3">
      <c r="A129" t="s">
        <v>3</v>
      </c>
      <c r="B129" t="s">
        <v>38</v>
      </c>
      <c r="C129">
        <v>3.6041180000000002</v>
      </c>
      <c r="D129">
        <v>-3.969735</v>
      </c>
      <c r="E129" t="str">
        <f t="shared" si="3"/>
        <v>12.440</v>
      </c>
      <c r="F129">
        <f t="shared" si="4"/>
        <v>1.6199999999999992</v>
      </c>
      <c r="G129">
        <v>127</v>
      </c>
      <c r="H129">
        <f t="shared" si="5"/>
        <v>1.651</v>
      </c>
    </row>
    <row r="130" spans="1:8" x14ac:dyDescent="0.3">
      <c r="A130" t="s">
        <v>3</v>
      </c>
      <c r="B130" t="s">
        <v>38</v>
      </c>
      <c r="C130">
        <v>3.6004619999999998</v>
      </c>
      <c r="D130">
        <v>-3.9654690000000001</v>
      </c>
      <c r="E130" t="str">
        <f t="shared" ref="E130:E193" si="6">TEXT(B130, "ss.000")</f>
        <v>12.440</v>
      </c>
      <c r="F130">
        <f t="shared" si="4"/>
        <v>1.6199999999999992</v>
      </c>
      <c r="G130">
        <v>128</v>
      </c>
      <c r="H130">
        <f t="shared" si="5"/>
        <v>1.6639999999999999</v>
      </c>
    </row>
    <row r="131" spans="1:8" x14ac:dyDescent="0.3">
      <c r="A131" t="s">
        <v>3</v>
      </c>
      <c r="B131" t="s">
        <v>39</v>
      </c>
      <c r="C131">
        <v>3.5959080000000001</v>
      </c>
      <c r="D131">
        <v>-3.9602719999999998</v>
      </c>
      <c r="E131" t="str">
        <f t="shared" si="6"/>
        <v>12.489</v>
      </c>
      <c r="F131">
        <f t="shared" ref="F131:F194" si="7">E131-10.82</f>
        <v>1.6690000000000005</v>
      </c>
      <c r="G131">
        <v>129</v>
      </c>
      <c r="H131">
        <f t="shared" ref="H131:H194" si="8">G131*0.013</f>
        <v>1.6769999999999998</v>
      </c>
    </row>
    <row r="132" spans="1:8" x14ac:dyDescent="0.3">
      <c r="A132" t="s">
        <v>3</v>
      </c>
      <c r="B132" t="s">
        <v>39</v>
      </c>
      <c r="C132">
        <v>3.5904560000000001</v>
      </c>
      <c r="D132">
        <v>-3.9541729999999999</v>
      </c>
      <c r="E132" t="str">
        <f t="shared" si="6"/>
        <v>12.489</v>
      </c>
      <c r="F132">
        <f t="shared" si="7"/>
        <v>1.6690000000000005</v>
      </c>
      <c r="G132">
        <v>130</v>
      </c>
      <c r="H132">
        <f t="shared" si="8"/>
        <v>1.69</v>
      </c>
    </row>
    <row r="133" spans="1:8" x14ac:dyDescent="0.3">
      <c r="A133" t="s">
        <v>3</v>
      </c>
      <c r="B133" t="s">
        <v>39</v>
      </c>
      <c r="C133">
        <v>3.5841099999999999</v>
      </c>
      <c r="D133">
        <v>-3.9471639999999999</v>
      </c>
      <c r="E133" t="str">
        <f t="shared" si="6"/>
        <v>12.489</v>
      </c>
      <c r="F133">
        <f t="shared" si="7"/>
        <v>1.6690000000000005</v>
      </c>
      <c r="G133">
        <v>131</v>
      </c>
      <c r="H133">
        <f t="shared" si="8"/>
        <v>1.7029999999999998</v>
      </c>
    </row>
    <row r="134" spans="1:8" x14ac:dyDescent="0.3">
      <c r="A134" t="s">
        <v>3</v>
      </c>
      <c r="B134" t="s">
        <v>40</v>
      </c>
      <c r="C134">
        <v>3.576864</v>
      </c>
      <c r="D134">
        <v>-3.939238</v>
      </c>
      <c r="E134" t="str">
        <f t="shared" si="6"/>
        <v>12.529</v>
      </c>
      <c r="F134">
        <f t="shared" si="7"/>
        <v>1.7089999999999996</v>
      </c>
      <c r="G134">
        <v>132</v>
      </c>
      <c r="H134">
        <f t="shared" si="8"/>
        <v>1.716</v>
      </c>
    </row>
    <row r="135" spans="1:8" x14ac:dyDescent="0.3">
      <c r="A135" t="s">
        <v>3</v>
      </c>
      <c r="B135" t="s">
        <v>40</v>
      </c>
      <c r="C135">
        <v>3.5687319999999998</v>
      </c>
      <c r="D135">
        <v>-3.9304060000000001</v>
      </c>
      <c r="E135" t="str">
        <f t="shared" si="6"/>
        <v>12.529</v>
      </c>
      <c r="F135">
        <f t="shared" si="7"/>
        <v>1.7089999999999996</v>
      </c>
      <c r="G135">
        <v>133</v>
      </c>
      <c r="H135">
        <f t="shared" si="8"/>
        <v>1.7289999999999999</v>
      </c>
    </row>
    <row r="136" spans="1:8" x14ac:dyDescent="0.3">
      <c r="A136" t="s">
        <v>3</v>
      </c>
      <c r="B136" t="s">
        <v>40</v>
      </c>
      <c r="C136">
        <v>3.5597099999999999</v>
      </c>
      <c r="D136">
        <v>-3.9206599999999998</v>
      </c>
      <c r="E136" t="str">
        <f t="shared" si="6"/>
        <v>12.529</v>
      </c>
      <c r="F136">
        <f t="shared" si="7"/>
        <v>1.7089999999999996</v>
      </c>
      <c r="G136">
        <v>134</v>
      </c>
      <c r="H136">
        <f t="shared" si="8"/>
        <v>1.742</v>
      </c>
    </row>
    <row r="137" spans="1:8" x14ac:dyDescent="0.3">
      <c r="A137" t="s">
        <v>3</v>
      </c>
      <c r="B137" t="s">
        <v>40</v>
      </c>
      <c r="C137">
        <v>3.5498020000000001</v>
      </c>
      <c r="D137">
        <v>-3.9100139999999999</v>
      </c>
      <c r="E137" t="str">
        <f t="shared" si="6"/>
        <v>12.529</v>
      </c>
      <c r="F137">
        <f t="shared" si="7"/>
        <v>1.7089999999999996</v>
      </c>
      <c r="G137">
        <v>135</v>
      </c>
      <c r="H137">
        <f t="shared" si="8"/>
        <v>1.7549999999999999</v>
      </c>
    </row>
    <row r="138" spans="1:8" x14ac:dyDescent="0.3">
      <c r="A138" t="s">
        <v>3</v>
      </c>
      <c r="B138" t="s">
        <v>40</v>
      </c>
      <c r="C138">
        <v>3.5390600000000001</v>
      </c>
      <c r="D138">
        <v>-3.8985129999999999</v>
      </c>
      <c r="E138" t="str">
        <f t="shared" si="6"/>
        <v>12.529</v>
      </c>
      <c r="F138">
        <f t="shared" si="7"/>
        <v>1.7089999999999996</v>
      </c>
      <c r="G138">
        <v>136</v>
      </c>
      <c r="H138">
        <f t="shared" si="8"/>
        <v>1.768</v>
      </c>
    </row>
    <row r="139" spans="1:8" x14ac:dyDescent="0.3">
      <c r="A139" t="s">
        <v>3</v>
      </c>
      <c r="B139" t="s">
        <v>41</v>
      </c>
      <c r="C139">
        <v>3.5273870000000001</v>
      </c>
      <c r="D139">
        <v>-3.8860600000000001</v>
      </c>
      <c r="E139" t="str">
        <f t="shared" si="6"/>
        <v>12.579</v>
      </c>
      <c r="F139">
        <f t="shared" si="7"/>
        <v>1.7590000000000003</v>
      </c>
      <c r="G139">
        <v>137</v>
      </c>
      <c r="H139">
        <f t="shared" si="8"/>
        <v>1.7809999999999999</v>
      </c>
    </row>
    <row r="140" spans="1:8" x14ac:dyDescent="0.3">
      <c r="A140" t="s">
        <v>3</v>
      </c>
      <c r="B140" t="s">
        <v>41</v>
      </c>
      <c r="C140">
        <v>3.5148380000000001</v>
      </c>
      <c r="D140">
        <v>-3.8727109999999998</v>
      </c>
      <c r="E140" t="str">
        <f t="shared" si="6"/>
        <v>12.579</v>
      </c>
      <c r="F140">
        <f t="shared" si="7"/>
        <v>1.7590000000000003</v>
      </c>
      <c r="G140">
        <v>138</v>
      </c>
      <c r="H140">
        <f t="shared" si="8"/>
        <v>1.7939999999999998</v>
      </c>
    </row>
    <row r="141" spans="1:8" x14ac:dyDescent="0.3">
      <c r="A141" t="s">
        <v>3</v>
      </c>
      <c r="B141" t="s">
        <v>41</v>
      </c>
      <c r="C141">
        <v>3.5013879999999999</v>
      </c>
      <c r="D141">
        <v>-3.8584610000000001</v>
      </c>
      <c r="E141" t="str">
        <f t="shared" si="6"/>
        <v>12.579</v>
      </c>
      <c r="F141">
        <f t="shared" si="7"/>
        <v>1.7590000000000003</v>
      </c>
      <c r="G141">
        <v>139</v>
      </c>
      <c r="H141">
        <f t="shared" si="8"/>
        <v>1.8069999999999999</v>
      </c>
    </row>
    <row r="142" spans="1:8" x14ac:dyDescent="0.3">
      <c r="A142" t="s">
        <v>3</v>
      </c>
      <c r="B142" t="s">
        <v>41</v>
      </c>
      <c r="C142">
        <v>3.4870939999999999</v>
      </c>
      <c r="D142">
        <v>-3.843321</v>
      </c>
      <c r="E142" t="str">
        <f t="shared" si="6"/>
        <v>12.579</v>
      </c>
      <c r="F142">
        <f t="shared" si="7"/>
        <v>1.7590000000000003</v>
      </c>
      <c r="G142">
        <v>140</v>
      </c>
      <c r="H142">
        <f t="shared" si="8"/>
        <v>1.8199999999999998</v>
      </c>
    </row>
    <row r="143" spans="1:8" x14ac:dyDescent="0.3">
      <c r="A143" t="s">
        <v>3</v>
      </c>
      <c r="B143" t="s">
        <v>41</v>
      </c>
      <c r="C143">
        <v>3.4719350000000002</v>
      </c>
      <c r="D143">
        <v>-3.8272780000000002</v>
      </c>
      <c r="E143" t="str">
        <f t="shared" si="6"/>
        <v>12.579</v>
      </c>
      <c r="F143">
        <f t="shared" si="7"/>
        <v>1.7590000000000003</v>
      </c>
      <c r="G143">
        <v>141</v>
      </c>
      <c r="H143">
        <f t="shared" si="8"/>
        <v>1.833</v>
      </c>
    </row>
    <row r="144" spans="1:8" x14ac:dyDescent="0.3">
      <c r="A144" t="s">
        <v>3</v>
      </c>
      <c r="B144" t="s">
        <v>42</v>
      </c>
      <c r="C144">
        <v>3.4559120000000001</v>
      </c>
      <c r="D144">
        <v>-3.8103660000000001</v>
      </c>
      <c r="E144" t="str">
        <f t="shared" si="6"/>
        <v>12.630</v>
      </c>
      <c r="F144">
        <f t="shared" si="7"/>
        <v>1.8100000000000005</v>
      </c>
      <c r="G144">
        <v>142</v>
      </c>
      <c r="H144">
        <f t="shared" si="8"/>
        <v>1.8459999999999999</v>
      </c>
    </row>
    <row r="145" spans="1:8" x14ac:dyDescent="0.3">
      <c r="A145" t="s">
        <v>3</v>
      </c>
      <c r="B145" t="s">
        <v>42</v>
      </c>
      <c r="C145">
        <v>3.4390329999999998</v>
      </c>
      <c r="D145">
        <v>-3.7925749999999998</v>
      </c>
      <c r="E145" t="str">
        <f t="shared" si="6"/>
        <v>12.630</v>
      </c>
      <c r="F145">
        <f t="shared" si="7"/>
        <v>1.8100000000000005</v>
      </c>
      <c r="G145">
        <v>143</v>
      </c>
      <c r="H145">
        <f t="shared" si="8"/>
        <v>1.859</v>
      </c>
    </row>
    <row r="146" spans="1:8" x14ac:dyDescent="0.3">
      <c r="A146" t="s">
        <v>3</v>
      </c>
      <c r="B146" t="s">
        <v>42</v>
      </c>
      <c r="C146">
        <v>3.4212940000000001</v>
      </c>
      <c r="D146">
        <v>-3.7739020000000001</v>
      </c>
      <c r="E146" t="str">
        <f t="shared" si="6"/>
        <v>12.630</v>
      </c>
      <c r="F146">
        <f t="shared" si="7"/>
        <v>1.8100000000000005</v>
      </c>
      <c r="G146">
        <v>144</v>
      </c>
      <c r="H146">
        <f t="shared" si="8"/>
        <v>1.8719999999999999</v>
      </c>
    </row>
    <row r="147" spans="1:8" x14ac:dyDescent="0.3">
      <c r="A147" t="s">
        <v>3</v>
      </c>
      <c r="B147" t="s">
        <v>43</v>
      </c>
      <c r="C147">
        <v>3.4027120000000002</v>
      </c>
      <c r="D147">
        <v>-3.754359</v>
      </c>
      <c r="E147" t="str">
        <f t="shared" si="6"/>
        <v>12.680</v>
      </c>
      <c r="F147">
        <f t="shared" si="7"/>
        <v>1.8599999999999994</v>
      </c>
      <c r="G147">
        <v>145</v>
      </c>
      <c r="H147">
        <f t="shared" si="8"/>
        <v>1.885</v>
      </c>
    </row>
    <row r="148" spans="1:8" x14ac:dyDescent="0.3">
      <c r="A148" t="s">
        <v>3</v>
      </c>
      <c r="B148" t="s">
        <v>43</v>
      </c>
      <c r="C148">
        <v>3.3832870000000002</v>
      </c>
      <c r="D148">
        <v>-3.733949</v>
      </c>
      <c r="E148" t="str">
        <f t="shared" si="6"/>
        <v>12.680</v>
      </c>
      <c r="F148">
        <f t="shared" si="7"/>
        <v>1.8599999999999994</v>
      </c>
      <c r="G148">
        <v>146</v>
      </c>
      <c r="H148">
        <f t="shared" si="8"/>
        <v>1.8979999999999999</v>
      </c>
    </row>
    <row r="149" spans="1:8" x14ac:dyDescent="0.3">
      <c r="A149" t="s">
        <v>3</v>
      </c>
      <c r="B149" t="s">
        <v>43</v>
      </c>
      <c r="C149">
        <v>3.3629850000000001</v>
      </c>
      <c r="D149">
        <v>-3.7126429999999999</v>
      </c>
      <c r="E149" t="str">
        <f t="shared" si="6"/>
        <v>12.680</v>
      </c>
      <c r="F149">
        <f t="shared" si="7"/>
        <v>1.8599999999999994</v>
      </c>
      <c r="G149">
        <v>147</v>
      </c>
      <c r="H149">
        <f t="shared" si="8"/>
        <v>1.9109999999999998</v>
      </c>
    </row>
    <row r="150" spans="1:8" x14ac:dyDescent="0.3">
      <c r="A150" t="s">
        <v>3</v>
      </c>
      <c r="B150" t="s">
        <v>44</v>
      </c>
      <c r="C150">
        <v>3.3418779999999999</v>
      </c>
      <c r="D150">
        <v>-3.6904759999999999</v>
      </c>
      <c r="E150" t="str">
        <f t="shared" si="6"/>
        <v>12.729</v>
      </c>
      <c r="F150">
        <f t="shared" si="7"/>
        <v>1.9089999999999989</v>
      </c>
      <c r="G150">
        <v>148</v>
      </c>
      <c r="H150">
        <f t="shared" si="8"/>
        <v>1.9239999999999999</v>
      </c>
    </row>
    <row r="151" spans="1:8" x14ac:dyDescent="0.3">
      <c r="A151" t="s">
        <v>3</v>
      </c>
      <c r="B151" t="s">
        <v>44</v>
      </c>
      <c r="C151">
        <v>3.3200530000000001</v>
      </c>
      <c r="D151">
        <v>-3.6675870000000002</v>
      </c>
      <c r="E151" t="str">
        <f t="shared" si="6"/>
        <v>12.729</v>
      </c>
      <c r="F151">
        <f t="shared" si="7"/>
        <v>1.9089999999999989</v>
      </c>
      <c r="G151">
        <v>149</v>
      </c>
      <c r="H151">
        <f t="shared" si="8"/>
        <v>1.9369999999999998</v>
      </c>
    </row>
    <row r="152" spans="1:8" x14ac:dyDescent="0.3">
      <c r="A152" t="s">
        <v>3</v>
      </c>
      <c r="B152" t="s">
        <v>44</v>
      </c>
      <c r="C152">
        <v>3.297307</v>
      </c>
      <c r="D152">
        <v>-3.6437550000000001</v>
      </c>
      <c r="E152" t="str">
        <f t="shared" si="6"/>
        <v>12.729</v>
      </c>
      <c r="F152">
        <f t="shared" si="7"/>
        <v>1.9089999999999989</v>
      </c>
      <c r="G152">
        <v>150</v>
      </c>
      <c r="H152">
        <f t="shared" si="8"/>
        <v>1.95</v>
      </c>
    </row>
    <row r="153" spans="1:8" x14ac:dyDescent="0.3">
      <c r="A153" t="s">
        <v>3</v>
      </c>
      <c r="B153" t="s">
        <v>45</v>
      </c>
      <c r="C153">
        <v>3.2736939999999999</v>
      </c>
      <c r="D153">
        <v>-3.6190699999999998</v>
      </c>
      <c r="E153" t="str">
        <f t="shared" si="6"/>
        <v>12.781</v>
      </c>
      <c r="F153">
        <f t="shared" si="7"/>
        <v>1.9610000000000003</v>
      </c>
      <c r="G153">
        <v>151</v>
      </c>
      <c r="H153">
        <f t="shared" si="8"/>
        <v>1.9629999999999999</v>
      </c>
    </row>
    <row r="154" spans="1:8" x14ac:dyDescent="0.3">
      <c r="A154" t="s">
        <v>3</v>
      </c>
      <c r="B154" t="s">
        <v>46</v>
      </c>
      <c r="C154">
        <v>3.2493259999999999</v>
      </c>
      <c r="D154">
        <v>-3.59355</v>
      </c>
      <c r="E154" t="str">
        <f t="shared" si="6"/>
        <v>12.782</v>
      </c>
      <c r="F154">
        <f t="shared" si="7"/>
        <v>1.9619999999999997</v>
      </c>
      <c r="G154">
        <v>152</v>
      </c>
      <c r="H154">
        <f t="shared" si="8"/>
        <v>1.976</v>
      </c>
    </row>
    <row r="155" spans="1:8" x14ac:dyDescent="0.3">
      <c r="A155" t="s">
        <v>3</v>
      </c>
      <c r="B155" t="s">
        <v>46</v>
      </c>
      <c r="C155">
        <v>3.2241550000000001</v>
      </c>
      <c r="D155">
        <v>-3.567205</v>
      </c>
      <c r="E155" t="str">
        <f t="shared" si="6"/>
        <v>12.782</v>
      </c>
      <c r="F155">
        <f t="shared" si="7"/>
        <v>1.9619999999999997</v>
      </c>
      <c r="G155">
        <v>153</v>
      </c>
      <c r="H155">
        <f t="shared" si="8"/>
        <v>1.9889999999999999</v>
      </c>
    </row>
    <row r="156" spans="1:8" x14ac:dyDescent="0.3">
      <c r="A156" t="s">
        <v>3</v>
      </c>
      <c r="B156" t="s">
        <v>47</v>
      </c>
      <c r="C156">
        <v>3.198191</v>
      </c>
      <c r="D156">
        <v>-3.5399949999999998</v>
      </c>
      <c r="E156" t="str">
        <f t="shared" si="6"/>
        <v>12.831</v>
      </c>
      <c r="F156">
        <f t="shared" si="7"/>
        <v>2.0109999999999992</v>
      </c>
      <c r="G156">
        <v>154</v>
      </c>
      <c r="H156">
        <f t="shared" si="8"/>
        <v>2.0019999999999998</v>
      </c>
    </row>
    <row r="157" spans="1:8" x14ac:dyDescent="0.3">
      <c r="A157" t="s">
        <v>3</v>
      </c>
      <c r="B157" t="s">
        <v>48</v>
      </c>
      <c r="C157">
        <v>3.1714289999999998</v>
      </c>
      <c r="D157">
        <v>-3.5119989999999999</v>
      </c>
      <c r="E157" t="str">
        <f t="shared" si="6"/>
        <v>12.832</v>
      </c>
      <c r="F157">
        <f t="shared" si="7"/>
        <v>2.0120000000000005</v>
      </c>
      <c r="G157">
        <v>155</v>
      </c>
      <c r="H157">
        <f t="shared" si="8"/>
        <v>2.0150000000000001</v>
      </c>
    </row>
    <row r="158" spans="1:8" x14ac:dyDescent="0.3">
      <c r="A158" t="s">
        <v>3</v>
      </c>
      <c r="B158" t="s">
        <v>48</v>
      </c>
      <c r="C158">
        <v>3.143888</v>
      </c>
      <c r="D158">
        <v>-3.4831940000000001</v>
      </c>
      <c r="E158" t="str">
        <f t="shared" si="6"/>
        <v>12.832</v>
      </c>
      <c r="F158">
        <f t="shared" si="7"/>
        <v>2.0120000000000005</v>
      </c>
      <c r="G158">
        <v>156</v>
      </c>
      <c r="H158">
        <f t="shared" si="8"/>
        <v>2.028</v>
      </c>
    </row>
    <row r="159" spans="1:8" x14ac:dyDescent="0.3">
      <c r="A159" t="s">
        <v>3</v>
      </c>
      <c r="B159" t="s">
        <v>48</v>
      </c>
      <c r="C159">
        <v>3.1156450000000002</v>
      </c>
      <c r="D159">
        <v>-3.4536730000000002</v>
      </c>
      <c r="E159" t="str">
        <f t="shared" si="6"/>
        <v>12.832</v>
      </c>
      <c r="F159">
        <f t="shared" si="7"/>
        <v>2.0120000000000005</v>
      </c>
      <c r="G159">
        <v>157</v>
      </c>
      <c r="H159">
        <f t="shared" si="8"/>
        <v>2.0409999999999999</v>
      </c>
    </row>
    <row r="160" spans="1:8" x14ac:dyDescent="0.3">
      <c r="A160" t="s">
        <v>3</v>
      </c>
      <c r="B160" t="s">
        <v>48</v>
      </c>
      <c r="C160">
        <v>3.0865809999999998</v>
      </c>
      <c r="D160">
        <v>-3.4233159999999998</v>
      </c>
      <c r="E160" t="str">
        <f t="shared" si="6"/>
        <v>12.832</v>
      </c>
      <c r="F160">
        <f t="shared" si="7"/>
        <v>2.0120000000000005</v>
      </c>
      <c r="G160">
        <v>158</v>
      </c>
      <c r="H160">
        <f t="shared" si="8"/>
        <v>2.0539999999999998</v>
      </c>
    </row>
    <row r="161" spans="1:8" x14ac:dyDescent="0.3">
      <c r="A161" t="s">
        <v>3</v>
      </c>
      <c r="B161" t="s">
        <v>49</v>
      </c>
      <c r="C161">
        <v>3.0567359999999999</v>
      </c>
      <c r="D161">
        <v>-3.392109</v>
      </c>
      <c r="E161" t="str">
        <f t="shared" si="6"/>
        <v>12.880</v>
      </c>
      <c r="F161">
        <f t="shared" si="7"/>
        <v>2.0600000000000005</v>
      </c>
      <c r="G161">
        <v>159</v>
      </c>
      <c r="H161">
        <f t="shared" si="8"/>
        <v>2.0669999999999997</v>
      </c>
    </row>
    <row r="162" spans="1:8" x14ac:dyDescent="0.3">
      <c r="A162" t="s">
        <v>3</v>
      </c>
      <c r="B162" t="s">
        <v>49</v>
      </c>
      <c r="C162">
        <v>3.0261209999999998</v>
      </c>
      <c r="D162">
        <v>-3.3600569999999998</v>
      </c>
      <c r="E162" t="str">
        <f t="shared" si="6"/>
        <v>12.880</v>
      </c>
      <c r="F162">
        <f t="shared" si="7"/>
        <v>2.0600000000000005</v>
      </c>
      <c r="G162">
        <v>160</v>
      </c>
      <c r="H162">
        <f t="shared" si="8"/>
        <v>2.08</v>
      </c>
    </row>
    <row r="163" spans="1:8" x14ac:dyDescent="0.3">
      <c r="A163" t="s">
        <v>3</v>
      </c>
      <c r="B163" t="s">
        <v>49</v>
      </c>
      <c r="C163">
        <v>2.9947599999999999</v>
      </c>
      <c r="D163">
        <v>-3.3272729999999999</v>
      </c>
      <c r="E163" t="str">
        <f t="shared" si="6"/>
        <v>12.880</v>
      </c>
      <c r="F163">
        <f t="shared" si="7"/>
        <v>2.0600000000000005</v>
      </c>
      <c r="G163">
        <v>161</v>
      </c>
      <c r="H163">
        <f t="shared" si="8"/>
        <v>2.093</v>
      </c>
    </row>
    <row r="164" spans="1:8" x14ac:dyDescent="0.3">
      <c r="A164" t="s">
        <v>3</v>
      </c>
      <c r="B164" t="s">
        <v>49</v>
      </c>
      <c r="C164">
        <v>2.9626709999999998</v>
      </c>
      <c r="D164">
        <v>-3.2937310000000002</v>
      </c>
      <c r="E164" t="str">
        <f t="shared" si="6"/>
        <v>12.880</v>
      </c>
      <c r="F164">
        <f t="shared" si="7"/>
        <v>2.0600000000000005</v>
      </c>
      <c r="G164">
        <v>162</v>
      </c>
      <c r="H164">
        <f t="shared" si="8"/>
        <v>2.1059999999999999</v>
      </c>
    </row>
    <row r="165" spans="1:8" x14ac:dyDescent="0.3">
      <c r="A165" t="s">
        <v>3</v>
      </c>
      <c r="B165" t="s">
        <v>49</v>
      </c>
      <c r="C165">
        <v>2.9298570000000002</v>
      </c>
      <c r="D165">
        <v>-3.259433</v>
      </c>
      <c r="E165" t="str">
        <f t="shared" si="6"/>
        <v>12.880</v>
      </c>
      <c r="F165">
        <f t="shared" si="7"/>
        <v>2.0600000000000005</v>
      </c>
      <c r="G165">
        <v>163</v>
      </c>
      <c r="H165">
        <f t="shared" si="8"/>
        <v>2.1189999999999998</v>
      </c>
    </row>
    <row r="166" spans="1:8" x14ac:dyDescent="0.3">
      <c r="A166" t="s">
        <v>3</v>
      </c>
      <c r="B166" t="s">
        <v>50</v>
      </c>
      <c r="C166">
        <v>2.8963269999999999</v>
      </c>
      <c r="D166">
        <v>-3.224383</v>
      </c>
      <c r="E166" t="str">
        <f t="shared" si="6"/>
        <v>12.929</v>
      </c>
      <c r="F166">
        <f t="shared" si="7"/>
        <v>2.109</v>
      </c>
      <c r="G166">
        <v>164</v>
      </c>
      <c r="H166">
        <f t="shared" si="8"/>
        <v>2.1320000000000001</v>
      </c>
    </row>
    <row r="167" spans="1:8" x14ac:dyDescent="0.3">
      <c r="A167" t="s">
        <v>3</v>
      </c>
      <c r="B167" t="s">
        <v>50</v>
      </c>
      <c r="C167">
        <v>2.8620869999999998</v>
      </c>
      <c r="D167">
        <v>-3.1885889999999999</v>
      </c>
      <c r="E167" t="str">
        <f t="shared" si="6"/>
        <v>12.929</v>
      </c>
      <c r="F167">
        <f t="shared" si="7"/>
        <v>2.109</v>
      </c>
      <c r="G167">
        <v>165</v>
      </c>
      <c r="H167">
        <f t="shared" si="8"/>
        <v>2.145</v>
      </c>
    </row>
    <row r="168" spans="1:8" x14ac:dyDescent="0.3">
      <c r="A168" t="s">
        <v>3</v>
      </c>
      <c r="B168" t="s">
        <v>50</v>
      </c>
      <c r="C168">
        <v>2.827143</v>
      </c>
      <c r="D168">
        <v>-3.1520290000000002</v>
      </c>
      <c r="E168" t="str">
        <f t="shared" si="6"/>
        <v>12.929</v>
      </c>
      <c r="F168">
        <f t="shared" si="7"/>
        <v>2.109</v>
      </c>
      <c r="G168">
        <v>166</v>
      </c>
      <c r="H168">
        <f t="shared" si="8"/>
        <v>2.1579999999999999</v>
      </c>
    </row>
    <row r="169" spans="1:8" x14ac:dyDescent="0.3">
      <c r="A169" t="s">
        <v>3</v>
      </c>
      <c r="B169" t="s">
        <v>50</v>
      </c>
      <c r="C169">
        <v>2.7915000000000001</v>
      </c>
      <c r="D169">
        <v>-3.1147689999999999</v>
      </c>
      <c r="E169" t="str">
        <f t="shared" si="6"/>
        <v>12.929</v>
      </c>
      <c r="F169">
        <f t="shared" si="7"/>
        <v>2.109</v>
      </c>
      <c r="G169">
        <v>167</v>
      </c>
      <c r="H169">
        <f t="shared" si="8"/>
        <v>2.1709999999999998</v>
      </c>
    </row>
    <row r="170" spans="1:8" x14ac:dyDescent="0.3">
      <c r="A170" t="s">
        <v>3</v>
      </c>
      <c r="B170" t="s">
        <v>50</v>
      </c>
      <c r="C170">
        <v>2.7551779999999999</v>
      </c>
      <c r="D170">
        <v>-3.076794</v>
      </c>
      <c r="E170" t="str">
        <f t="shared" si="6"/>
        <v>12.929</v>
      </c>
      <c r="F170">
        <f t="shared" si="7"/>
        <v>2.109</v>
      </c>
      <c r="G170">
        <v>168</v>
      </c>
      <c r="H170">
        <f t="shared" si="8"/>
        <v>2.1839999999999997</v>
      </c>
    </row>
    <row r="171" spans="1:8" x14ac:dyDescent="0.3">
      <c r="A171" t="s">
        <v>3</v>
      </c>
      <c r="B171" t="s">
        <v>50</v>
      </c>
      <c r="C171">
        <v>2.7181820000000001</v>
      </c>
      <c r="D171">
        <v>-3.0381109999999998</v>
      </c>
      <c r="E171" t="str">
        <f t="shared" si="6"/>
        <v>12.929</v>
      </c>
      <c r="F171">
        <f t="shared" si="7"/>
        <v>2.109</v>
      </c>
      <c r="G171">
        <v>169</v>
      </c>
      <c r="H171">
        <f t="shared" si="8"/>
        <v>2.1970000000000001</v>
      </c>
    </row>
    <row r="172" spans="1:8" x14ac:dyDescent="0.3">
      <c r="A172" t="s">
        <v>3</v>
      </c>
      <c r="B172" t="s">
        <v>51</v>
      </c>
      <c r="C172">
        <v>2.6804600000000001</v>
      </c>
      <c r="D172">
        <v>-2.9986869999999999</v>
      </c>
      <c r="E172" t="str">
        <f t="shared" si="6"/>
        <v>12.979</v>
      </c>
      <c r="F172">
        <f t="shared" si="7"/>
        <v>2.1589999999999989</v>
      </c>
      <c r="G172">
        <v>170</v>
      </c>
      <c r="H172">
        <f t="shared" si="8"/>
        <v>2.21</v>
      </c>
    </row>
    <row r="173" spans="1:8" x14ac:dyDescent="0.3">
      <c r="A173" t="s">
        <v>3</v>
      </c>
      <c r="B173" t="s">
        <v>51</v>
      </c>
      <c r="C173">
        <v>2.6421429999999999</v>
      </c>
      <c r="D173">
        <v>-2.958593</v>
      </c>
      <c r="E173" t="str">
        <f t="shared" si="6"/>
        <v>12.979</v>
      </c>
      <c r="F173">
        <f t="shared" si="7"/>
        <v>2.1589999999999989</v>
      </c>
      <c r="G173">
        <v>171</v>
      </c>
      <c r="H173">
        <f t="shared" si="8"/>
        <v>2.2229999999999999</v>
      </c>
    </row>
    <row r="174" spans="1:8" x14ac:dyDescent="0.3">
      <c r="A174" t="s">
        <v>3</v>
      </c>
      <c r="B174" t="s">
        <v>51</v>
      </c>
      <c r="C174">
        <v>2.6031719999999998</v>
      </c>
      <c r="D174">
        <v>-2.9178410000000001</v>
      </c>
      <c r="E174" t="str">
        <f t="shared" si="6"/>
        <v>12.979</v>
      </c>
      <c r="F174">
        <f t="shared" si="7"/>
        <v>2.1589999999999989</v>
      </c>
      <c r="G174">
        <v>172</v>
      </c>
      <c r="H174">
        <f t="shared" si="8"/>
        <v>2.2359999999999998</v>
      </c>
    </row>
    <row r="175" spans="1:8" x14ac:dyDescent="0.3">
      <c r="A175" t="s">
        <v>3</v>
      </c>
      <c r="B175" t="s">
        <v>52</v>
      </c>
      <c r="C175">
        <v>2.563571</v>
      </c>
      <c r="D175">
        <v>-2.8764159999999999</v>
      </c>
      <c r="E175" t="str">
        <f t="shared" si="6"/>
        <v>13.069</v>
      </c>
      <c r="F175">
        <f t="shared" si="7"/>
        <v>2.2490000000000006</v>
      </c>
      <c r="G175">
        <v>173</v>
      </c>
      <c r="H175">
        <f t="shared" si="8"/>
        <v>2.2490000000000001</v>
      </c>
    </row>
    <row r="176" spans="1:8" x14ac:dyDescent="0.3">
      <c r="A176" t="s">
        <v>3</v>
      </c>
      <c r="B176" t="s">
        <v>52</v>
      </c>
      <c r="C176">
        <v>2.523342</v>
      </c>
      <c r="D176">
        <v>-2.8343340000000001</v>
      </c>
      <c r="E176" t="str">
        <f t="shared" si="6"/>
        <v>13.069</v>
      </c>
      <c r="F176">
        <f t="shared" si="7"/>
        <v>2.2490000000000006</v>
      </c>
      <c r="G176">
        <v>174</v>
      </c>
      <c r="H176">
        <f t="shared" si="8"/>
        <v>2.262</v>
      </c>
    </row>
    <row r="177" spans="1:8" x14ac:dyDescent="0.3">
      <c r="A177" t="s">
        <v>3</v>
      </c>
      <c r="B177" t="s">
        <v>52</v>
      </c>
      <c r="C177">
        <v>2.4824670000000002</v>
      </c>
      <c r="D177">
        <v>-2.791588</v>
      </c>
      <c r="E177" t="str">
        <f t="shared" si="6"/>
        <v>13.069</v>
      </c>
      <c r="F177">
        <f t="shared" si="7"/>
        <v>2.2490000000000006</v>
      </c>
      <c r="G177">
        <v>175</v>
      </c>
      <c r="H177">
        <f t="shared" si="8"/>
        <v>2.2749999999999999</v>
      </c>
    </row>
    <row r="178" spans="1:8" x14ac:dyDescent="0.3">
      <c r="A178" t="s">
        <v>3</v>
      </c>
      <c r="B178" t="s">
        <v>52</v>
      </c>
      <c r="C178">
        <v>2.4410189999999998</v>
      </c>
      <c r="D178">
        <v>-2.7481990000000001</v>
      </c>
      <c r="E178" t="str">
        <f t="shared" si="6"/>
        <v>13.069</v>
      </c>
      <c r="F178">
        <f t="shared" si="7"/>
        <v>2.2490000000000006</v>
      </c>
      <c r="G178">
        <v>176</v>
      </c>
      <c r="H178">
        <f t="shared" si="8"/>
        <v>2.2879999999999998</v>
      </c>
    </row>
    <row r="179" spans="1:8" x14ac:dyDescent="0.3">
      <c r="A179" t="s">
        <v>3</v>
      </c>
      <c r="B179" t="s">
        <v>53</v>
      </c>
      <c r="C179">
        <v>2.3989600000000002</v>
      </c>
      <c r="D179">
        <v>-2.7042079999999999</v>
      </c>
      <c r="E179" t="str">
        <f t="shared" si="6"/>
        <v>13.113</v>
      </c>
      <c r="F179">
        <f t="shared" si="7"/>
        <v>2.2929999999999993</v>
      </c>
      <c r="G179">
        <v>177</v>
      </c>
      <c r="H179">
        <f t="shared" si="8"/>
        <v>2.3009999999999997</v>
      </c>
    </row>
    <row r="180" spans="1:8" x14ac:dyDescent="0.3">
      <c r="A180" t="s">
        <v>3</v>
      </c>
      <c r="B180" t="s">
        <v>53</v>
      </c>
      <c r="C180">
        <v>2.3563299999999998</v>
      </c>
      <c r="D180">
        <v>-2.6595870000000001</v>
      </c>
      <c r="E180" t="str">
        <f t="shared" si="6"/>
        <v>13.113</v>
      </c>
      <c r="F180">
        <f t="shared" si="7"/>
        <v>2.2929999999999993</v>
      </c>
      <c r="G180">
        <v>178</v>
      </c>
      <c r="H180">
        <f t="shared" si="8"/>
        <v>2.3140000000000001</v>
      </c>
    </row>
    <row r="181" spans="1:8" x14ac:dyDescent="0.3">
      <c r="A181" t="s">
        <v>3</v>
      </c>
      <c r="B181" t="s">
        <v>53</v>
      </c>
      <c r="C181">
        <v>2.313113</v>
      </c>
      <c r="D181">
        <v>-2.6143730000000001</v>
      </c>
      <c r="E181" t="str">
        <f t="shared" si="6"/>
        <v>13.113</v>
      </c>
      <c r="F181">
        <f t="shared" si="7"/>
        <v>2.2929999999999993</v>
      </c>
      <c r="G181">
        <v>179</v>
      </c>
      <c r="H181">
        <f t="shared" si="8"/>
        <v>2.327</v>
      </c>
    </row>
    <row r="182" spans="1:8" x14ac:dyDescent="0.3">
      <c r="A182" t="s">
        <v>3</v>
      </c>
      <c r="B182" t="s">
        <v>53</v>
      </c>
      <c r="C182">
        <v>2.2694700000000001</v>
      </c>
      <c r="D182">
        <v>-2.5687099999999998</v>
      </c>
      <c r="E182" t="str">
        <f t="shared" si="6"/>
        <v>13.113</v>
      </c>
      <c r="F182">
        <f t="shared" si="7"/>
        <v>2.2929999999999993</v>
      </c>
      <c r="G182">
        <v>180</v>
      </c>
      <c r="H182">
        <f t="shared" si="8"/>
        <v>2.34</v>
      </c>
    </row>
    <row r="183" spans="1:8" x14ac:dyDescent="0.3">
      <c r="A183" t="s">
        <v>3</v>
      </c>
      <c r="B183" t="s">
        <v>53</v>
      </c>
      <c r="C183">
        <v>2.2251069999999999</v>
      </c>
      <c r="D183">
        <v>-2.5223200000000001</v>
      </c>
      <c r="E183" t="str">
        <f t="shared" si="6"/>
        <v>13.113</v>
      </c>
      <c r="F183">
        <f t="shared" si="7"/>
        <v>2.2929999999999993</v>
      </c>
      <c r="G183">
        <v>181</v>
      </c>
      <c r="H183">
        <f t="shared" si="8"/>
        <v>2.3529999999999998</v>
      </c>
    </row>
    <row r="184" spans="1:8" x14ac:dyDescent="0.3">
      <c r="A184" t="s">
        <v>3</v>
      </c>
      <c r="B184" t="s">
        <v>54</v>
      </c>
      <c r="C184">
        <v>2.1802579999999998</v>
      </c>
      <c r="D184">
        <v>-2.4753229999999999</v>
      </c>
      <c r="E184" t="str">
        <f t="shared" si="6"/>
        <v>13.160</v>
      </c>
      <c r="F184">
        <f t="shared" si="7"/>
        <v>2.34</v>
      </c>
      <c r="G184">
        <v>182</v>
      </c>
      <c r="H184">
        <f t="shared" si="8"/>
        <v>2.3660000000000001</v>
      </c>
    </row>
    <row r="185" spans="1:8" x14ac:dyDescent="0.3">
      <c r="A185" t="s">
        <v>3</v>
      </c>
      <c r="B185" t="s">
        <v>54</v>
      </c>
      <c r="C185">
        <v>2.1348060000000002</v>
      </c>
      <c r="D185">
        <v>-2.4278430000000002</v>
      </c>
      <c r="E185" t="str">
        <f t="shared" si="6"/>
        <v>13.160</v>
      </c>
      <c r="F185">
        <f t="shared" si="7"/>
        <v>2.34</v>
      </c>
      <c r="G185">
        <v>183</v>
      </c>
      <c r="H185">
        <f t="shared" si="8"/>
        <v>2.379</v>
      </c>
    </row>
    <row r="186" spans="1:8" x14ac:dyDescent="0.3">
      <c r="A186" t="s">
        <v>3</v>
      </c>
      <c r="B186" t="s">
        <v>54</v>
      </c>
      <c r="C186">
        <v>2.0889410000000002</v>
      </c>
      <c r="D186">
        <v>-2.3797139999999999</v>
      </c>
      <c r="E186" t="str">
        <f t="shared" si="6"/>
        <v>13.160</v>
      </c>
      <c r="F186">
        <f t="shared" si="7"/>
        <v>2.34</v>
      </c>
      <c r="G186">
        <v>184</v>
      </c>
      <c r="H186">
        <f t="shared" si="8"/>
        <v>2.3919999999999999</v>
      </c>
    </row>
    <row r="187" spans="1:8" x14ac:dyDescent="0.3">
      <c r="A187" t="s">
        <v>3</v>
      </c>
      <c r="B187" t="s">
        <v>54</v>
      </c>
      <c r="C187">
        <v>2.0423749999999998</v>
      </c>
      <c r="D187">
        <v>-2.3311760000000001</v>
      </c>
      <c r="E187" t="str">
        <f t="shared" si="6"/>
        <v>13.160</v>
      </c>
      <c r="F187">
        <f t="shared" si="7"/>
        <v>2.34</v>
      </c>
      <c r="G187">
        <v>185</v>
      </c>
      <c r="H187">
        <f t="shared" si="8"/>
        <v>2.4049999999999998</v>
      </c>
    </row>
    <row r="188" spans="1:8" x14ac:dyDescent="0.3">
      <c r="A188" t="s">
        <v>3</v>
      </c>
      <c r="B188" t="s">
        <v>54</v>
      </c>
      <c r="C188">
        <v>1.995614</v>
      </c>
      <c r="D188">
        <v>-2.2818659999999999</v>
      </c>
      <c r="E188" t="str">
        <f t="shared" si="6"/>
        <v>13.160</v>
      </c>
      <c r="F188">
        <f t="shared" si="7"/>
        <v>2.34</v>
      </c>
      <c r="G188">
        <v>186</v>
      </c>
      <c r="H188">
        <f t="shared" si="8"/>
        <v>2.4179999999999997</v>
      </c>
    </row>
    <row r="189" spans="1:8" x14ac:dyDescent="0.3">
      <c r="A189" t="s">
        <v>3</v>
      </c>
      <c r="B189" t="s">
        <v>55</v>
      </c>
      <c r="C189">
        <v>1.947789</v>
      </c>
      <c r="D189">
        <v>-2.2326280000000001</v>
      </c>
      <c r="E189" t="str">
        <f t="shared" si="6"/>
        <v>13.210</v>
      </c>
      <c r="F189">
        <f t="shared" si="7"/>
        <v>2.3900000000000006</v>
      </c>
      <c r="G189">
        <v>187</v>
      </c>
      <c r="H189">
        <f t="shared" si="8"/>
        <v>2.431</v>
      </c>
    </row>
    <row r="190" spans="1:8" x14ac:dyDescent="0.3">
      <c r="A190" t="s">
        <v>3</v>
      </c>
      <c r="B190" t="s">
        <v>55</v>
      </c>
      <c r="C190">
        <v>1.90079</v>
      </c>
      <c r="D190">
        <v>-2.1816179999999998</v>
      </c>
      <c r="E190" t="str">
        <f t="shared" si="6"/>
        <v>13.210</v>
      </c>
      <c r="F190">
        <f t="shared" si="7"/>
        <v>2.3900000000000006</v>
      </c>
      <c r="G190">
        <v>188</v>
      </c>
      <c r="H190">
        <f t="shared" si="8"/>
        <v>2.444</v>
      </c>
    </row>
    <row r="191" spans="1:8" x14ac:dyDescent="0.3">
      <c r="A191" t="s">
        <v>3</v>
      </c>
      <c r="B191" t="s">
        <v>55</v>
      </c>
      <c r="C191">
        <v>1.8500760000000001</v>
      </c>
      <c r="D191">
        <v>-2.1333259999999998</v>
      </c>
      <c r="E191" t="str">
        <f t="shared" si="6"/>
        <v>13.210</v>
      </c>
      <c r="F191">
        <f t="shared" si="7"/>
        <v>2.3900000000000006</v>
      </c>
      <c r="G191">
        <v>189</v>
      </c>
      <c r="H191">
        <f t="shared" si="8"/>
        <v>2.4569999999999999</v>
      </c>
    </row>
    <row r="192" spans="1:8" x14ac:dyDescent="0.3">
      <c r="A192" t="s">
        <v>3</v>
      </c>
      <c r="B192" t="s">
        <v>56</v>
      </c>
      <c r="C192">
        <v>1.8078609999999999</v>
      </c>
      <c r="D192">
        <v>-2.0757509999999999</v>
      </c>
      <c r="E192" t="str">
        <f t="shared" si="6"/>
        <v>13.260</v>
      </c>
      <c r="F192">
        <f t="shared" si="7"/>
        <v>2.4399999999999995</v>
      </c>
      <c r="G192">
        <v>190</v>
      </c>
      <c r="H192">
        <f t="shared" si="8"/>
        <v>2.4699999999999998</v>
      </c>
    </row>
    <row r="193" spans="1:8" x14ac:dyDescent="0.3">
      <c r="A193" t="s">
        <v>3</v>
      </c>
      <c r="B193" t="s">
        <v>56</v>
      </c>
      <c r="C193">
        <v>1.737959</v>
      </c>
      <c r="D193">
        <v>-2.0445280000000001</v>
      </c>
      <c r="E193" t="str">
        <f t="shared" si="6"/>
        <v>13.260</v>
      </c>
      <c r="F193">
        <f t="shared" si="7"/>
        <v>2.4399999999999995</v>
      </c>
      <c r="G193">
        <v>191</v>
      </c>
      <c r="H193">
        <f t="shared" si="8"/>
        <v>2.4830000000000001</v>
      </c>
    </row>
    <row r="194" spans="1:8" x14ac:dyDescent="0.3">
      <c r="A194" t="s">
        <v>3</v>
      </c>
      <c r="B194" t="s">
        <v>56</v>
      </c>
      <c r="C194">
        <v>1.759026</v>
      </c>
      <c r="D194">
        <v>-1.9228019999999999</v>
      </c>
      <c r="E194" t="str">
        <f t="shared" ref="E194:E257" si="9">TEXT(B194, "ss.000")</f>
        <v>13.260</v>
      </c>
      <c r="F194">
        <f t="shared" si="7"/>
        <v>2.4399999999999995</v>
      </c>
      <c r="G194">
        <v>192</v>
      </c>
      <c r="H194">
        <f t="shared" si="8"/>
        <v>2.496</v>
      </c>
    </row>
    <row r="195" spans="1:8" x14ac:dyDescent="0.3">
      <c r="A195" t="s">
        <v>3</v>
      </c>
      <c r="B195" t="s">
        <v>57</v>
      </c>
      <c r="C195">
        <v>-2.1897980000000001</v>
      </c>
      <c r="D195">
        <v>-4.076854</v>
      </c>
      <c r="E195" t="str">
        <f t="shared" si="9"/>
        <v>13.310</v>
      </c>
      <c r="F195">
        <f t="shared" ref="F195:F258" si="10">E195-10.82</f>
        <v>2.4900000000000002</v>
      </c>
      <c r="G195">
        <v>193</v>
      </c>
      <c r="H195">
        <f t="shared" ref="H195:H258" si="11">G195*0.013</f>
        <v>2.5089999999999999</v>
      </c>
    </row>
    <row r="196" spans="1:8" x14ac:dyDescent="0.3">
      <c r="A196" t="s">
        <v>3</v>
      </c>
      <c r="B196" t="s">
        <v>57</v>
      </c>
      <c r="C196">
        <v>-3.5557240000000001</v>
      </c>
      <c r="D196">
        <v>2.5560239999999999</v>
      </c>
      <c r="E196" t="str">
        <f t="shared" si="9"/>
        <v>13.310</v>
      </c>
      <c r="F196">
        <f t="shared" si="10"/>
        <v>2.4900000000000002</v>
      </c>
      <c r="G196">
        <v>194</v>
      </c>
      <c r="H196">
        <f t="shared" si="11"/>
        <v>2.5219999999999998</v>
      </c>
    </row>
    <row r="197" spans="1:8" x14ac:dyDescent="0.3">
      <c r="A197" t="s">
        <v>3</v>
      </c>
      <c r="B197" t="s">
        <v>57</v>
      </c>
      <c r="C197">
        <v>-2.6932680000000002</v>
      </c>
      <c r="D197">
        <v>2.0517159999999999</v>
      </c>
      <c r="E197" t="str">
        <f t="shared" si="9"/>
        <v>13.310</v>
      </c>
      <c r="F197">
        <f t="shared" si="10"/>
        <v>2.4900000000000002</v>
      </c>
      <c r="G197">
        <v>195</v>
      </c>
      <c r="H197">
        <f t="shared" si="11"/>
        <v>2.5349999999999997</v>
      </c>
    </row>
    <row r="198" spans="1:8" x14ac:dyDescent="0.3">
      <c r="A198" t="s">
        <v>3</v>
      </c>
      <c r="B198" t="s">
        <v>58</v>
      </c>
      <c r="C198">
        <v>-1.542516</v>
      </c>
      <c r="D198">
        <v>1.1720729999999999</v>
      </c>
      <c r="E198" t="str">
        <f t="shared" si="9"/>
        <v>13.359</v>
      </c>
      <c r="F198">
        <f t="shared" si="10"/>
        <v>2.5389999999999997</v>
      </c>
      <c r="G198">
        <v>196</v>
      </c>
      <c r="H198">
        <f t="shared" si="11"/>
        <v>2.548</v>
      </c>
    </row>
    <row r="199" spans="1:8" x14ac:dyDescent="0.3">
      <c r="A199" t="s">
        <v>3</v>
      </c>
      <c r="B199" t="s">
        <v>58</v>
      </c>
      <c r="C199">
        <v>-0.88332900000000003</v>
      </c>
      <c r="D199">
        <v>0.63342699999999996</v>
      </c>
      <c r="E199" t="str">
        <f t="shared" si="9"/>
        <v>13.359</v>
      </c>
      <c r="F199">
        <f t="shared" si="10"/>
        <v>2.5389999999999997</v>
      </c>
      <c r="G199">
        <v>197</v>
      </c>
      <c r="H199">
        <f t="shared" si="11"/>
        <v>2.5609999999999999</v>
      </c>
    </row>
    <row r="200" spans="1:8" x14ac:dyDescent="0.3">
      <c r="A200" t="s">
        <v>3</v>
      </c>
      <c r="B200" t="s">
        <v>58</v>
      </c>
      <c r="C200">
        <v>-0.54238500000000001</v>
      </c>
      <c r="D200">
        <v>0.35025299999999998</v>
      </c>
      <c r="E200" t="str">
        <f t="shared" si="9"/>
        <v>13.359</v>
      </c>
      <c r="F200">
        <f t="shared" si="10"/>
        <v>2.5389999999999997</v>
      </c>
      <c r="G200">
        <v>198</v>
      </c>
      <c r="H200">
        <f t="shared" si="11"/>
        <v>2.5739999999999998</v>
      </c>
    </row>
    <row r="201" spans="1:8" x14ac:dyDescent="0.3">
      <c r="A201" t="s">
        <v>3</v>
      </c>
      <c r="B201" t="s">
        <v>58</v>
      </c>
      <c r="C201">
        <v>-0.38836399999999999</v>
      </c>
      <c r="D201">
        <v>0.219083</v>
      </c>
      <c r="E201" t="str">
        <f t="shared" si="9"/>
        <v>13.359</v>
      </c>
      <c r="F201">
        <f t="shared" si="10"/>
        <v>2.5389999999999997</v>
      </c>
      <c r="G201">
        <v>199</v>
      </c>
      <c r="H201">
        <f t="shared" si="11"/>
        <v>2.5869999999999997</v>
      </c>
    </row>
    <row r="202" spans="1:8" x14ac:dyDescent="0.3">
      <c r="A202" t="s">
        <v>3</v>
      </c>
      <c r="B202" t="s">
        <v>59</v>
      </c>
      <c r="C202">
        <v>-0.31154500000000002</v>
      </c>
      <c r="D202">
        <v>0.16070899999999999</v>
      </c>
      <c r="E202" t="str">
        <f t="shared" si="9"/>
        <v>13.410</v>
      </c>
      <c r="F202">
        <f t="shared" si="10"/>
        <v>2.59</v>
      </c>
      <c r="G202">
        <v>200</v>
      </c>
      <c r="H202">
        <f t="shared" si="11"/>
        <v>2.6</v>
      </c>
    </row>
    <row r="203" spans="1:8" x14ac:dyDescent="0.3">
      <c r="A203" t="s">
        <v>3</v>
      </c>
      <c r="B203" t="s">
        <v>59</v>
      </c>
      <c r="C203">
        <v>-0.288908</v>
      </c>
      <c r="D203">
        <v>0.15817100000000001</v>
      </c>
      <c r="E203" t="str">
        <f t="shared" si="9"/>
        <v>13.410</v>
      </c>
      <c r="F203">
        <f t="shared" si="10"/>
        <v>2.59</v>
      </c>
      <c r="G203">
        <v>201</v>
      </c>
      <c r="H203">
        <f t="shared" si="11"/>
        <v>2.613</v>
      </c>
    </row>
    <row r="204" spans="1:8" x14ac:dyDescent="0.3">
      <c r="A204" t="s">
        <v>3</v>
      </c>
      <c r="B204" t="s">
        <v>59</v>
      </c>
      <c r="C204">
        <v>-0.30354599999999998</v>
      </c>
      <c r="D204">
        <v>0.15571299999999999</v>
      </c>
      <c r="E204" t="str">
        <f t="shared" si="9"/>
        <v>13.410</v>
      </c>
      <c r="F204">
        <f t="shared" si="10"/>
        <v>2.59</v>
      </c>
      <c r="G204">
        <v>202</v>
      </c>
      <c r="H204">
        <f t="shared" si="11"/>
        <v>2.6259999999999999</v>
      </c>
    </row>
    <row r="205" spans="1:8" x14ac:dyDescent="0.3">
      <c r="A205" t="s">
        <v>3</v>
      </c>
      <c r="B205" t="s">
        <v>59</v>
      </c>
      <c r="C205">
        <v>-0.330376</v>
      </c>
      <c r="D205">
        <v>0.17244799999999999</v>
      </c>
      <c r="E205" t="str">
        <f t="shared" si="9"/>
        <v>13.410</v>
      </c>
      <c r="F205">
        <f t="shared" si="10"/>
        <v>2.59</v>
      </c>
      <c r="G205">
        <v>203</v>
      </c>
      <c r="H205">
        <f t="shared" si="11"/>
        <v>2.6389999999999998</v>
      </c>
    </row>
    <row r="206" spans="1:8" x14ac:dyDescent="0.3">
      <c r="A206" t="s">
        <v>3</v>
      </c>
      <c r="B206" t="s">
        <v>59</v>
      </c>
      <c r="C206">
        <v>-0.36829699999999999</v>
      </c>
      <c r="D206">
        <v>0.187634</v>
      </c>
      <c r="E206" t="str">
        <f t="shared" si="9"/>
        <v>13.410</v>
      </c>
      <c r="F206">
        <f t="shared" si="10"/>
        <v>2.59</v>
      </c>
      <c r="G206">
        <v>204</v>
      </c>
      <c r="H206">
        <f t="shared" si="11"/>
        <v>2.6519999999999997</v>
      </c>
    </row>
    <row r="207" spans="1:8" x14ac:dyDescent="0.3">
      <c r="A207" t="s">
        <v>3</v>
      </c>
      <c r="B207" t="s">
        <v>59</v>
      </c>
      <c r="C207">
        <v>-0.396561</v>
      </c>
      <c r="D207">
        <v>0.197542</v>
      </c>
      <c r="E207" t="str">
        <f t="shared" si="9"/>
        <v>13.410</v>
      </c>
      <c r="F207">
        <f t="shared" si="10"/>
        <v>2.59</v>
      </c>
      <c r="G207">
        <v>205</v>
      </c>
      <c r="H207">
        <f t="shared" si="11"/>
        <v>2.665</v>
      </c>
    </row>
    <row r="208" spans="1:8" x14ac:dyDescent="0.3">
      <c r="A208" t="s">
        <v>3</v>
      </c>
      <c r="B208" t="s">
        <v>59</v>
      </c>
      <c r="C208">
        <v>-0.34711500000000001</v>
      </c>
      <c r="D208">
        <v>0.126669</v>
      </c>
      <c r="E208" t="str">
        <f t="shared" si="9"/>
        <v>13.410</v>
      </c>
      <c r="F208">
        <f t="shared" si="10"/>
        <v>2.59</v>
      </c>
      <c r="G208">
        <v>206</v>
      </c>
      <c r="H208">
        <f t="shared" si="11"/>
        <v>2.6779999999999999</v>
      </c>
    </row>
    <row r="209" spans="1:8" x14ac:dyDescent="0.3">
      <c r="A209" t="s">
        <v>3</v>
      </c>
      <c r="B209" t="s">
        <v>59</v>
      </c>
      <c r="C209">
        <v>-0.117815</v>
      </c>
      <c r="D209">
        <v>-0.11029</v>
      </c>
      <c r="E209" t="str">
        <f t="shared" si="9"/>
        <v>13.410</v>
      </c>
      <c r="F209">
        <f t="shared" si="10"/>
        <v>2.59</v>
      </c>
      <c r="G209">
        <v>207</v>
      </c>
      <c r="H209">
        <f t="shared" si="11"/>
        <v>2.6909999999999998</v>
      </c>
    </row>
    <row r="210" spans="1:8" x14ac:dyDescent="0.3">
      <c r="A210" t="s">
        <v>3</v>
      </c>
      <c r="B210" t="s">
        <v>59</v>
      </c>
      <c r="C210">
        <v>-5.5196000000000002E-2</v>
      </c>
      <c r="D210">
        <v>-0.200183</v>
      </c>
      <c r="E210" t="str">
        <f t="shared" si="9"/>
        <v>13.410</v>
      </c>
      <c r="F210">
        <f t="shared" si="10"/>
        <v>2.59</v>
      </c>
      <c r="G210">
        <v>208</v>
      </c>
      <c r="H210">
        <f t="shared" si="11"/>
        <v>2.7039999999999997</v>
      </c>
    </row>
    <row r="211" spans="1:8" x14ac:dyDescent="0.3">
      <c r="A211" t="s">
        <v>3</v>
      </c>
      <c r="B211" t="s">
        <v>60</v>
      </c>
      <c r="C211">
        <v>-6.2303999999999998E-2</v>
      </c>
      <c r="D211">
        <v>-0.218775</v>
      </c>
      <c r="E211" t="str">
        <f t="shared" si="9"/>
        <v>13.459</v>
      </c>
      <c r="F211">
        <f t="shared" si="10"/>
        <v>2.6389999999999993</v>
      </c>
      <c r="G211">
        <v>209</v>
      </c>
      <c r="H211">
        <f t="shared" si="11"/>
        <v>2.7170000000000001</v>
      </c>
    </row>
    <row r="212" spans="1:8" x14ac:dyDescent="0.3">
      <c r="A212" t="s">
        <v>3</v>
      </c>
      <c r="B212" t="s">
        <v>60</v>
      </c>
      <c r="C212">
        <v>-9.4629000000000005E-2</v>
      </c>
      <c r="D212">
        <v>-0.21380199999999999</v>
      </c>
      <c r="E212" t="str">
        <f t="shared" si="9"/>
        <v>13.459</v>
      </c>
      <c r="F212">
        <f t="shared" si="10"/>
        <v>2.6389999999999993</v>
      </c>
      <c r="G212">
        <v>210</v>
      </c>
      <c r="H212">
        <f t="shared" si="11"/>
        <v>2.73</v>
      </c>
    </row>
    <row r="213" spans="1:8" x14ac:dyDescent="0.3">
      <c r="A213" t="s">
        <v>3</v>
      </c>
      <c r="B213" t="s">
        <v>60</v>
      </c>
      <c r="C213">
        <v>-0.120159</v>
      </c>
      <c r="D213">
        <v>-0.20516100000000001</v>
      </c>
      <c r="E213" t="str">
        <f t="shared" si="9"/>
        <v>13.459</v>
      </c>
      <c r="F213">
        <f t="shared" si="10"/>
        <v>2.6389999999999993</v>
      </c>
      <c r="G213">
        <v>211</v>
      </c>
      <c r="H213">
        <f t="shared" si="11"/>
        <v>2.7429999999999999</v>
      </c>
    </row>
    <row r="214" spans="1:8" x14ac:dyDescent="0.3">
      <c r="A214" t="s">
        <v>3</v>
      </c>
      <c r="B214" t="s">
        <v>61</v>
      </c>
      <c r="C214">
        <v>-0.13617499999999999</v>
      </c>
      <c r="D214">
        <v>-0.19467699999999999</v>
      </c>
      <c r="E214" t="str">
        <f t="shared" si="9"/>
        <v>13.551</v>
      </c>
      <c r="F214">
        <f t="shared" si="10"/>
        <v>2.7309999999999999</v>
      </c>
      <c r="G214">
        <v>212</v>
      </c>
      <c r="H214">
        <f t="shared" si="11"/>
        <v>2.7559999999999998</v>
      </c>
    </row>
    <row r="215" spans="1:8" x14ac:dyDescent="0.3">
      <c r="A215" t="s">
        <v>3</v>
      </c>
      <c r="B215" t="s">
        <v>61</v>
      </c>
      <c r="C215">
        <v>-0.14982500000000001</v>
      </c>
      <c r="D215">
        <v>-0.19028300000000001</v>
      </c>
      <c r="E215" t="str">
        <f t="shared" si="9"/>
        <v>13.551</v>
      </c>
      <c r="F215">
        <f t="shared" si="10"/>
        <v>2.7309999999999999</v>
      </c>
      <c r="G215">
        <v>213</v>
      </c>
      <c r="H215">
        <f t="shared" si="11"/>
        <v>2.7689999999999997</v>
      </c>
    </row>
    <row r="216" spans="1:8" x14ac:dyDescent="0.3">
      <c r="A216" t="s">
        <v>3</v>
      </c>
      <c r="B216" t="s">
        <v>61</v>
      </c>
      <c r="C216">
        <v>-0.15273</v>
      </c>
      <c r="D216">
        <v>-0.18013299999999999</v>
      </c>
      <c r="E216" t="str">
        <f t="shared" si="9"/>
        <v>13.551</v>
      </c>
      <c r="F216">
        <f t="shared" si="10"/>
        <v>2.7309999999999999</v>
      </c>
      <c r="G216">
        <v>214</v>
      </c>
      <c r="H216">
        <f t="shared" si="11"/>
        <v>2.782</v>
      </c>
    </row>
    <row r="217" spans="1:8" x14ac:dyDescent="0.3">
      <c r="A217" t="s">
        <v>3</v>
      </c>
      <c r="B217" t="s">
        <v>62</v>
      </c>
      <c r="C217">
        <v>-0.15487999999999999</v>
      </c>
      <c r="D217">
        <v>-0.175371</v>
      </c>
      <c r="E217" t="str">
        <f t="shared" si="9"/>
        <v>13.599</v>
      </c>
      <c r="F217">
        <f t="shared" si="10"/>
        <v>2.7789999999999999</v>
      </c>
      <c r="G217">
        <v>215</v>
      </c>
      <c r="H217">
        <f t="shared" si="11"/>
        <v>2.7949999999999999</v>
      </c>
    </row>
    <row r="218" spans="1:8" x14ac:dyDescent="0.3">
      <c r="A218" t="s">
        <v>3</v>
      </c>
      <c r="B218" t="s">
        <v>62</v>
      </c>
      <c r="C218">
        <v>-0.143818</v>
      </c>
      <c r="D218">
        <v>-0.16822699999999999</v>
      </c>
      <c r="E218" t="str">
        <f t="shared" si="9"/>
        <v>13.599</v>
      </c>
      <c r="F218">
        <f t="shared" si="10"/>
        <v>2.7789999999999999</v>
      </c>
      <c r="G218">
        <v>216</v>
      </c>
      <c r="H218">
        <f t="shared" si="11"/>
        <v>2.8079999999999998</v>
      </c>
    </row>
    <row r="219" spans="1:8" x14ac:dyDescent="0.3">
      <c r="A219" t="s">
        <v>3</v>
      </c>
      <c r="B219" t="s">
        <v>62</v>
      </c>
      <c r="C219">
        <v>-0.140129</v>
      </c>
      <c r="D219">
        <v>-0.165078</v>
      </c>
      <c r="E219" t="str">
        <f t="shared" si="9"/>
        <v>13.599</v>
      </c>
      <c r="F219">
        <f t="shared" si="10"/>
        <v>2.7789999999999999</v>
      </c>
      <c r="G219">
        <v>217</v>
      </c>
      <c r="H219">
        <f t="shared" si="11"/>
        <v>2.8209999999999997</v>
      </c>
    </row>
    <row r="220" spans="1:8" x14ac:dyDescent="0.3">
      <c r="A220" t="s">
        <v>3</v>
      </c>
      <c r="B220" t="s">
        <v>63</v>
      </c>
      <c r="C220">
        <v>-0.12659999999999999</v>
      </c>
      <c r="D220">
        <v>-0.15434300000000001</v>
      </c>
      <c r="E220" t="str">
        <f t="shared" si="9"/>
        <v>13.650</v>
      </c>
      <c r="F220">
        <f t="shared" si="10"/>
        <v>2.83</v>
      </c>
      <c r="G220">
        <v>218</v>
      </c>
      <c r="H220">
        <f t="shared" si="11"/>
        <v>2.8340000000000001</v>
      </c>
    </row>
    <row r="221" spans="1:8" x14ac:dyDescent="0.3">
      <c r="A221" t="s">
        <v>3</v>
      </c>
      <c r="B221" t="s">
        <v>63</v>
      </c>
      <c r="C221">
        <v>-0.12087199999999999</v>
      </c>
      <c r="D221">
        <v>-0.14977599999999999</v>
      </c>
      <c r="E221" t="str">
        <f t="shared" si="9"/>
        <v>13.650</v>
      </c>
      <c r="F221">
        <f t="shared" si="10"/>
        <v>2.83</v>
      </c>
      <c r="G221">
        <v>219</v>
      </c>
      <c r="H221">
        <f t="shared" si="11"/>
        <v>2.847</v>
      </c>
    </row>
    <row r="222" spans="1:8" x14ac:dyDescent="0.3">
      <c r="A222" t="s">
        <v>3</v>
      </c>
      <c r="B222" t="s">
        <v>63</v>
      </c>
      <c r="C222">
        <v>-0.109282</v>
      </c>
      <c r="D222">
        <v>-0.139711</v>
      </c>
      <c r="E222" t="str">
        <f t="shared" si="9"/>
        <v>13.650</v>
      </c>
      <c r="F222">
        <f t="shared" si="10"/>
        <v>2.83</v>
      </c>
      <c r="G222">
        <v>220</v>
      </c>
      <c r="H222">
        <f t="shared" si="11"/>
        <v>2.86</v>
      </c>
    </row>
    <row r="223" spans="1:8" x14ac:dyDescent="0.3">
      <c r="A223" t="s">
        <v>3</v>
      </c>
      <c r="B223" t="s">
        <v>63</v>
      </c>
      <c r="C223">
        <v>-0.100562</v>
      </c>
      <c r="D223">
        <v>-0.13066900000000001</v>
      </c>
      <c r="E223" t="str">
        <f t="shared" si="9"/>
        <v>13.650</v>
      </c>
      <c r="F223">
        <f t="shared" si="10"/>
        <v>2.83</v>
      </c>
      <c r="G223">
        <v>221</v>
      </c>
      <c r="H223">
        <f t="shared" si="11"/>
        <v>2.8729999999999998</v>
      </c>
    </row>
    <row r="224" spans="1:8" x14ac:dyDescent="0.3">
      <c r="A224" t="s">
        <v>3</v>
      </c>
      <c r="B224" t="s">
        <v>63</v>
      </c>
      <c r="C224">
        <v>-8.8710999999999998E-2</v>
      </c>
      <c r="D224">
        <v>-0.12706400000000001</v>
      </c>
      <c r="E224" t="str">
        <f t="shared" si="9"/>
        <v>13.650</v>
      </c>
      <c r="F224">
        <f t="shared" si="10"/>
        <v>2.83</v>
      </c>
      <c r="G224">
        <v>222</v>
      </c>
      <c r="H224">
        <f t="shared" si="11"/>
        <v>2.8859999999999997</v>
      </c>
    </row>
    <row r="225" spans="1:8" x14ac:dyDescent="0.3">
      <c r="A225" t="s">
        <v>3</v>
      </c>
      <c r="B225" t="s">
        <v>63</v>
      </c>
      <c r="C225">
        <v>-8.2733000000000001E-2</v>
      </c>
      <c r="D225">
        <v>-0.12063400000000001</v>
      </c>
      <c r="E225" t="str">
        <f t="shared" si="9"/>
        <v>13.650</v>
      </c>
      <c r="F225">
        <f t="shared" si="10"/>
        <v>2.83</v>
      </c>
      <c r="G225">
        <v>223</v>
      </c>
      <c r="H225">
        <f t="shared" si="11"/>
        <v>2.899</v>
      </c>
    </row>
    <row r="226" spans="1:8" x14ac:dyDescent="0.3">
      <c r="A226" t="s">
        <v>3</v>
      </c>
      <c r="B226" t="s">
        <v>63</v>
      </c>
      <c r="C226">
        <v>-8.0565999999999999E-2</v>
      </c>
      <c r="D226">
        <v>-0.11465500000000001</v>
      </c>
      <c r="E226" t="str">
        <f t="shared" si="9"/>
        <v>13.650</v>
      </c>
      <c r="F226">
        <f t="shared" si="10"/>
        <v>2.83</v>
      </c>
      <c r="G226">
        <v>224</v>
      </c>
      <c r="H226">
        <f t="shared" si="11"/>
        <v>2.9119999999999999</v>
      </c>
    </row>
    <row r="227" spans="1:8" x14ac:dyDescent="0.3">
      <c r="A227" t="s">
        <v>3</v>
      </c>
      <c r="B227" t="s">
        <v>63</v>
      </c>
      <c r="C227">
        <v>-7.8433000000000003E-2</v>
      </c>
      <c r="D227">
        <v>-0.116955</v>
      </c>
      <c r="E227" t="str">
        <f t="shared" si="9"/>
        <v>13.650</v>
      </c>
      <c r="F227">
        <f t="shared" si="10"/>
        <v>2.83</v>
      </c>
      <c r="G227">
        <v>225</v>
      </c>
      <c r="H227">
        <f t="shared" si="11"/>
        <v>2.9249999999999998</v>
      </c>
    </row>
    <row r="228" spans="1:8" x14ac:dyDescent="0.3">
      <c r="A228" t="s">
        <v>3</v>
      </c>
      <c r="B228" t="s">
        <v>63</v>
      </c>
      <c r="C228">
        <v>-7.4785000000000004E-2</v>
      </c>
      <c r="D228">
        <v>-0.11254</v>
      </c>
      <c r="E228" t="str">
        <f t="shared" si="9"/>
        <v>13.650</v>
      </c>
      <c r="F228">
        <f t="shared" si="10"/>
        <v>2.83</v>
      </c>
      <c r="G228">
        <v>226</v>
      </c>
      <c r="H228">
        <f t="shared" si="11"/>
        <v>2.9379999999999997</v>
      </c>
    </row>
    <row r="229" spans="1:8" x14ac:dyDescent="0.3">
      <c r="A229" t="s">
        <v>3</v>
      </c>
      <c r="B229" t="s">
        <v>64</v>
      </c>
      <c r="C229">
        <v>-7.3565000000000005E-2</v>
      </c>
      <c r="D229">
        <v>-0.11541999999999999</v>
      </c>
      <c r="E229" t="str">
        <f t="shared" si="9"/>
        <v>13.699</v>
      </c>
      <c r="F229">
        <f t="shared" si="10"/>
        <v>2.8789999999999996</v>
      </c>
      <c r="G229">
        <v>227</v>
      </c>
      <c r="H229">
        <f t="shared" si="11"/>
        <v>2.9510000000000001</v>
      </c>
    </row>
    <row r="230" spans="1:8" x14ac:dyDescent="0.3">
      <c r="A230" t="s">
        <v>3</v>
      </c>
      <c r="B230" t="s">
        <v>64</v>
      </c>
      <c r="C230">
        <v>-7.5012999999999996E-2</v>
      </c>
      <c r="D230">
        <v>-0.119306</v>
      </c>
      <c r="E230" t="str">
        <f t="shared" si="9"/>
        <v>13.699</v>
      </c>
      <c r="F230">
        <f t="shared" si="10"/>
        <v>2.8789999999999996</v>
      </c>
      <c r="G230">
        <v>228</v>
      </c>
      <c r="H230">
        <f t="shared" si="11"/>
        <v>2.964</v>
      </c>
    </row>
    <row r="231" spans="1:8" x14ac:dyDescent="0.3">
      <c r="A231" t="s">
        <v>3</v>
      </c>
      <c r="B231" t="s">
        <v>64</v>
      </c>
      <c r="C231">
        <v>-7.7182000000000001E-2</v>
      </c>
      <c r="D231">
        <v>-0.120493</v>
      </c>
      <c r="E231" t="str">
        <f t="shared" si="9"/>
        <v>13.699</v>
      </c>
      <c r="F231">
        <f t="shared" si="10"/>
        <v>2.8789999999999996</v>
      </c>
      <c r="G231">
        <v>229</v>
      </c>
      <c r="H231">
        <f t="shared" si="11"/>
        <v>2.9769999999999999</v>
      </c>
    </row>
    <row r="232" spans="1:8" x14ac:dyDescent="0.3">
      <c r="A232" t="s">
        <v>3</v>
      </c>
      <c r="B232" t="s">
        <v>64</v>
      </c>
      <c r="C232">
        <v>-8.5726999999999998E-2</v>
      </c>
      <c r="D232">
        <v>-0.122165</v>
      </c>
      <c r="E232" t="str">
        <f t="shared" si="9"/>
        <v>13.699</v>
      </c>
      <c r="F232">
        <f t="shared" si="10"/>
        <v>2.8789999999999996</v>
      </c>
      <c r="G232">
        <v>230</v>
      </c>
      <c r="H232">
        <f t="shared" si="11"/>
        <v>2.9899999999999998</v>
      </c>
    </row>
    <row r="233" spans="1:8" x14ac:dyDescent="0.3">
      <c r="A233" t="s">
        <v>3</v>
      </c>
      <c r="B233" t="s">
        <v>65</v>
      </c>
      <c r="C233">
        <v>-8.4887000000000004E-2</v>
      </c>
      <c r="D233">
        <v>-0.12770400000000001</v>
      </c>
      <c r="E233" t="str">
        <f t="shared" si="9"/>
        <v>13.752</v>
      </c>
      <c r="F233">
        <f t="shared" si="10"/>
        <v>2.9320000000000004</v>
      </c>
      <c r="G233">
        <v>231</v>
      </c>
      <c r="H233">
        <f t="shared" si="11"/>
        <v>3.0029999999999997</v>
      </c>
    </row>
    <row r="234" spans="1:8" x14ac:dyDescent="0.3">
      <c r="A234" t="s">
        <v>3</v>
      </c>
      <c r="B234" t="s">
        <v>65</v>
      </c>
      <c r="C234">
        <v>-9.2443999999999998E-2</v>
      </c>
      <c r="D234">
        <v>-0.13294500000000001</v>
      </c>
      <c r="E234" t="str">
        <f t="shared" si="9"/>
        <v>13.752</v>
      </c>
      <c r="F234">
        <f t="shared" si="10"/>
        <v>2.9320000000000004</v>
      </c>
      <c r="G234">
        <v>232</v>
      </c>
      <c r="H234">
        <f t="shared" si="11"/>
        <v>3.016</v>
      </c>
    </row>
    <row r="235" spans="1:8" x14ac:dyDescent="0.3">
      <c r="A235" t="s">
        <v>3</v>
      </c>
      <c r="B235" t="s">
        <v>65</v>
      </c>
      <c r="C235">
        <v>-9.6360000000000001E-2</v>
      </c>
      <c r="D235">
        <v>-0.13852900000000001</v>
      </c>
      <c r="E235" t="str">
        <f t="shared" si="9"/>
        <v>13.752</v>
      </c>
      <c r="F235">
        <f t="shared" si="10"/>
        <v>2.9320000000000004</v>
      </c>
      <c r="G235">
        <v>233</v>
      </c>
      <c r="H235">
        <f t="shared" si="11"/>
        <v>3.0289999999999999</v>
      </c>
    </row>
    <row r="236" spans="1:8" x14ac:dyDescent="0.3">
      <c r="A236" t="s">
        <v>3</v>
      </c>
      <c r="B236" t="s">
        <v>66</v>
      </c>
      <c r="C236">
        <v>-0.10133</v>
      </c>
      <c r="D236">
        <v>-0.13980300000000001</v>
      </c>
      <c r="E236" t="str">
        <f t="shared" si="9"/>
        <v>13.799</v>
      </c>
      <c r="F236">
        <f t="shared" si="10"/>
        <v>2.9789999999999992</v>
      </c>
      <c r="G236">
        <v>234</v>
      </c>
      <c r="H236">
        <f t="shared" si="11"/>
        <v>3.0419999999999998</v>
      </c>
    </row>
    <row r="237" spans="1:8" x14ac:dyDescent="0.3">
      <c r="A237" t="s">
        <v>3</v>
      </c>
      <c r="B237" t="s">
        <v>66</v>
      </c>
      <c r="C237">
        <v>-0.10662199999999999</v>
      </c>
      <c r="D237">
        <v>-0.14208699999999999</v>
      </c>
      <c r="E237" t="str">
        <f t="shared" si="9"/>
        <v>13.799</v>
      </c>
      <c r="F237">
        <f t="shared" si="10"/>
        <v>2.9789999999999992</v>
      </c>
      <c r="G237">
        <v>235</v>
      </c>
      <c r="H237">
        <f t="shared" si="11"/>
        <v>3.0549999999999997</v>
      </c>
    </row>
    <row r="238" spans="1:8" x14ac:dyDescent="0.3">
      <c r="A238" t="s">
        <v>3</v>
      </c>
      <c r="B238" t="s">
        <v>66</v>
      </c>
      <c r="C238">
        <v>-0.109124</v>
      </c>
      <c r="D238">
        <v>-0.14547199999999999</v>
      </c>
      <c r="E238" t="str">
        <f t="shared" si="9"/>
        <v>13.799</v>
      </c>
      <c r="F238">
        <f t="shared" si="10"/>
        <v>2.9789999999999992</v>
      </c>
      <c r="G238">
        <v>236</v>
      </c>
      <c r="H238">
        <f t="shared" si="11"/>
        <v>3.0680000000000001</v>
      </c>
    </row>
    <row r="239" spans="1:8" x14ac:dyDescent="0.3">
      <c r="A239" t="s">
        <v>3</v>
      </c>
      <c r="B239" t="s">
        <v>67</v>
      </c>
      <c r="C239">
        <v>-0.113736</v>
      </c>
      <c r="D239">
        <v>-0.149927</v>
      </c>
      <c r="E239" t="str">
        <f t="shared" si="9"/>
        <v>13.849</v>
      </c>
      <c r="F239">
        <f t="shared" si="10"/>
        <v>3.0289999999999999</v>
      </c>
      <c r="G239">
        <v>237</v>
      </c>
      <c r="H239">
        <f t="shared" si="11"/>
        <v>3.081</v>
      </c>
    </row>
    <row r="240" spans="1:8" x14ac:dyDescent="0.3">
      <c r="A240" t="s">
        <v>3</v>
      </c>
      <c r="B240" t="s">
        <v>67</v>
      </c>
      <c r="C240">
        <v>-0.11346299999999999</v>
      </c>
      <c r="D240">
        <v>-0.154359</v>
      </c>
      <c r="E240" t="str">
        <f t="shared" si="9"/>
        <v>13.849</v>
      </c>
      <c r="F240">
        <f t="shared" si="10"/>
        <v>3.0289999999999999</v>
      </c>
      <c r="G240">
        <v>238</v>
      </c>
      <c r="H240">
        <f t="shared" si="11"/>
        <v>3.0939999999999999</v>
      </c>
    </row>
    <row r="241" spans="1:8" x14ac:dyDescent="0.3">
      <c r="A241" t="s">
        <v>3</v>
      </c>
      <c r="B241" t="s">
        <v>67</v>
      </c>
      <c r="C241">
        <v>-0.11778</v>
      </c>
      <c r="D241">
        <v>-0.15062700000000001</v>
      </c>
      <c r="E241" t="str">
        <f t="shared" si="9"/>
        <v>13.849</v>
      </c>
      <c r="F241">
        <f t="shared" si="10"/>
        <v>3.0289999999999999</v>
      </c>
      <c r="G241">
        <v>239</v>
      </c>
      <c r="H241">
        <f t="shared" si="11"/>
        <v>3.1069999999999998</v>
      </c>
    </row>
    <row r="242" spans="1:8" x14ac:dyDescent="0.3">
      <c r="A242" t="s">
        <v>3</v>
      </c>
      <c r="B242" t="s">
        <v>68</v>
      </c>
      <c r="C242">
        <v>-0.12067600000000001</v>
      </c>
      <c r="D242">
        <v>-0.15234800000000001</v>
      </c>
      <c r="E242" t="str">
        <f t="shared" si="9"/>
        <v>13.899</v>
      </c>
      <c r="F242">
        <f t="shared" si="10"/>
        <v>3.0789999999999988</v>
      </c>
      <c r="G242">
        <v>240</v>
      </c>
      <c r="H242">
        <f t="shared" si="11"/>
        <v>3.1199999999999997</v>
      </c>
    </row>
    <row r="243" spans="1:8" x14ac:dyDescent="0.3">
      <c r="A243" t="s">
        <v>3</v>
      </c>
      <c r="B243" t="s">
        <v>68</v>
      </c>
      <c r="C243">
        <v>-0.11650099999999999</v>
      </c>
      <c r="D243">
        <v>-0.153338</v>
      </c>
      <c r="E243" t="str">
        <f t="shared" si="9"/>
        <v>13.899</v>
      </c>
      <c r="F243">
        <f t="shared" si="10"/>
        <v>3.0789999999999988</v>
      </c>
      <c r="G243">
        <v>241</v>
      </c>
      <c r="H243">
        <f t="shared" si="11"/>
        <v>3.133</v>
      </c>
    </row>
    <row r="244" spans="1:8" x14ac:dyDescent="0.3">
      <c r="A244" t="s">
        <v>3</v>
      </c>
      <c r="B244" t="s">
        <v>68</v>
      </c>
      <c r="C244">
        <v>-0.111166</v>
      </c>
      <c r="D244">
        <v>-0.14695900000000001</v>
      </c>
      <c r="E244" t="str">
        <f t="shared" si="9"/>
        <v>13.899</v>
      </c>
      <c r="F244">
        <f t="shared" si="10"/>
        <v>3.0789999999999988</v>
      </c>
      <c r="G244">
        <v>242</v>
      </c>
      <c r="H244">
        <f t="shared" si="11"/>
        <v>3.1459999999999999</v>
      </c>
    </row>
    <row r="245" spans="1:8" x14ac:dyDescent="0.3">
      <c r="A245" t="s">
        <v>3</v>
      </c>
      <c r="B245" t="s">
        <v>69</v>
      </c>
      <c r="C245">
        <v>-0.11594</v>
      </c>
      <c r="D245">
        <v>-0.15132200000000001</v>
      </c>
      <c r="E245" t="str">
        <f t="shared" si="9"/>
        <v>13.940</v>
      </c>
      <c r="F245">
        <f t="shared" si="10"/>
        <v>3.1199999999999992</v>
      </c>
      <c r="G245">
        <v>243</v>
      </c>
      <c r="H245">
        <f t="shared" si="11"/>
        <v>3.1589999999999998</v>
      </c>
    </row>
    <row r="246" spans="1:8" x14ac:dyDescent="0.3">
      <c r="A246" t="s">
        <v>3</v>
      </c>
      <c r="B246" t="s">
        <v>69</v>
      </c>
      <c r="C246">
        <v>-0.107047</v>
      </c>
      <c r="D246">
        <v>-0.14224400000000001</v>
      </c>
      <c r="E246" t="str">
        <f t="shared" si="9"/>
        <v>13.940</v>
      </c>
      <c r="F246">
        <f t="shared" si="10"/>
        <v>3.1199999999999992</v>
      </c>
      <c r="G246">
        <v>244</v>
      </c>
      <c r="H246">
        <f t="shared" si="11"/>
        <v>3.1719999999999997</v>
      </c>
    </row>
    <row r="247" spans="1:8" x14ac:dyDescent="0.3">
      <c r="A247" t="s">
        <v>3</v>
      </c>
      <c r="B247" t="s">
        <v>69</v>
      </c>
      <c r="C247">
        <v>-0.110264</v>
      </c>
      <c r="D247">
        <v>-0.145985</v>
      </c>
      <c r="E247" t="str">
        <f t="shared" si="9"/>
        <v>13.940</v>
      </c>
      <c r="F247">
        <f t="shared" si="10"/>
        <v>3.1199999999999992</v>
      </c>
      <c r="G247">
        <v>245</v>
      </c>
      <c r="H247">
        <f t="shared" si="11"/>
        <v>3.1850000000000001</v>
      </c>
    </row>
    <row r="248" spans="1:8" x14ac:dyDescent="0.3">
      <c r="A248" t="s">
        <v>3</v>
      </c>
      <c r="B248" t="s">
        <v>69</v>
      </c>
      <c r="C248">
        <v>-0.102908</v>
      </c>
      <c r="D248">
        <v>-0.13797300000000001</v>
      </c>
      <c r="E248" t="str">
        <f t="shared" si="9"/>
        <v>13.940</v>
      </c>
      <c r="F248">
        <f t="shared" si="10"/>
        <v>3.1199999999999992</v>
      </c>
      <c r="G248">
        <v>246</v>
      </c>
      <c r="H248">
        <f t="shared" si="11"/>
        <v>3.198</v>
      </c>
    </row>
    <row r="249" spans="1:8" x14ac:dyDescent="0.3">
      <c r="A249" t="s">
        <v>3</v>
      </c>
      <c r="B249" t="s">
        <v>69</v>
      </c>
      <c r="C249">
        <v>-0.103424</v>
      </c>
      <c r="D249">
        <v>-0.139344</v>
      </c>
      <c r="E249" t="str">
        <f t="shared" si="9"/>
        <v>13.940</v>
      </c>
      <c r="F249">
        <f t="shared" si="10"/>
        <v>3.1199999999999992</v>
      </c>
      <c r="G249">
        <v>247</v>
      </c>
      <c r="H249">
        <f t="shared" si="11"/>
        <v>3.2109999999999999</v>
      </c>
    </row>
    <row r="250" spans="1:8" x14ac:dyDescent="0.3">
      <c r="A250" t="s">
        <v>3</v>
      </c>
      <c r="B250" t="s">
        <v>69</v>
      </c>
      <c r="C250">
        <v>-0.101949</v>
      </c>
      <c r="D250">
        <v>-0.138378</v>
      </c>
      <c r="E250" t="str">
        <f t="shared" si="9"/>
        <v>13.940</v>
      </c>
      <c r="F250">
        <f t="shared" si="10"/>
        <v>3.1199999999999992</v>
      </c>
      <c r="G250">
        <v>248</v>
      </c>
      <c r="H250">
        <f t="shared" si="11"/>
        <v>3.2239999999999998</v>
      </c>
    </row>
    <row r="251" spans="1:8" x14ac:dyDescent="0.3">
      <c r="A251" t="s">
        <v>3</v>
      </c>
      <c r="B251" t="s">
        <v>70</v>
      </c>
      <c r="C251">
        <v>-0.10116</v>
      </c>
      <c r="D251">
        <v>-0.13678399999999999</v>
      </c>
      <c r="E251" t="str">
        <f t="shared" si="9"/>
        <v>13.991</v>
      </c>
      <c r="F251">
        <f t="shared" si="10"/>
        <v>3.1709999999999994</v>
      </c>
      <c r="G251">
        <v>249</v>
      </c>
      <c r="H251">
        <f t="shared" si="11"/>
        <v>3.2369999999999997</v>
      </c>
    </row>
    <row r="252" spans="1:8" x14ac:dyDescent="0.3">
      <c r="A252" t="s">
        <v>3</v>
      </c>
      <c r="B252" t="s">
        <v>70</v>
      </c>
      <c r="C252">
        <v>-9.4973000000000002E-2</v>
      </c>
      <c r="D252">
        <v>-0.13779</v>
      </c>
      <c r="E252" t="str">
        <f t="shared" si="9"/>
        <v>13.991</v>
      </c>
      <c r="F252">
        <f t="shared" si="10"/>
        <v>3.1709999999999994</v>
      </c>
      <c r="G252">
        <v>250</v>
      </c>
      <c r="H252">
        <f t="shared" si="11"/>
        <v>3.25</v>
      </c>
    </row>
    <row r="253" spans="1:8" x14ac:dyDescent="0.3">
      <c r="A253" t="s">
        <v>3</v>
      </c>
      <c r="B253" t="s">
        <v>70</v>
      </c>
      <c r="C253">
        <v>-9.7429000000000002E-2</v>
      </c>
      <c r="D253">
        <v>-0.13345699999999999</v>
      </c>
      <c r="E253" t="str">
        <f t="shared" si="9"/>
        <v>13.991</v>
      </c>
      <c r="F253">
        <f t="shared" si="10"/>
        <v>3.1709999999999994</v>
      </c>
      <c r="G253">
        <v>251</v>
      </c>
      <c r="H253">
        <f t="shared" si="11"/>
        <v>3.2629999999999999</v>
      </c>
    </row>
    <row r="254" spans="1:8" x14ac:dyDescent="0.3">
      <c r="A254" t="s">
        <v>3</v>
      </c>
      <c r="B254" t="s">
        <v>70</v>
      </c>
      <c r="C254">
        <v>-9.6979999999999997E-2</v>
      </c>
      <c r="D254">
        <v>-0.13251499999999999</v>
      </c>
      <c r="E254" t="str">
        <f t="shared" si="9"/>
        <v>13.991</v>
      </c>
      <c r="F254">
        <f t="shared" si="10"/>
        <v>3.1709999999999994</v>
      </c>
      <c r="G254">
        <v>252</v>
      </c>
      <c r="H254">
        <f t="shared" si="11"/>
        <v>3.2759999999999998</v>
      </c>
    </row>
    <row r="255" spans="1:8" x14ac:dyDescent="0.3">
      <c r="A255" t="s">
        <v>3</v>
      </c>
      <c r="B255" t="s">
        <v>71</v>
      </c>
      <c r="C255">
        <v>-9.7134999999999999E-2</v>
      </c>
      <c r="D255">
        <v>-0.133716</v>
      </c>
      <c r="E255" t="str">
        <f t="shared" si="9"/>
        <v>14.032</v>
      </c>
      <c r="F255">
        <f t="shared" si="10"/>
        <v>3.2119999999999997</v>
      </c>
      <c r="G255">
        <v>253</v>
      </c>
      <c r="H255">
        <f t="shared" si="11"/>
        <v>3.2889999999999997</v>
      </c>
    </row>
    <row r="256" spans="1:8" x14ac:dyDescent="0.3">
      <c r="A256" t="s">
        <v>3</v>
      </c>
      <c r="B256" t="s">
        <v>71</v>
      </c>
      <c r="C256">
        <v>-9.6880999999999995E-2</v>
      </c>
      <c r="D256">
        <v>-0.13203599999999999</v>
      </c>
      <c r="E256" t="str">
        <f t="shared" si="9"/>
        <v>14.032</v>
      </c>
      <c r="F256">
        <f t="shared" si="10"/>
        <v>3.2119999999999997</v>
      </c>
      <c r="G256">
        <v>254</v>
      </c>
      <c r="H256">
        <f t="shared" si="11"/>
        <v>3.302</v>
      </c>
    </row>
    <row r="257" spans="1:8" x14ac:dyDescent="0.3">
      <c r="A257" t="s">
        <v>3</v>
      </c>
      <c r="B257" t="s">
        <v>71</v>
      </c>
      <c r="C257">
        <v>-9.1152999999999998E-2</v>
      </c>
      <c r="D257">
        <v>-0.13650699999999999</v>
      </c>
      <c r="E257" t="str">
        <f t="shared" si="9"/>
        <v>14.032</v>
      </c>
      <c r="F257">
        <f t="shared" si="10"/>
        <v>3.2119999999999997</v>
      </c>
      <c r="G257">
        <v>255</v>
      </c>
      <c r="H257">
        <f t="shared" si="11"/>
        <v>3.3149999999999999</v>
      </c>
    </row>
    <row r="258" spans="1:8" x14ac:dyDescent="0.3">
      <c r="A258" t="s">
        <v>3</v>
      </c>
      <c r="B258" t="s">
        <v>72</v>
      </c>
      <c r="C258">
        <v>-9.2921000000000004E-2</v>
      </c>
      <c r="D258">
        <v>-0.13547300000000001</v>
      </c>
      <c r="E258" t="str">
        <f t="shared" ref="E258:E314" si="12">TEXT(B258, "ss.000")</f>
        <v>14.080</v>
      </c>
      <c r="F258">
        <f t="shared" si="10"/>
        <v>3.26</v>
      </c>
      <c r="G258">
        <v>256</v>
      </c>
      <c r="H258">
        <f t="shared" si="11"/>
        <v>3.3279999999999998</v>
      </c>
    </row>
    <row r="259" spans="1:8" x14ac:dyDescent="0.3">
      <c r="A259" t="s">
        <v>3</v>
      </c>
      <c r="B259" t="s">
        <v>72</v>
      </c>
      <c r="C259">
        <v>-9.6180000000000002E-2</v>
      </c>
      <c r="D259">
        <v>-0.13858500000000001</v>
      </c>
      <c r="E259" t="str">
        <f t="shared" si="12"/>
        <v>14.080</v>
      </c>
      <c r="F259">
        <f t="shared" ref="F259:F314" si="13">E259-10.82</f>
        <v>3.26</v>
      </c>
      <c r="G259">
        <v>257</v>
      </c>
      <c r="H259">
        <f t="shared" ref="H259:H271" si="14">G259*0.013</f>
        <v>3.3409999999999997</v>
      </c>
    </row>
    <row r="260" spans="1:8" x14ac:dyDescent="0.3">
      <c r="A260" t="s">
        <v>3</v>
      </c>
      <c r="B260" t="s">
        <v>72</v>
      </c>
      <c r="C260">
        <v>-9.6595E-2</v>
      </c>
      <c r="D260">
        <v>-0.137821</v>
      </c>
      <c r="E260" t="str">
        <f t="shared" si="12"/>
        <v>14.080</v>
      </c>
      <c r="F260">
        <f t="shared" si="13"/>
        <v>3.26</v>
      </c>
      <c r="G260">
        <v>258</v>
      </c>
      <c r="H260">
        <f t="shared" si="14"/>
        <v>3.3539999999999996</v>
      </c>
    </row>
    <row r="261" spans="1:8" x14ac:dyDescent="0.3">
      <c r="A261" t="s">
        <v>3</v>
      </c>
      <c r="B261" t="s">
        <v>73</v>
      </c>
      <c r="C261">
        <v>-9.5328999999999997E-2</v>
      </c>
      <c r="D261">
        <v>-0.139292</v>
      </c>
      <c r="E261" t="str">
        <f t="shared" si="12"/>
        <v>14.129</v>
      </c>
      <c r="F261">
        <f t="shared" si="13"/>
        <v>3.3089999999999993</v>
      </c>
      <c r="G261">
        <v>259</v>
      </c>
      <c r="H261">
        <f t="shared" si="14"/>
        <v>3.367</v>
      </c>
    </row>
    <row r="262" spans="1:8" x14ac:dyDescent="0.3">
      <c r="A262" t="s">
        <v>3</v>
      </c>
      <c r="B262" t="s">
        <v>73</v>
      </c>
      <c r="C262">
        <v>-9.6948000000000006E-2</v>
      </c>
      <c r="D262">
        <v>-0.14060400000000001</v>
      </c>
      <c r="E262" t="str">
        <f t="shared" si="12"/>
        <v>14.129</v>
      </c>
      <c r="F262">
        <f t="shared" si="13"/>
        <v>3.3089999999999993</v>
      </c>
      <c r="G262">
        <v>260</v>
      </c>
      <c r="H262">
        <f t="shared" si="14"/>
        <v>3.38</v>
      </c>
    </row>
    <row r="263" spans="1:8" x14ac:dyDescent="0.3">
      <c r="A263" t="s">
        <v>3</v>
      </c>
      <c r="B263" t="s">
        <v>73</v>
      </c>
      <c r="C263">
        <v>-0.10066</v>
      </c>
      <c r="D263">
        <v>-0.143818</v>
      </c>
      <c r="E263" t="str">
        <f t="shared" si="12"/>
        <v>14.129</v>
      </c>
      <c r="F263">
        <f t="shared" si="13"/>
        <v>3.3089999999999993</v>
      </c>
      <c r="G263">
        <v>261</v>
      </c>
      <c r="H263">
        <f t="shared" si="14"/>
        <v>3.3929999999999998</v>
      </c>
    </row>
    <row r="264" spans="1:8" x14ac:dyDescent="0.3">
      <c r="A264" t="s">
        <v>3</v>
      </c>
      <c r="B264" t="s">
        <v>74</v>
      </c>
      <c r="C264">
        <v>-0.101436</v>
      </c>
      <c r="D264">
        <v>-0.144543</v>
      </c>
      <c r="E264" t="str">
        <f t="shared" si="12"/>
        <v>14.179</v>
      </c>
      <c r="F264">
        <f t="shared" si="13"/>
        <v>3.359</v>
      </c>
      <c r="G264">
        <v>262</v>
      </c>
      <c r="H264">
        <f t="shared" si="14"/>
        <v>3.4059999999999997</v>
      </c>
    </row>
    <row r="265" spans="1:8" x14ac:dyDescent="0.3">
      <c r="A265" t="s">
        <v>3</v>
      </c>
      <c r="B265" t="s">
        <v>74</v>
      </c>
      <c r="C265">
        <v>-0.103556</v>
      </c>
      <c r="D265">
        <v>-0.144402</v>
      </c>
      <c r="E265" t="str">
        <f t="shared" si="12"/>
        <v>14.179</v>
      </c>
      <c r="F265">
        <f t="shared" si="13"/>
        <v>3.359</v>
      </c>
      <c r="G265">
        <v>263</v>
      </c>
      <c r="H265">
        <f t="shared" si="14"/>
        <v>3.419</v>
      </c>
    </row>
    <row r="266" spans="1:8" x14ac:dyDescent="0.3">
      <c r="A266" t="s">
        <v>3</v>
      </c>
      <c r="B266" t="s">
        <v>74</v>
      </c>
      <c r="C266">
        <v>-0.104446</v>
      </c>
      <c r="D266">
        <v>-0.14454600000000001</v>
      </c>
      <c r="E266" t="str">
        <f t="shared" si="12"/>
        <v>14.179</v>
      </c>
      <c r="F266">
        <f t="shared" si="13"/>
        <v>3.359</v>
      </c>
      <c r="G266">
        <v>264</v>
      </c>
      <c r="H266">
        <f t="shared" si="14"/>
        <v>3.4319999999999999</v>
      </c>
    </row>
    <row r="267" spans="1:8" x14ac:dyDescent="0.3">
      <c r="A267" t="s">
        <v>3</v>
      </c>
      <c r="B267" t="s">
        <v>75</v>
      </c>
      <c r="C267">
        <v>-0.109859</v>
      </c>
      <c r="D267">
        <v>-0.142344</v>
      </c>
      <c r="E267" t="str">
        <f t="shared" si="12"/>
        <v>14.230</v>
      </c>
      <c r="F267">
        <f t="shared" si="13"/>
        <v>3.41</v>
      </c>
      <c r="G267">
        <v>265</v>
      </c>
      <c r="H267">
        <f t="shared" si="14"/>
        <v>3.4449999999999998</v>
      </c>
    </row>
    <row r="268" spans="1:8" x14ac:dyDescent="0.3">
      <c r="A268" t="s">
        <v>3</v>
      </c>
      <c r="B268" t="s">
        <v>75</v>
      </c>
      <c r="C268">
        <v>-0.10399799999999999</v>
      </c>
      <c r="D268">
        <v>-0.14723800000000001</v>
      </c>
      <c r="E268" t="str">
        <f t="shared" si="12"/>
        <v>14.230</v>
      </c>
      <c r="F268">
        <f t="shared" si="13"/>
        <v>3.41</v>
      </c>
      <c r="G268">
        <v>266</v>
      </c>
      <c r="H268">
        <f t="shared" si="14"/>
        <v>3.4579999999999997</v>
      </c>
    </row>
    <row r="269" spans="1:8" x14ac:dyDescent="0.3">
      <c r="A269" t="s">
        <v>3</v>
      </c>
      <c r="B269" t="s">
        <v>75</v>
      </c>
      <c r="C269">
        <v>-0.109254</v>
      </c>
      <c r="D269">
        <v>-0.144984</v>
      </c>
      <c r="E269" t="str">
        <f t="shared" si="12"/>
        <v>14.230</v>
      </c>
      <c r="F269">
        <f t="shared" si="13"/>
        <v>3.41</v>
      </c>
      <c r="G269">
        <v>267</v>
      </c>
      <c r="H269">
        <f t="shared" si="14"/>
        <v>3.4709999999999996</v>
      </c>
    </row>
    <row r="270" spans="1:8" x14ac:dyDescent="0.3">
      <c r="A270" t="s">
        <v>3</v>
      </c>
      <c r="B270" t="s">
        <v>75</v>
      </c>
      <c r="C270">
        <v>-0.109348</v>
      </c>
      <c r="D270">
        <v>-0.14263400000000001</v>
      </c>
      <c r="E270" t="str">
        <f t="shared" si="12"/>
        <v>14.230</v>
      </c>
      <c r="F270">
        <f t="shared" si="13"/>
        <v>3.41</v>
      </c>
      <c r="G270">
        <v>268</v>
      </c>
      <c r="H270">
        <f t="shared" si="14"/>
        <v>3.484</v>
      </c>
    </row>
    <row r="271" spans="1:8" x14ac:dyDescent="0.3">
      <c r="A271" t="s">
        <v>3</v>
      </c>
      <c r="B271" t="s">
        <v>75</v>
      </c>
      <c r="C271">
        <v>-0.105517</v>
      </c>
      <c r="D271">
        <v>-0.14211699999999999</v>
      </c>
      <c r="E271" t="str">
        <f t="shared" si="12"/>
        <v>14.230</v>
      </c>
      <c r="F271">
        <f t="shared" si="13"/>
        <v>3.41</v>
      </c>
      <c r="G271">
        <v>269</v>
      </c>
      <c r="H271">
        <f t="shared" si="14"/>
        <v>3.4969999999999999</v>
      </c>
    </row>
    <row r="272" spans="1:8" x14ac:dyDescent="0.3">
      <c r="A272" t="s">
        <v>3</v>
      </c>
      <c r="B272" t="s">
        <v>76</v>
      </c>
      <c r="E272" t="str">
        <f t="shared" si="12"/>
        <v>14.279</v>
      </c>
      <c r="F272">
        <f t="shared" si="13"/>
        <v>3.4589999999999996</v>
      </c>
      <c r="G272">
        <v>270</v>
      </c>
    </row>
    <row r="273" spans="1:7" x14ac:dyDescent="0.3">
      <c r="A273" t="s">
        <v>3</v>
      </c>
      <c r="B273" t="s">
        <v>76</v>
      </c>
      <c r="E273" t="str">
        <f t="shared" si="12"/>
        <v>14.279</v>
      </c>
      <c r="F273">
        <f t="shared" si="13"/>
        <v>3.4589999999999996</v>
      </c>
      <c r="G273">
        <v>271</v>
      </c>
    </row>
    <row r="274" spans="1:7" x14ac:dyDescent="0.3">
      <c r="A274" t="s">
        <v>3</v>
      </c>
      <c r="B274" t="s">
        <v>76</v>
      </c>
      <c r="E274" t="str">
        <f t="shared" si="12"/>
        <v>14.279</v>
      </c>
      <c r="F274">
        <f t="shared" si="13"/>
        <v>3.4589999999999996</v>
      </c>
      <c r="G274">
        <v>272</v>
      </c>
    </row>
    <row r="275" spans="1:7" x14ac:dyDescent="0.3">
      <c r="A275" t="s">
        <v>3</v>
      </c>
      <c r="B275" t="s">
        <v>76</v>
      </c>
      <c r="E275" t="str">
        <f t="shared" si="12"/>
        <v>14.279</v>
      </c>
      <c r="F275">
        <f t="shared" si="13"/>
        <v>3.4589999999999996</v>
      </c>
      <c r="G275">
        <v>273</v>
      </c>
    </row>
    <row r="276" spans="1:7" x14ac:dyDescent="0.3">
      <c r="A276" t="s">
        <v>3</v>
      </c>
      <c r="B276" t="s">
        <v>76</v>
      </c>
      <c r="E276" t="str">
        <f t="shared" si="12"/>
        <v>14.279</v>
      </c>
      <c r="F276">
        <f t="shared" si="13"/>
        <v>3.4589999999999996</v>
      </c>
      <c r="G276">
        <v>274</v>
      </c>
    </row>
    <row r="277" spans="1:7" x14ac:dyDescent="0.3">
      <c r="A277" t="s">
        <v>3</v>
      </c>
      <c r="B277" t="s">
        <v>77</v>
      </c>
      <c r="E277" t="str">
        <f t="shared" si="12"/>
        <v>14.330</v>
      </c>
      <c r="F277">
        <f t="shared" si="13"/>
        <v>3.51</v>
      </c>
      <c r="G277">
        <v>275</v>
      </c>
    </row>
    <row r="278" spans="1:7" x14ac:dyDescent="0.3">
      <c r="A278" t="s">
        <v>3</v>
      </c>
      <c r="B278" t="s">
        <v>77</v>
      </c>
      <c r="E278" t="str">
        <f t="shared" si="12"/>
        <v>14.330</v>
      </c>
      <c r="F278">
        <f t="shared" si="13"/>
        <v>3.51</v>
      </c>
      <c r="G278">
        <v>276</v>
      </c>
    </row>
    <row r="279" spans="1:7" x14ac:dyDescent="0.3">
      <c r="A279" t="s">
        <v>3</v>
      </c>
      <c r="B279" t="s">
        <v>77</v>
      </c>
      <c r="E279" t="str">
        <f t="shared" si="12"/>
        <v>14.330</v>
      </c>
      <c r="F279">
        <f t="shared" si="13"/>
        <v>3.51</v>
      </c>
      <c r="G279">
        <v>277</v>
      </c>
    </row>
    <row r="280" spans="1:7" x14ac:dyDescent="0.3">
      <c r="A280" t="s">
        <v>3</v>
      </c>
      <c r="B280" t="s">
        <v>78</v>
      </c>
      <c r="E280" t="str">
        <f t="shared" si="12"/>
        <v>14.379</v>
      </c>
      <c r="F280">
        <f t="shared" si="13"/>
        <v>3.5589999999999993</v>
      </c>
      <c r="G280">
        <v>278</v>
      </c>
    </row>
    <row r="281" spans="1:7" x14ac:dyDescent="0.3">
      <c r="A281" t="s">
        <v>3</v>
      </c>
      <c r="B281" t="s">
        <v>78</v>
      </c>
      <c r="E281" t="str">
        <f t="shared" si="12"/>
        <v>14.379</v>
      </c>
      <c r="F281">
        <f t="shared" si="13"/>
        <v>3.5589999999999993</v>
      </c>
      <c r="G281">
        <v>279</v>
      </c>
    </row>
    <row r="282" spans="1:7" x14ac:dyDescent="0.3">
      <c r="A282" t="s">
        <v>3</v>
      </c>
      <c r="B282" t="s">
        <v>78</v>
      </c>
      <c r="E282" t="str">
        <f t="shared" si="12"/>
        <v>14.379</v>
      </c>
      <c r="F282">
        <f t="shared" si="13"/>
        <v>3.5589999999999993</v>
      </c>
      <c r="G282">
        <v>280</v>
      </c>
    </row>
    <row r="283" spans="1:7" x14ac:dyDescent="0.3">
      <c r="A283" t="s">
        <v>3</v>
      </c>
      <c r="B283" t="s">
        <v>79</v>
      </c>
      <c r="E283" t="str">
        <f t="shared" si="12"/>
        <v>14.431</v>
      </c>
      <c r="F283">
        <f t="shared" si="13"/>
        <v>3.6109999999999989</v>
      </c>
      <c r="G283">
        <v>281</v>
      </c>
    </row>
    <row r="284" spans="1:7" x14ac:dyDescent="0.3">
      <c r="A284" t="s">
        <v>3</v>
      </c>
      <c r="B284" t="s">
        <v>79</v>
      </c>
      <c r="E284" t="str">
        <f t="shared" si="12"/>
        <v>14.431</v>
      </c>
      <c r="F284">
        <f t="shared" si="13"/>
        <v>3.6109999999999989</v>
      </c>
      <c r="G284">
        <v>282</v>
      </c>
    </row>
    <row r="285" spans="1:7" x14ac:dyDescent="0.3">
      <c r="A285" t="s">
        <v>3</v>
      </c>
      <c r="B285" t="s">
        <v>79</v>
      </c>
      <c r="E285" t="str">
        <f t="shared" si="12"/>
        <v>14.431</v>
      </c>
      <c r="F285">
        <f t="shared" si="13"/>
        <v>3.6109999999999989</v>
      </c>
      <c r="G285">
        <v>283</v>
      </c>
    </row>
    <row r="286" spans="1:7" x14ac:dyDescent="0.3">
      <c r="A286" t="s">
        <v>3</v>
      </c>
      <c r="B286" t="s">
        <v>80</v>
      </c>
      <c r="E286" t="str">
        <f t="shared" si="12"/>
        <v>14.480</v>
      </c>
      <c r="F286">
        <f t="shared" si="13"/>
        <v>3.66</v>
      </c>
      <c r="G286">
        <v>284</v>
      </c>
    </row>
    <row r="287" spans="1:7" x14ac:dyDescent="0.3">
      <c r="A287" t="s">
        <v>3</v>
      </c>
      <c r="B287" t="s">
        <v>80</v>
      </c>
      <c r="E287" t="str">
        <f t="shared" si="12"/>
        <v>14.480</v>
      </c>
      <c r="F287">
        <f t="shared" si="13"/>
        <v>3.66</v>
      </c>
      <c r="G287">
        <v>285</v>
      </c>
    </row>
    <row r="288" spans="1:7" x14ac:dyDescent="0.3">
      <c r="A288" t="s">
        <v>3</v>
      </c>
      <c r="B288" t="s">
        <v>80</v>
      </c>
      <c r="E288" t="str">
        <f t="shared" si="12"/>
        <v>14.480</v>
      </c>
      <c r="F288">
        <f t="shared" si="13"/>
        <v>3.66</v>
      </c>
      <c r="G288">
        <v>286</v>
      </c>
    </row>
    <row r="289" spans="1:7" x14ac:dyDescent="0.3">
      <c r="A289" t="s">
        <v>3</v>
      </c>
      <c r="B289" t="s">
        <v>81</v>
      </c>
      <c r="E289" t="str">
        <f t="shared" si="12"/>
        <v>14.530</v>
      </c>
      <c r="F289">
        <f t="shared" si="13"/>
        <v>3.7099999999999991</v>
      </c>
      <c r="G289">
        <v>287</v>
      </c>
    </row>
    <row r="290" spans="1:7" x14ac:dyDescent="0.3">
      <c r="A290" t="s">
        <v>3</v>
      </c>
      <c r="B290" t="s">
        <v>81</v>
      </c>
      <c r="E290" t="str">
        <f t="shared" si="12"/>
        <v>14.530</v>
      </c>
      <c r="F290">
        <f t="shared" si="13"/>
        <v>3.7099999999999991</v>
      </c>
      <c r="G290">
        <v>288</v>
      </c>
    </row>
    <row r="291" spans="1:7" x14ac:dyDescent="0.3">
      <c r="A291" t="s">
        <v>3</v>
      </c>
      <c r="B291" t="s">
        <v>81</v>
      </c>
      <c r="E291" t="str">
        <f t="shared" si="12"/>
        <v>14.530</v>
      </c>
      <c r="F291">
        <f t="shared" si="13"/>
        <v>3.7099999999999991</v>
      </c>
      <c r="G291">
        <v>289</v>
      </c>
    </row>
    <row r="292" spans="1:7" x14ac:dyDescent="0.3">
      <c r="A292" t="s">
        <v>3</v>
      </c>
      <c r="B292" t="s">
        <v>81</v>
      </c>
      <c r="E292" t="str">
        <f t="shared" si="12"/>
        <v>14.530</v>
      </c>
      <c r="F292">
        <f t="shared" si="13"/>
        <v>3.7099999999999991</v>
      </c>
      <c r="G292">
        <v>290</v>
      </c>
    </row>
    <row r="293" spans="1:7" x14ac:dyDescent="0.3">
      <c r="A293" t="s">
        <v>3</v>
      </c>
      <c r="B293" t="s">
        <v>82</v>
      </c>
      <c r="E293" t="str">
        <f t="shared" si="12"/>
        <v>14.580</v>
      </c>
      <c r="F293">
        <f t="shared" si="13"/>
        <v>3.76</v>
      </c>
      <c r="G293">
        <v>291</v>
      </c>
    </row>
    <row r="294" spans="1:7" x14ac:dyDescent="0.3">
      <c r="A294" t="s">
        <v>3</v>
      </c>
      <c r="B294" t="s">
        <v>82</v>
      </c>
      <c r="E294" t="str">
        <f t="shared" si="12"/>
        <v>14.580</v>
      </c>
      <c r="F294">
        <f t="shared" si="13"/>
        <v>3.76</v>
      </c>
      <c r="G294">
        <v>292</v>
      </c>
    </row>
    <row r="295" spans="1:7" x14ac:dyDescent="0.3">
      <c r="A295" t="s">
        <v>3</v>
      </c>
      <c r="B295" t="s">
        <v>82</v>
      </c>
      <c r="E295" t="str">
        <f t="shared" si="12"/>
        <v>14.580</v>
      </c>
      <c r="F295">
        <f t="shared" si="13"/>
        <v>3.76</v>
      </c>
      <c r="G295">
        <v>293</v>
      </c>
    </row>
    <row r="296" spans="1:7" x14ac:dyDescent="0.3">
      <c r="A296" t="s">
        <v>3</v>
      </c>
      <c r="B296" t="s">
        <v>82</v>
      </c>
      <c r="E296" t="str">
        <f t="shared" si="12"/>
        <v>14.580</v>
      </c>
      <c r="F296">
        <f t="shared" si="13"/>
        <v>3.76</v>
      </c>
      <c r="G296">
        <v>294</v>
      </c>
    </row>
    <row r="297" spans="1:7" x14ac:dyDescent="0.3">
      <c r="A297" t="s">
        <v>3</v>
      </c>
      <c r="B297" t="s">
        <v>82</v>
      </c>
      <c r="E297" t="str">
        <f t="shared" si="12"/>
        <v>14.580</v>
      </c>
      <c r="F297">
        <f t="shared" si="13"/>
        <v>3.76</v>
      </c>
      <c r="G297">
        <v>295</v>
      </c>
    </row>
    <row r="298" spans="1:7" x14ac:dyDescent="0.3">
      <c r="A298" t="s">
        <v>3</v>
      </c>
      <c r="B298" t="s">
        <v>83</v>
      </c>
      <c r="E298" t="str">
        <f t="shared" si="12"/>
        <v>14.632</v>
      </c>
      <c r="F298">
        <f t="shared" si="13"/>
        <v>3.8119999999999994</v>
      </c>
      <c r="G298">
        <v>296</v>
      </c>
    </row>
    <row r="299" spans="1:7" x14ac:dyDescent="0.3">
      <c r="A299" t="s">
        <v>3</v>
      </c>
      <c r="B299" t="s">
        <v>83</v>
      </c>
      <c r="E299" t="str">
        <f t="shared" si="12"/>
        <v>14.632</v>
      </c>
      <c r="F299">
        <f t="shared" si="13"/>
        <v>3.8119999999999994</v>
      </c>
      <c r="G299">
        <v>297</v>
      </c>
    </row>
    <row r="300" spans="1:7" x14ac:dyDescent="0.3">
      <c r="A300" t="s">
        <v>3</v>
      </c>
      <c r="B300" t="s">
        <v>83</v>
      </c>
      <c r="E300" t="str">
        <f t="shared" si="12"/>
        <v>14.632</v>
      </c>
      <c r="F300">
        <f t="shared" si="13"/>
        <v>3.8119999999999994</v>
      </c>
      <c r="G300">
        <v>298</v>
      </c>
    </row>
    <row r="301" spans="1:7" x14ac:dyDescent="0.3">
      <c r="A301" t="s">
        <v>3</v>
      </c>
      <c r="B301" t="s">
        <v>83</v>
      </c>
      <c r="E301" t="str">
        <f t="shared" si="12"/>
        <v>14.632</v>
      </c>
      <c r="F301">
        <f t="shared" si="13"/>
        <v>3.8119999999999994</v>
      </c>
      <c r="G301">
        <v>299</v>
      </c>
    </row>
    <row r="302" spans="1:7" x14ac:dyDescent="0.3">
      <c r="A302" t="s">
        <v>3</v>
      </c>
      <c r="B302" t="s">
        <v>84</v>
      </c>
      <c r="E302" t="str">
        <f t="shared" si="12"/>
        <v>14.680</v>
      </c>
      <c r="F302">
        <f t="shared" si="13"/>
        <v>3.8599999999999994</v>
      </c>
      <c r="G302">
        <v>300</v>
      </c>
    </row>
    <row r="303" spans="1:7" x14ac:dyDescent="0.3">
      <c r="A303" t="s">
        <v>3</v>
      </c>
      <c r="B303" t="s">
        <v>84</v>
      </c>
      <c r="E303" t="str">
        <f t="shared" si="12"/>
        <v>14.680</v>
      </c>
      <c r="F303">
        <f t="shared" si="13"/>
        <v>3.8599999999999994</v>
      </c>
      <c r="G303">
        <v>301</v>
      </c>
    </row>
    <row r="304" spans="1:7" x14ac:dyDescent="0.3">
      <c r="A304" t="s">
        <v>3</v>
      </c>
      <c r="B304" t="s">
        <v>84</v>
      </c>
      <c r="E304" t="str">
        <f t="shared" si="12"/>
        <v>14.680</v>
      </c>
      <c r="F304">
        <f t="shared" si="13"/>
        <v>3.8599999999999994</v>
      </c>
      <c r="G304">
        <v>302</v>
      </c>
    </row>
    <row r="305" spans="1:7" x14ac:dyDescent="0.3">
      <c r="A305" t="s">
        <v>3</v>
      </c>
      <c r="B305" t="s">
        <v>85</v>
      </c>
      <c r="E305" t="str">
        <f t="shared" si="12"/>
        <v>14.719</v>
      </c>
      <c r="F305">
        <f t="shared" si="13"/>
        <v>3.8989999999999991</v>
      </c>
      <c r="G305">
        <v>303</v>
      </c>
    </row>
    <row r="306" spans="1:7" x14ac:dyDescent="0.3">
      <c r="A306" t="s">
        <v>3</v>
      </c>
      <c r="B306" t="s">
        <v>85</v>
      </c>
      <c r="E306" t="str">
        <f t="shared" si="12"/>
        <v>14.719</v>
      </c>
      <c r="F306">
        <f t="shared" si="13"/>
        <v>3.8989999999999991</v>
      </c>
      <c r="G306">
        <v>304</v>
      </c>
    </row>
    <row r="307" spans="1:7" x14ac:dyDescent="0.3">
      <c r="A307" t="s">
        <v>3</v>
      </c>
      <c r="B307" t="s">
        <v>85</v>
      </c>
      <c r="E307" t="str">
        <f t="shared" si="12"/>
        <v>14.719</v>
      </c>
      <c r="F307">
        <f t="shared" si="13"/>
        <v>3.8989999999999991</v>
      </c>
      <c r="G307">
        <v>305</v>
      </c>
    </row>
    <row r="308" spans="1:7" x14ac:dyDescent="0.3">
      <c r="A308" t="s">
        <v>3</v>
      </c>
      <c r="B308" t="s">
        <v>86</v>
      </c>
      <c r="E308" t="str">
        <f t="shared" si="12"/>
        <v>14.770</v>
      </c>
      <c r="F308">
        <f t="shared" si="13"/>
        <v>3.9499999999999993</v>
      </c>
      <c r="G308">
        <v>306</v>
      </c>
    </row>
    <row r="309" spans="1:7" x14ac:dyDescent="0.3">
      <c r="A309" t="s">
        <v>3</v>
      </c>
      <c r="B309" t="s">
        <v>86</v>
      </c>
      <c r="E309" t="str">
        <f t="shared" si="12"/>
        <v>14.770</v>
      </c>
      <c r="F309">
        <f t="shared" si="13"/>
        <v>3.9499999999999993</v>
      </c>
      <c r="G309">
        <v>307</v>
      </c>
    </row>
    <row r="310" spans="1:7" x14ac:dyDescent="0.3">
      <c r="A310" t="s">
        <v>3</v>
      </c>
      <c r="B310" t="s">
        <v>86</v>
      </c>
      <c r="E310" t="str">
        <f t="shared" si="12"/>
        <v>14.770</v>
      </c>
      <c r="F310">
        <f t="shared" si="13"/>
        <v>3.9499999999999993</v>
      </c>
      <c r="G310">
        <v>308</v>
      </c>
    </row>
    <row r="311" spans="1:7" x14ac:dyDescent="0.3">
      <c r="A311" t="s">
        <v>3</v>
      </c>
      <c r="B311" t="s">
        <v>87</v>
      </c>
      <c r="E311" t="str">
        <f t="shared" si="12"/>
        <v>14.809</v>
      </c>
      <c r="F311">
        <f t="shared" si="13"/>
        <v>3.988999999999999</v>
      </c>
      <c r="G311">
        <v>309</v>
      </c>
    </row>
    <row r="312" spans="1:7" x14ac:dyDescent="0.3">
      <c r="A312" t="s">
        <v>3</v>
      </c>
      <c r="B312" t="s">
        <v>87</v>
      </c>
      <c r="E312" t="str">
        <f t="shared" si="12"/>
        <v>14.809</v>
      </c>
      <c r="F312">
        <f t="shared" si="13"/>
        <v>3.988999999999999</v>
      </c>
      <c r="G312">
        <v>310</v>
      </c>
    </row>
    <row r="313" spans="1:7" x14ac:dyDescent="0.3">
      <c r="A313" t="s">
        <v>3</v>
      </c>
      <c r="B313" t="s">
        <v>87</v>
      </c>
      <c r="E313" t="str">
        <f t="shared" si="12"/>
        <v>14.809</v>
      </c>
      <c r="F313">
        <f t="shared" si="13"/>
        <v>3.988999999999999</v>
      </c>
      <c r="G313">
        <v>311</v>
      </c>
    </row>
    <row r="314" spans="1:7" x14ac:dyDescent="0.3">
      <c r="A314" t="s">
        <v>3</v>
      </c>
      <c r="B314" t="s">
        <v>88</v>
      </c>
      <c r="E314" t="str">
        <f t="shared" si="12"/>
        <v>14.859</v>
      </c>
      <c r="F314">
        <f t="shared" si="13"/>
        <v>4.0389999999999997</v>
      </c>
      <c r="G314">
        <v>312</v>
      </c>
    </row>
    <row r="315" spans="1:7" x14ac:dyDescent="0.3">
      <c r="A315" t="s">
        <v>3</v>
      </c>
      <c r="B315" t="s">
        <v>88</v>
      </c>
    </row>
    <row r="316" spans="1:7" x14ac:dyDescent="0.3">
      <c r="A316" t="s">
        <v>3</v>
      </c>
      <c r="B316" t="s">
        <v>88</v>
      </c>
    </row>
    <row r="317" spans="1:7" x14ac:dyDescent="0.3">
      <c r="A317" t="s">
        <v>3</v>
      </c>
      <c r="B317" t="s">
        <v>88</v>
      </c>
    </row>
    <row r="318" spans="1:7" x14ac:dyDescent="0.3">
      <c r="A318" t="s">
        <v>3</v>
      </c>
      <c r="B318" t="s">
        <v>88</v>
      </c>
    </row>
    <row r="319" spans="1:7" x14ac:dyDescent="0.3">
      <c r="A319" t="s">
        <v>3</v>
      </c>
      <c r="B319" t="s">
        <v>89</v>
      </c>
    </row>
    <row r="320" spans="1:7" x14ac:dyDescent="0.3">
      <c r="A320" t="s">
        <v>3</v>
      </c>
      <c r="B320" t="s">
        <v>90</v>
      </c>
    </row>
    <row r="321" spans="1:2" x14ac:dyDescent="0.3">
      <c r="A321" t="s">
        <v>3</v>
      </c>
      <c r="B321" t="s">
        <v>90</v>
      </c>
    </row>
    <row r="322" spans="1:2" x14ac:dyDescent="0.3">
      <c r="A322" t="s">
        <v>3</v>
      </c>
      <c r="B322" t="s">
        <v>90</v>
      </c>
    </row>
    <row r="323" spans="1:2" x14ac:dyDescent="0.3">
      <c r="A323" t="s">
        <v>3</v>
      </c>
      <c r="B323" t="s">
        <v>90</v>
      </c>
    </row>
    <row r="324" spans="1:2" x14ac:dyDescent="0.3">
      <c r="A324" t="s">
        <v>3</v>
      </c>
      <c r="B324" t="s">
        <v>91</v>
      </c>
    </row>
    <row r="325" spans="1:2" x14ac:dyDescent="0.3">
      <c r="A325" t="s">
        <v>3</v>
      </c>
      <c r="B325" t="s">
        <v>91</v>
      </c>
    </row>
    <row r="326" spans="1:2" x14ac:dyDescent="0.3">
      <c r="A326" t="s">
        <v>3</v>
      </c>
      <c r="B326" t="s">
        <v>91</v>
      </c>
    </row>
    <row r="327" spans="1:2" x14ac:dyDescent="0.3">
      <c r="A327" t="s">
        <v>3</v>
      </c>
      <c r="B327" t="s">
        <v>92</v>
      </c>
    </row>
    <row r="328" spans="1:2" x14ac:dyDescent="0.3">
      <c r="A328" t="s">
        <v>3</v>
      </c>
      <c r="B328" t="s">
        <v>92</v>
      </c>
    </row>
    <row r="329" spans="1:2" x14ac:dyDescent="0.3">
      <c r="A329" t="s">
        <v>3</v>
      </c>
      <c r="B329" t="s">
        <v>92</v>
      </c>
    </row>
    <row r="330" spans="1:2" x14ac:dyDescent="0.3">
      <c r="A330" t="s">
        <v>3</v>
      </c>
      <c r="B330" t="s">
        <v>93</v>
      </c>
    </row>
    <row r="331" spans="1:2" x14ac:dyDescent="0.3">
      <c r="A331" t="s">
        <v>3</v>
      </c>
      <c r="B331" t="s">
        <v>93</v>
      </c>
    </row>
    <row r="332" spans="1:2" x14ac:dyDescent="0.3">
      <c r="A332" t="s">
        <v>3</v>
      </c>
      <c r="B332" t="s">
        <v>93</v>
      </c>
    </row>
    <row r="333" spans="1:2" x14ac:dyDescent="0.3">
      <c r="A333" t="s">
        <v>3</v>
      </c>
      <c r="B333" t="s">
        <v>94</v>
      </c>
    </row>
    <row r="334" spans="1:2" x14ac:dyDescent="0.3">
      <c r="A334" t="s">
        <v>3</v>
      </c>
      <c r="B334" t="s">
        <v>94</v>
      </c>
    </row>
    <row r="335" spans="1:2" x14ac:dyDescent="0.3">
      <c r="A335" t="s">
        <v>3</v>
      </c>
      <c r="B335" t="s">
        <v>94</v>
      </c>
    </row>
    <row r="336" spans="1:2" x14ac:dyDescent="0.3">
      <c r="A336" t="s">
        <v>3</v>
      </c>
      <c r="B336" t="s">
        <v>95</v>
      </c>
    </row>
    <row r="337" spans="1:2" x14ac:dyDescent="0.3">
      <c r="A337" t="s">
        <v>3</v>
      </c>
      <c r="B337" t="s">
        <v>95</v>
      </c>
    </row>
    <row r="338" spans="1:2" x14ac:dyDescent="0.3">
      <c r="A338" t="s">
        <v>3</v>
      </c>
      <c r="B338" t="s">
        <v>95</v>
      </c>
    </row>
    <row r="339" spans="1:2" x14ac:dyDescent="0.3">
      <c r="A339" t="s">
        <v>3</v>
      </c>
      <c r="B339" t="s">
        <v>95</v>
      </c>
    </row>
    <row r="340" spans="1:2" x14ac:dyDescent="0.3">
      <c r="A340" t="s">
        <v>3</v>
      </c>
      <c r="B340" t="s">
        <v>95</v>
      </c>
    </row>
    <row r="341" spans="1:2" x14ac:dyDescent="0.3">
      <c r="A341" t="s">
        <v>3</v>
      </c>
      <c r="B341" t="s">
        <v>96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plotter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Sherlock Holmes</cp:lastModifiedBy>
  <dcterms:created xsi:type="dcterms:W3CDTF">2025-02-27T15:22:22Z</dcterms:created>
  <dcterms:modified xsi:type="dcterms:W3CDTF">2025-02-27T09:07:44Z</dcterms:modified>
</cp:coreProperties>
</file>