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document\Master-Paper\picture\Webots\stand\"/>
    </mc:Choice>
  </mc:AlternateContent>
  <xr:revisionPtr revIDLastSave="0" documentId="13_ncr:1_{8AB93E5A-8D17-42D6-A3B7-93121F6F2BFD}" xr6:coauthVersionLast="47" xr6:coauthVersionMax="47" xr10:uidLastSave="{00000000-0000-0000-0000-000000000000}"/>
  <bookViews>
    <workbookView xWindow="30612" yWindow="-192" windowWidth="30936" windowHeight="16776" xr2:uid="{00000000-000D-0000-FFFF-FFFF00000000}"/>
  </bookViews>
  <sheets>
    <sheet name="plo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1" i="1"/>
</calcChain>
</file>

<file path=xl/sharedStrings.xml><?xml version="1.0" encoding="utf-8"?>
<sst xmlns="http://schemas.openxmlformats.org/spreadsheetml/2006/main" count="782" uniqueCount="115">
  <si>
    <t>Graph 1</t>
  </si>
  <si>
    <t>Graph 2</t>
  </si>
  <si>
    <t>PC Date</t>
  </si>
  <si>
    <t>2025/02/27</t>
  </si>
  <si>
    <t>PC Time</t>
  </si>
  <si>
    <t>15:23:36.669</t>
  </si>
  <si>
    <t>15:23:36.779</t>
  </si>
  <si>
    <t>15:23:36.835</t>
  </si>
  <si>
    <t>15:23:36.879</t>
  </si>
  <si>
    <t>15:23:36.880</t>
  </si>
  <si>
    <t>15:23:36.932</t>
  </si>
  <si>
    <t>15:23:36.979</t>
  </si>
  <si>
    <t>15:23:37.034</t>
  </si>
  <si>
    <t>15:23:37.080</t>
  </si>
  <si>
    <t>15:23:37.130</t>
  </si>
  <si>
    <t>15:23:37.180</t>
  </si>
  <si>
    <t>15:23:37.236</t>
  </si>
  <si>
    <t>15:23:37.280</t>
  </si>
  <si>
    <t>15:23:37.330</t>
  </si>
  <si>
    <t>15:23:37.379</t>
  </si>
  <si>
    <t>15:23:37.433</t>
  </si>
  <si>
    <t>15:23:37.471</t>
  </si>
  <si>
    <t>15:23:37.520</t>
  </si>
  <si>
    <t>15:23:37.570</t>
  </si>
  <si>
    <t>15:23:37.620</t>
  </si>
  <si>
    <t>15:23:37.621</t>
  </si>
  <si>
    <t>15:23:37.673</t>
  </si>
  <si>
    <t>15:23:37.730</t>
  </si>
  <si>
    <t>15:23:37.779</t>
  </si>
  <si>
    <t>15:23:37.834</t>
  </si>
  <si>
    <t>15:23:37.880</t>
  </si>
  <si>
    <t>15:23:37.929</t>
  </si>
  <si>
    <t>15:23:37.980</t>
  </si>
  <si>
    <t>15:23:38.037</t>
  </si>
  <si>
    <t>15:23:38.081</t>
  </si>
  <si>
    <t>15:23:38.130</t>
  </si>
  <si>
    <t>15:23:38.170</t>
  </si>
  <si>
    <t>15:23:38.171</t>
  </si>
  <si>
    <t>15:23:38.219</t>
  </si>
  <si>
    <t>15:23:38.272</t>
  </si>
  <si>
    <t>15:23:38.320</t>
  </si>
  <si>
    <t>15:23:38.370</t>
  </si>
  <si>
    <t>15:23:38.419</t>
  </si>
  <si>
    <t>15:23:38.471</t>
  </si>
  <si>
    <t>15:23:38.520</t>
  </si>
  <si>
    <t>15:23:38.570</t>
  </si>
  <si>
    <t>15:23:38.620</t>
  </si>
  <si>
    <t>15:23:38.710</t>
  </si>
  <si>
    <t>15:23:38.760</t>
  </si>
  <si>
    <t>15:23:38.810</t>
  </si>
  <si>
    <t>15:23:38.811</t>
  </si>
  <si>
    <t>15:23:38.860</t>
  </si>
  <si>
    <t>15:23:38.911</t>
  </si>
  <si>
    <t>15:23:38.959</t>
  </si>
  <si>
    <t>15:23:39.010</t>
  </si>
  <si>
    <t>15:23:39.060</t>
  </si>
  <si>
    <t>15:23:39.110</t>
  </si>
  <si>
    <t>15:23:39.112</t>
  </si>
  <si>
    <t>15:23:39.159</t>
  </si>
  <si>
    <t>15:23:39.210</t>
  </si>
  <si>
    <t>15:23:39.260</t>
  </si>
  <si>
    <t>15:23:39.315</t>
  </si>
  <si>
    <t>15:23:39.359</t>
  </si>
  <si>
    <t>15:23:39.409</t>
  </si>
  <si>
    <t>15:23:39.461</t>
  </si>
  <si>
    <t>15:23:39.462</t>
  </si>
  <si>
    <t>15:23:39.512</t>
  </si>
  <si>
    <t>15:23:39.559</t>
  </si>
  <si>
    <t>15:23:39.610</t>
  </si>
  <si>
    <t>15:23:39.660</t>
  </si>
  <si>
    <t>15:23:39.712</t>
  </si>
  <si>
    <t>15:23:39.713</t>
  </si>
  <si>
    <t>15:23:39.760</t>
  </si>
  <si>
    <t>15:23:39.810</t>
  </si>
  <si>
    <t>15:23:39.849</t>
  </si>
  <si>
    <t>15:23:39.900</t>
  </si>
  <si>
    <t>15:23:39.957</t>
  </si>
  <si>
    <t>15:23:39.993</t>
  </si>
  <si>
    <t>15:23:39.994</t>
  </si>
  <si>
    <t>15:23:40.040</t>
  </si>
  <si>
    <t>15:23:40.089</t>
  </si>
  <si>
    <t>15:23:40.139</t>
  </si>
  <si>
    <t>15:23:40.190</t>
  </si>
  <si>
    <t>15:23:40.192</t>
  </si>
  <si>
    <t>15:23:40.239</t>
  </si>
  <si>
    <t>15:23:40.289</t>
  </si>
  <si>
    <t>15:23:40.341</t>
  </si>
  <si>
    <t>15:23:40.395</t>
  </si>
  <si>
    <t>15:23:40.440</t>
  </si>
  <si>
    <t>15:23:40.490</t>
  </si>
  <si>
    <t>15:23:40.530</t>
  </si>
  <si>
    <t>15:23:40.579</t>
  </si>
  <si>
    <t>15:23:40.633</t>
  </si>
  <si>
    <t>15:23:40.679</t>
  </si>
  <si>
    <t>15:23:40.730</t>
  </si>
  <si>
    <t>15:23:40.781</t>
  </si>
  <si>
    <t>15:23:40.837</t>
  </si>
  <si>
    <t>15:23:40.880</t>
  </si>
  <si>
    <t>15:23:40.929</t>
  </si>
  <si>
    <t>15:23:40.980</t>
  </si>
  <si>
    <t>15:23:41.037</t>
  </si>
  <si>
    <t>15:23:41.080</t>
  </si>
  <si>
    <t>15:23:41.129</t>
  </si>
  <si>
    <t>15:23:41.179</t>
  </si>
  <si>
    <t>15:23:41.236</t>
  </si>
  <si>
    <t>15:23:41.273</t>
  </si>
  <si>
    <t>15:23:41.320</t>
  </si>
  <si>
    <t>15:23:41.360</t>
  </si>
  <si>
    <t>15:23:41.410</t>
  </si>
  <si>
    <t>15:23:41.460</t>
  </si>
  <si>
    <t>15:23:41.511</t>
  </si>
  <si>
    <t>15:23:41.512</t>
  </si>
  <si>
    <t>15:23:41.560</t>
  </si>
  <si>
    <t>15:23:41.561</t>
  </si>
  <si>
    <t>15:23:41.609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</si>
</sst>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0"/>
  <sheetViews>
    <sheetView tabSelected="1" showRuler="0" zoomScale="145" zoomScaleNormal="145" workbookViewId="0">
      <selection activeCell="J6" sqref="J6"/>
    </sheetView>
  </sheetViews>
  <sheetFormatPr defaultRowHeight="14.4" x14ac:dyDescent="0.3"/>
  <cols>
    <col min="2" max="2" width="17.44140625" customWidth="1"/>
    <col min="4" max="4" width="13.77734375" customWidth="1"/>
  </cols>
  <sheetData>
    <row r="1" spans="1:8" x14ac:dyDescent="0.3">
      <c r="A1" t="s">
        <v>2</v>
      </c>
      <c r="B1" t="s">
        <v>4</v>
      </c>
      <c r="C1" t="s">
        <v>0</v>
      </c>
      <c r="D1" t="s">
        <v>1</v>
      </c>
      <c r="E1" t="str">
        <f>TEXT(B1, "ss.000")</f>
        <v>PC Time</v>
      </c>
    </row>
    <row r="2" spans="1:8" x14ac:dyDescent="0.3">
      <c r="A2" t="s">
        <v>3</v>
      </c>
      <c r="B2" t="s">
        <v>5</v>
      </c>
      <c r="C2">
        <v>-0.11770700000000001</v>
      </c>
      <c r="D2">
        <v>-0.109667</v>
      </c>
      <c r="E2" t="str">
        <f t="shared" ref="E2:E65" si="0">TEXT(B2, "ss.000")</f>
        <v>36.669</v>
      </c>
      <c r="F2">
        <f>E2-36.669</f>
        <v>0</v>
      </c>
      <c r="G2">
        <v>0</v>
      </c>
      <c r="H2">
        <f>G2*0.012</f>
        <v>0</v>
      </c>
    </row>
    <row r="3" spans="1:8" x14ac:dyDescent="0.3">
      <c r="A3" t="s">
        <v>3</v>
      </c>
      <c r="B3" t="s">
        <v>5</v>
      </c>
      <c r="C3">
        <v>-0.115301</v>
      </c>
      <c r="D3">
        <v>-0.109389</v>
      </c>
      <c r="E3" t="str">
        <f t="shared" si="0"/>
        <v>36.669</v>
      </c>
      <c r="F3">
        <f t="shared" ref="F3:F66" si="1">E3-36.669</f>
        <v>0</v>
      </c>
      <c r="G3">
        <v>1</v>
      </c>
      <c r="H3">
        <f t="shared" ref="H3:H66" si="2">G3*0.012</f>
        <v>1.2E-2</v>
      </c>
    </row>
    <row r="4" spans="1:8" x14ac:dyDescent="0.3">
      <c r="A4" t="s">
        <v>3</v>
      </c>
      <c r="B4" t="s">
        <v>5</v>
      </c>
      <c r="C4">
        <v>-0.11695</v>
      </c>
      <c r="D4">
        <v>-0.112001</v>
      </c>
      <c r="E4" t="str">
        <f t="shared" si="0"/>
        <v>36.669</v>
      </c>
      <c r="F4">
        <f t="shared" si="1"/>
        <v>0</v>
      </c>
      <c r="G4">
        <v>2</v>
      </c>
      <c r="H4">
        <f t="shared" si="2"/>
        <v>2.4E-2</v>
      </c>
    </row>
    <row r="5" spans="1:8" x14ac:dyDescent="0.3">
      <c r="A5" t="s">
        <v>3</v>
      </c>
      <c r="B5" t="s">
        <v>5</v>
      </c>
      <c r="C5">
        <v>-0.11480799999999999</v>
      </c>
      <c r="D5">
        <v>-0.109817</v>
      </c>
      <c r="E5" t="str">
        <f t="shared" si="0"/>
        <v>36.669</v>
      </c>
      <c r="F5">
        <f t="shared" si="1"/>
        <v>0</v>
      </c>
      <c r="G5">
        <v>3</v>
      </c>
      <c r="H5">
        <f t="shared" si="2"/>
        <v>3.6000000000000004E-2</v>
      </c>
    </row>
    <row r="6" spans="1:8" x14ac:dyDescent="0.3">
      <c r="A6" t="s">
        <v>3</v>
      </c>
      <c r="B6" t="s">
        <v>5</v>
      </c>
      <c r="C6">
        <v>-0.116787</v>
      </c>
      <c r="D6">
        <v>-0.112191</v>
      </c>
      <c r="E6" t="str">
        <f t="shared" si="0"/>
        <v>36.669</v>
      </c>
      <c r="F6">
        <f t="shared" si="1"/>
        <v>0</v>
      </c>
      <c r="G6">
        <v>4</v>
      </c>
      <c r="H6">
        <f t="shared" si="2"/>
        <v>4.8000000000000001E-2</v>
      </c>
    </row>
    <row r="7" spans="1:8" x14ac:dyDescent="0.3">
      <c r="A7" t="s">
        <v>3</v>
      </c>
      <c r="B7" t="s">
        <v>6</v>
      </c>
      <c r="C7">
        <v>-0.114632</v>
      </c>
      <c r="D7">
        <v>-0.110055</v>
      </c>
      <c r="E7" t="str">
        <f t="shared" si="0"/>
        <v>36.779</v>
      </c>
      <c r="F7">
        <f t="shared" si="1"/>
        <v>0.11000000000000654</v>
      </c>
      <c r="G7">
        <v>5</v>
      </c>
      <c r="H7">
        <f t="shared" si="2"/>
        <v>0.06</v>
      </c>
    </row>
    <row r="8" spans="1:8" x14ac:dyDescent="0.3">
      <c r="A8" t="s">
        <v>3</v>
      </c>
      <c r="B8" t="s">
        <v>6</v>
      </c>
      <c r="C8">
        <v>-0.11776399999999999</v>
      </c>
      <c r="D8">
        <v>-0.109448</v>
      </c>
      <c r="E8" t="str">
        <f t="shared" si="0"/>
        <v>36.779</v>
      </c>
      <c r="F8">
        <f t="shared" si="1"/>
        <v>0.11000000000000654</v>
      </c>
      <c r="G8">
        <v>6</v>
      </c>
      <c r="H8">
        <f t="shared" si="2"/>
        <v>7.2000000000000008E-2</v>
      </c>
    </row>
    <row r="9" spans="1:8" x14ac:dyDescent="0.3">
      <c r="A9" t="s">
        <v>3</v>
      </c>
      <c r="B9" t="s">
        <v>6</v>
      </c>
      <c r="C9">
        <v>-0.113262</v>
      </c>
      <c r="D9">
        <v>-0.113279</v>
      </c>
      <c r="E9" t="str">
        <f t="shared" si="0"/>
        <v>36.779</v>
      </c>
      <c r="F9">
        <f t="shared" si="1"/>
        <v>0.11000000000000654</v>
      </c>
      <c r="G9">
        <v>7</v>
      </c>
      <c r="H9">
        <f t="shared" si="2"/>
        <v>8.4000000000000005E-2</v>
      </c>
    </row>
    <row r="10" spans="1:8" x14ac:dyDescent="0.3">
      <c r="A10" t="s">
        <v>3</v>
      </c>
      <c r="B10" t="s">
        <v>6</v>
      </c>
      <c r="C10">
        <v>-0.11831999999999999</v>
      </c>
      <c r="D10">
        <v>-0.109352</v>
      </c>
      <c r="E10" t="str">
        <f t="shared" si="0"/>
        <v>36.779</v>
      </c>
      <c r="F10">
        <f t="shared" si="1"/>
        <v>0.11000000000000654</v>
      </c>
      <c r="G10">
        <v>8</v>
      </c>
      <c r="H10">
        <f t="shared" si="2"/>
        <v>9.6000000000000002E-2</v>
      </c>
    </row>
    <row r="11" spans="1:8" x14ac:dyDescent="0.3">
      <c r="A11" t="s">
        <v>3</v>
      </c>
      <c r="B11" t="s">
        <v>7</v>
      </c>
      <c r="C11">
        <v>-0.117227</v>
      </c>
      <c r="D11">
        <v>-0.112187</v>
      </c>
      <c r="E11" t="str">
        <f t="shared" si="0"/>
        <v>36.835</v>
      </c>
      <c r="F11">
        <f t="shared" si="1"/>
        <v>0.16600000000000392</v>
      </c>
      <c r="G11">
        <v>9</v>
      </c>
      <c r="H11">
        <f t="shared" si="2"/>
        <v>0.108</v>
      </c>
    </row>
    <row r="12" spans="1:8" x14ac:dyDescent="0.3">
      <c r="A12" t="s">
        <v>3</v>
      </c>
      <c r="B12" t="s">
        <v>7</v>
      </c>
      <c r="C12">
        <v>2.1969919999999998</v>
      </c>
      <c r="D12">
        <v>-3.2870499999999998</v>
      </c>
      <c r="E12" t="str">
        <f t="shared" si="0"/>
        <v>36.835</v>
      </c>
      <c r="F12">
        <f t="shared" si="1"/>
        <v>0.16600000000000392</v>
      </c>
      <c r="G12">
        <v>10</v>
      </c>
      <c r="H12">
        <f t="shared" si="2"/>
        <v>0.12</v>
      </c>
    </row>
    <row r="13" spans="1:8" x14ac:dyDescent="0.3">
      <c r="A13" t="s">
        <v>3</v>
      </c>
      <c r="B13" t="s">
        <v>7</v>
      </c>
      <c r="C13">
        <v>1.958447</v>
      </c>
      <c r="D13">
        <v>-2.3452769999999998</v>
      </c>
      <c r="E13" t="str">
        <f t="shared" si="0"/>
        <v>36.835</v>
      </c>
      <c r="F13">
        <f t="shared" si="1"/>
        <v>0.16600000000000392</v>
      </c>
      <c r="G13">
        <v>11</v>
      </c>
      <c r="H13">
        <f t="shared" si="2"/>
        <v>0.13200000000000001</v>
      </c>
    </row>
    <row r="14" spans="1:8" x14ac:dyDescent="0.3">
      <c r="A14" t="s">
        <v>3</v>
      </c>
      <c r="B14" t="s">
        <v>7</v>
      </c>
      <c r="C14">
        <v>1.787712</v>
      </c>
      <c r="D14">
        <v>-1.5612010000000001</v>
      </c>
      <c r="E14" t="str">
        <f t="shared" si="0"/>
        <v>36.835</v>
      </c>
      <c r="F14">
        <f t="shared" si="1"/>
        <v>0.16600000000000392</v>
      </c>
      <c r="G14">
        <v>12</v>
      </c>
      <c r="H14">
        <f t="shared" si="2"/>
        <v>0.14400000000000002</v>
      </c>
    </row>
    <row r="15" spans="1:8" x14ac:dyDescent="0.3">
      <c r="A15" t="s">
        <v>3</v>
      </c>
      <c r="B15" t="s">
        <v>7</v>
      </c>
      <c r="C15">
        <v>1.591296</v>
      </c>
      <c r="D15">
        <v>-1.2611520000000001</v>
      </c>
      <c r="E15" t="str">
        <f t="shared" si="0"/>
        <v>36.835</v>
      </c>
      <c r="F15">
        <f t="shared" si="1"/>
        <v>0.16600000000000392</v>
      </c>
      <c r="G15">
        <v>13</v>
      </c>
      <c r="H15">
        <f t="shared" si="2"/>
        <v>0.156</v>
      </c>
    </row>
    <row r="16" spans="1:8" x14ac:dyDescent="0.3">
      <c r="A16" t="s">
        <v>3</v>
      </c>
      <c r="B16" t="s">
        <v>7</v>
      </c>
      <c r="C16">
        <v>1.1234010000000001</v>
      </c>
      <c r="D16">
        <v>-1.3051569999999999</v>
      </c>
      <c r="E16" t="str">
        <f t="shared" si="0"/>
        <v>36.835</v>
      </c>
      <c r="F16">
        <f t="shared" si="1"/>
        <v>0.16600000000000392</v>
      </c>
      <c r="G16">
        <v>14</v>
      </c>
      <c r="H16">
        <f t="shared" si="2"/>
        <v>0.16800000000000001</v>
      </c>
    </row>
    <row r="17" spans="1:8" x14ac:dyDescent="0.3">
      <c r="A17" t="s">
        <v>3</v>
      </c>
      <c r="B17" t="s">
        <v>8</v>
      </c>
      <c r="C17">
        <v>0.91487600000000002</v>
      </c>
      <c r="D17">
        <v>-1.318141</v>
      </c>
      <c r="E17" t="str">
        <f t="shared" si="0"/>
        <v>36.879</v>
      </c>
      <c r="F17">
        <f t="shared" si="1"/>
        <v>0.21000000000000085</v>
      </c>
      <c r="G17">
        <v>15</v>
      </c>
      <c r="H17">
        <f t="shared" si="2"/>
        <v>0.18</v>
      </c>
    </row>
    <row r="18" spans="1:8" x14ac:dyDescent="0.3">
      <c r="A18" t="s">
        <v>3</v>
      </c>
      <c r="B18" t="s">
        <v>8</v>
      </c>
      <c r="C18">
        <v>0.82705499999999998</v>
      </c>
      <c r="D18">
        <v>-1.311591</v>
      </c>
      <c r="E18" t="str">
        <f t="shared" si="0"/>
        <v>36.879</v>
      </c>
      <c r="F18">
        <f t="shared" si="1"/>
        <v>0.21000000000000085</v>
      </c>
      <c r="G18">
        <v>16</v>
      </c>
      <c r="H18">
        <f t="shared" si="2"/>
        <v>0.192</v>
      </c>
    </row>
    <row r="19" spans="1:8" x14ac:dyDescent="0.3">
      <c r="A19" t="s">
        <v>3</v>
      </c>
      <c r="B19" t="s">
        <v>8</v>
      </c>
      <c r="C19">
        <v>0.82551200000000002</v>
      </c>
      <c r="D19">
        <v>-1.2953330000000001</v>
      </c>
      <c r="E19" t="str">
        <f t="shared" si="0"/>
        <v>36.879</v>
      </c>
      <c r="F19">
        <f t="shared" si="1"/>
        <v>0.21000000000000085</v>
      </c>
      <c r="G19">
        <v>17</v>
      </c>
      <c r="H19">
        <f t="shared" si="2"/>
        <v>0.20400000000000001</v>
      </c>
    </row>
    <row r="20" spans="1:8" x14ac:dyDescent="0.3">
      <c r="A20" t="s">
        <v>3</v>
      </c>
      <c r="B20" t="s">
        <v>8</v>
      </c>
      <c r="C20">
        <v>0.87829999999999997</v>
      </c>
      <c r="D20">
        <v>-1.2779860000000001</v>
      </c>
      <c r="E20" t="str">
        <f t="shared" si="0"/>
        <v>36.879</v>
      </c>
      <c r="F20">
        <f t="shared" si="1"/>
        <v>0.21000000000000085</v>
      </c>
      <c r="G20">
        <v>18</v>
      </c>
      <c r="H20">
        <f t="shared" si="2"/>
        <v>0.216</v>
      </c>
    </row>
    <row r="21" spans="1:8" x14ac:dyDescent="0.3">
      <c r="A21" t="s">
        <v>3</v>
      </c>
      <c r="B21" t="s">
        <v>9</v>
      </c>
      <c r="C21">
        <v>0.62486600000000003</v>
      </c>
      <c r="D21">
        <v>-1.048187</v>
      </c>
      <c r="E21" t="str">
        <f t="shared" si="0"/>
        <v>36.880</v>
      </c>
      <c r="F21">
        <f t="shared" si="1"/>
        <v>0.21100000000000563</v>
      </c>
      <c r="G21">
        <v>19</v>
      </c>
      <c r="H21">
        <f t="shared" si="2"/>
        <v>0.22800000000000001</v>
      </c>
    </row>
    <row r="22" spans="1:8" x14ac:dyDescent="0.3">
      <c r="A22" t="s">
        <v>3</v>
      </c>
      <c r="B22" t="s">
        <v>10</v>
      </c>
      <c r="C22">
        <v>0.43079899999999999</v>
      </c>
      <c r="D22">
        <v>-0.66064800000000001</v>
      </c>
      <c r="E22" t="str">
        <f t="shared" si="0"/>
        <v>36.932</v>
      </c>
      <c r="F22">
        <f t="shared" si="1"/>
        <v>0.26300000000000523</v>
      </c>
      <c r="G22">
        <v>20</v>
      </c>
      <c r="H22">
        <f t="shared" si="2"/>
        <v>0.24</v>
      </c>
    </row>
    <row r="23" spans="1:8" x14ac:dyDescent="0.3">
      <c r="A23" t="s">
        <v>3</v>
      </c>
      <c r="B23" t="s">
        <v>10</v>
      </c>
      <c r="C23">
        <v>0.43706699999999998</v>
      </c>
      <c r="D23">
        <v>-0.58195200000000002</v>
      </c>
      <c r="E23" t="str">
        <f t="shared" si="0"/>
        <v>36.932</v>
      </c>
      <c r="F23">
        <f t="shared" si="1"/>
        <v>0.26300000000000523</v>
      </c>
      <c r="G23">
        <v>21</v>
      </c>
      <c r="H23">
        <f t="shared" si="2"/>
        <v>0.252</v>
      </c>
    </row>
    <row r="24" spans="1:8" x14ac:dyDescent="0.3">
      <c r="A24" t="s">
        <v>3</v>
      </c>
      <c r="B24" t="s">
        <v>10</v>
      </c>
      <c r="C24">
        <v>0.48497699999999999</v>
      </c>
      <c r="D24">
        <v>-0.62335799999999997</v>
      </c>
      <c r="E24" t="str">
        <f t="shared" si="0"/>
        <v>36.932</v>
      </c>
      <c r="F24">
        <f t="shared" si="1"/>
        <v>0.26300000000000523</v>
      </c>
      <c r="G24">
        <v>22</v>
      </c>
      <c r="H24">
        <f t="shared" si="2"/>
        <v>0.26400000000000001</v>
      </c>
    </row>
    <row r="25" spans="1:8" x14ac:dyDescent="0.3">
      <c r="A25" t="s">
        <v>3</v>
      </c>
      <c r="B25" t="s">
        <v>10</v>
      </c>
      <c r="C25">
        <v>0.53574600000000006</v>
      </c>
      <c r="D25">
        <v>-0.70413899999999996</v>
      </c>
      <c r="E25" t="str">
        <f t="shared" si="0"/>
        <v>36.932</v>
      </c>
      <c r="F25">
        <f t="shared" si="1"/>
        <v>0.26300000000000523</v>
      </c>
      <c r="G25">
        <v>23</v>
      </c>
      <c r="H25">
        <f t="shared" si="2"/>
        <v>0.27600000000000002</v>
      </c>
    </row>
    <row r="26" spans="1:8" x14ac:dyDescent="0.3">
      <c r="A26" t="s">
        <v>3</v>
      </c>
      <c r="B26" t="s">
        <v>11</v>
      </c>
      <c r="C26">
        <v>0.58546299999999996</v>
      </c>
      <c r="D26">
        <v>-0.791709</v>
      </c>
      <c r="E26" t="str">
        <f t="shared" si="0"/>
        <v>36.979</v>
      </c>
      <c r="F26">
        <f t="shared" si="1"/>
        <v>0.31000000000000227</v>
      </c>
      <c r="G26">
        <v>24</v>
      </c>
      <c r="H26">
        <f t="shared" si="2"/>
        <v>0.28800000000000003</v>
      </c>
    </row>
    <row r="27" spans="1:8" x14ac:dyDescent="0.3">
      <c r="A27" t="s">
        <v>3</v>
      </c>
      <c r="B27" t="s">
        <v>11</v>
      </c>
      <c r="C27">
        <v>0.63643000000000005</v>
      </c>
      <c r="D27">
        <v>-0.87295400000000001</v>
      </c>
      <c r="E27" t="str">
        <f t="shared" si="0"/>
        <v>36.979</v>
      </c>
      <c r="F27">
        <f t="shared" si="1"/>
        <v>0.31000000000000227</v>
      </c>
      <c r="G27">
        <v>25</v>
      </c>
      <c r="H27">
        <f t="shared" si="2"/>
        <v>0.3</v>
      </c>
    </row>
    <row r="28" spans="1:8" x14ac:dyDescent="0.3">
      <c r="A28" t="s">
        <v>3</v>
      </c>
      <c r="B28" t="s">
        <v>11</v>
      </c>
      <c r="C28">
        <v>0.69092500000000001</v>
      </c>
      <c r="D28">
        <v>-0.94540999999999997</v>
      </c>
      <c r="E28" t="str">
        <f t="shared" si="0"/>
        <v>36.979</v>
      </c>
      <c r="F28">
        <f t="shared" si="1"/>
        <v>0.31000000000000227</v>
      </c>
      <c r="G28">
        <v>26</v>
      </c>
      <c r="H28">
        <f t="shared" si="2"/>
        <v>0.312</v>
      </c>
    </row>
    <row r="29" spans="1:8" x14ac:dyDescent="0.3">
      <c r="A29" t="s">
        <v>3</v>
      </c>
      <c r="B29" t="s">
        <v>11</v>
      </c>
      <c r="C29">
        <v>0.74839500000000003</v>
      </c>
      <c r="D29">
        <v>-1.0095160000000001</v>
      </c>
      <c r="E29" t="str">
        <f t="shared" si="0"/>
        <v>36.979</v>
      </c>
      <c r="F29">
        <f t="shared" si="1"/>
        <v>0.31000000000000227</v>
      </c>
      <c r="G29">
        <v>27</v>
      </c>
      <c r="H29">
        <f t="shared" si="2"/>
        <v>0.32400000000000001</v>
      </c>
    </row>
    <row r="30" spans="1:8" x14ac:dyDescent="0.3">
      <c r="A30" t="s">
        <v>3</v>
      </c>
      <c r="B30" t="s">
        <v>11</v>
      </c>
      <c r="C30">
        <v>0.80812099999999998</v>
      </c>
      <c r="D30">
        <v>-1.068414</v>
      </c>
      <c r="E30" t="str">
        <f t="shared" si="0"/>
        <v>36.979</v>
      </c>
      <c r="F30">
        <f t="shared" si="1"/>
        <v>0.31000000000000227</v>
      </c>
      <c r="G30">
        <v>28</v>
      </c>
      <c r="H30">
        <f t="shared" si="2"/>
        <v>0.33600000000000002</v>
      </c>
    </row>
    <row r="31" spans="1:8" x14ac:dyDescent="0.3">
      <c r="A31" t="s">
        <v>3</v>
      </c>
      <c r="B31" t="s">
        <v>12</v>
      </c>
      <c r="C31">
        <v>0.86855000000000004</v>
      </c>
      <c r="D31">
        <v>-1.12419</v>
      </c>
      <c r="E31" t="str">
        <f t="shared" si="0"/>
        <v>37.034</v>
      </c>
      <c r="F31">
        <f t="shared" si="1"/>
        <v>0.36500000000000199</v>
      </c>
      <c r="G31">
        <v>29</v>
      </c>
      <c r="H31">
        <f t="shared" si="2"/>
        <v>0.34800000000000003</v>
      </c>
    </row>
    <row r="32" spans="1:8" x14ac:dyDescent="0.3">
      <c r="A32" t="s">
        <v>3</v>
      </c>
      <c r="B32" t="s">
        <v>12</v>
      </c>
      <c r="C32">
        <v>0.92819399999999996</v>
      </c>
      <c r="D32">
        <v>-1.1783680000000001</v>
      </c>
      <c r="E32" t="str">
        <f t="shared" si="0"/>
        <v>37.034</v>
      </c>
      <c r="F32">
        <f t="shared" si="1"/>
        <v>0.36500000000000199</v>
      </c>
      <c r="G32">
        <v>30</v>
      </c>
      <c r="H32">
        <f t="shared" si="2"/>
        <v>0.36</v>
      </c>
    </row>
    <row r="33" spans="1:8" x14ac:dyDescent="0.3">
      <c r="A33" t="s">
        <v>3</v>
      </c>
      <c r="B33" t="s">
        <v>12</v>
      </c>
      <c r="C33">
        <v>0.987263</v>
      </c>
      <c r="D33">
        <v>-1.232607</v>
      </c>
      <c r="E33" t="str">
        <f t="shared" si="0"/>
        <v>37.034</v>
      </c>
      <c r="F33">
        <f t="shared" si="1"/>
        <v>0.36500000000000199</v>
      </c>
      <c r="G33">
        <v>31</v>
      </c>
      <c r="H33">
        <f t="shared" si="2"/>
        <v>0.372</v>
      </c>
    </row>
    <row r="34" spans="1:8" x14ac:dyDescent="0.3">
      <c r="A34" t="s">
        <v>3</v>
      </c>
      <c r="B34" t="s">
        <v>12</v>
      </c>
      <c r="C34">
        <v>1.044807</v>
      </c>
      <c r="D34">
        <v>-1.286734</v>
      </c>
      <c r="E34" t="str">
        <f t="shared" si="0"/>
        <v>37.034</v>
      </c>
      <c r="F34">
        <f t="shared" si="1"/>
        <v>0.36500000000000199</v>
      </c>
      <c r="G34">
        <v>32</v>
      </c>
      <c r="H34">
        <f t="shared" si="2"/>
        <v>0.38400000000000001</v>
      </c>
    </row>
    <row r="35" spans="1:8" x14ac:dyDescent="0.3">
      <c r="A35" t="s">
        <v>3</v>
      </c>
      <c r="B35" t="s">
        <v>13</v>
      </c>
      <c r="C35">
        <v>1.101696</v>
      </c>
      <c r="D35">
        <v>-1.3414550000000001</v>
      </c>
      <c r="E35" t="str">
        <f t="shared" si="0"/>
        <v>37.080</v>
      </c>
      <c r="F35">
        <f t="shared" si="1"/>
        <v>0.41100000000000136</v>
      </c>
      <c r="G35">
        <v>33</v>
      </c>
      <c r="H35">
        <f t="shared" si="2"/>
        <v>0.39600000000000002</v>
      </c>
    </row>
    <row r="36" spans="1:8" x14ac:dyDescent="0.3">
      <c r="A36" t="s">
        <v>3</v>
      </c>
      <c r="B36" t="s">
        <v>13</v>
      </c>
      <c r="C36">
        <v>1.1573340000000001</v>
      </c>
      <c r="D36">
        <v>-1.3960459999999999</v>
      </c>
      <c r="E36" t="str">
        <f t="shared" si="0"/>
        <v>37.080</v>
      </c>
      <c r="F36">
        <f t="shared" si="1"/>
        <v>0.41100000000000136</v>
      </c>
      <c r="G36">
        <v>34</v>
      </c>
      <c r="H36">
        <f t="shared" si="2"/>
        <v>0.40800000000000003</v>
      </c>
    </row>
    <row r="37" spans="1:8" x14ac:dyDescent="0.3">
      <c r="A37" t="s">
        <v>3</v>
      </c>
      <c r="B37" t="s">
        <v>13</v>
      </c>
      <c r="C37">
        <v>1.2126980000000001</v>
      </c>
      <c r="D37">
        <v>-1.450971</v>
      </c>
      <c r="E37" t="str">
        <f t="shared" si="0"/>
        <v>37.080</v>
      </c>
      <c r="F37">
        <f t="shared" si="1"/>
        <v>0.41100000000000136</v>
      </c>
      <c r="G37">
        <v>35</v>
      </c>
      <c r="H37">
        <f t="shared" si="2"/>
        <v>0.42</v>
      </c>
    </row>
    <row r="38" spans="1:8" x14ac:dyDescent="0.3">
      <c r="A38" t="s">
        <v>3</v>
      </c>
      <c r="B38" t="s">
        <v>14</v>
      </c>
      <c r="C38">
        <v>1.2671110000000001</v>
      </c>
      <c r="D38">
        <v>-1.5053829999999999</v>
      </c>
      <c r="E38" t="str">
        <f t="shared" si="0"/>
        <v>37.130</v>
      </c>
      <c r="F38">
        <f t="shared" si="1"/>
        <v>0.46100000000000563</v>
      </c>
      <c r="G38">
        <v>36</v>
      </c>
      <c r="H38">
        <f t="shared" si="2"/>
        <v>0.432</v>
      </c>
    </row>
    <row r="39" spans="1:8" x14ac:dyDescent="0.3">
      <c r="A39" t="s">
        <v>3</v>
      </c>
      <c r="B39" t="s">
        <v>14</v>
      </c>
      <c r="C39">
        <v>1.3215840000000001</v>
      </c>
      <c r="D39">
        <v>-1.5600149999999999</v>
      </c>
      <c r="E39" t="str">
        <f t="shared" si="0"/>
        <v>37.130</v>
      </c>
      <c r="F39">
        <f t="shared" si="1"/>
        <v>0.46100000000000563</v>
      </c>
      <c r="G39">
        <v>37</v>
      </c>
      <c r="H39">
        <f t="shared" si="2"/>
        <v>0.44400000000000001</v>
      </c>
    </row>
    <row r="40" spans="1:8" x14ac:dyDescent="0.3">
      <c r="A40" t="s">
        <v>3</v>
      </c>
      <c r="B40" t="s">
        <v>14</v>
      </c>
      <c r="C40">
        <v>1.375232</v>
      </c>
      <c r="D40">
        <v>-1.613901</v>
      </c>
      <c r="E40" t="str">
        <f t="shared" si="0"/>
        <v>37.130</v>
      </c>
      <c r="F40">
        <f t="shared" si="1"/>
        <v>0.46100000000000563</v>
      </c>
      <c r="G40">
        <v>38</v>
      </c>
      <c r="H40">
        <f t="shared" si="2"/>
        <v>0.45600000000000002</v>
      </c>
    </row>
    <row r="41" spans="1:8" x14ac:dyDescent="0.3">
      <c r="A41" t="s">
        <v>3</v>
      </c>
      <c r="B41" t="s">
        <v>15</v>
      </c>
      <c r="C41">
        <v>1.428998</v>
      </c>
      <c r="D41">
        <v>-1.6678820000000001</v>
      </c>
      <c r="E41" t="str">
        <f t="shared" si="0"/>
        <v>37.180</v>
      </c>
      <c r="F41">
        <f t="shared" si="1"/>
        <v>0.51100000000000279</v>
      </c>
      <c r="G41">
        <v>39</v>
      </c>
      <c r="H41">
        <f t="shared" si="2"/>
        <v>0.46800000000000003</v>
      </c>
    </row>
    <row r="42" spans="1:8" x14ac:dyDescent="0.3">
      <c r="A42" t="s">
        <v>3</v>
      </c>
      <c r="B42" t="s">
        <v>15</v>
      </c>
      <c r="C42">
        <v>1.481948</v>
      </c>
      <c r="D42">
        <v>-1.7210510000000001</v>
      </c>
      <c r="E42" t="str">
        <f t="shared" si="0"/>
        <v>37.180</v>
      </c>
      <c r="F42">
        <f t="shared" si="1"/>
        <v>0.51100000000000279</v>
      </c>
      <c r="G42">
        <v>40</v>
      </c>
      <c r="H42">
        <f t="shared" si="2"/>
        <v>0.48</v>
      </c>
    </row>
    <row r="43" spans="1:8" x14ac:dyDescent="0.3">
      <c r="A43" t="s">
        <v>3</v>
      </c>
      <c r="B43" t="s">
        <v>15</v>
      </c>
      <c r="C43">
        <v>1.5349569999999999</v>
      </c>
      <c r="D43">
        <v>-1.774235</v>
      </c>
      <c r="E43" t="str">
        <f t="shared" si="0"/>
        <v>37.180</v>
      </c>
      <c r="F43">
        <f t="shared" si="1"/>
        <v>0.51100000000000279</v>
      </c>
      <c r="G43">
        <v>41</v>
      </c>
      <c r="H43">
        <f t="shared" si="2"/>
        <v>0.49199999999999999</v>
      </c>
    </row>
    <row r="44" spans="1:8" x14ac:dyDescent="0.3">
      <c r="A44" t="s">
        <v>3</v>
      </c>
      <c r="B44" t="s">
        <v>16</v>
      </c>
      <c r="C44">
        <v>1.5871679999999999</v>
      </c>
      <c r="D44">
        <v>-1.826665</v>
      </c>
      <c r="E44" t="str">
        <f t="shared" si="0"/>
        <v>37.236</v>
      </c>
      <c r="F44">
        <f t="shared" si="1"/>
        <v>0.56700000000000017</v>
      </c>
      <c r="G44">
        <v>42</v>
      </c>
      <c r="H44">
        <f t="shared" si="2"/>
        <v>0.504</v>
      </c>
    </row>
    <row r="45" spans="1:8" x14ac:dyDescent="0.3">
      <c r="A45" t="s">
        <v>3</v>
      </c>
      <c r="B45" t="s">
        <v>16</v>
      </c>
      <c r="C45">
        <v>1.639405</v>
      </c>
      <c r="D45">
        <v>-1.879097</v>
      </c>
      <c r="E45" t="str">
        <f t="shared" si="0"/>
        <v>37.236</v>
      </c>
      <c r="F45">
        <f t="shared" si="1"/>
        <v>0.56700000000000017</v>
      </c>
      <c r="G45">
        <v>43</v>
      </c>
      <c r="H45">
        <f t="shared" si="2"/>
        <v>0.51600000000000001</v>
      </c>
    </row>
    <row r="46" spans="1:8" x14ac:dyDescent="0.3">
      <c r="A46" t="s">
        <v>3</v>
      </c>
      <c r="B46" t="s">
        <v>16</v>
      </c>
      <c r="C46">
        <v>1.6907810000000001</v>
      </c>
      <c r="D46">
        <v>-1.930739</v>
      </c>
      <c r="E46" t="str">
        <f t="shared" si="0"/>
        <v>37.236</v>
      </c>
      <c r="F46">
        <f t="shared" si="1"/>
        <v>0.56700000000000017</v>
      </c>
      <c r="G46">
        <v>44</v>
      </c>
      <c r="H46">
        <f t="shared" si="2"/>
        <v>0.52800000000000002</v>
      </c>
    </row>
    <row r="47" spans="1:8" x14ac:dyDescent="0.3">
      <c r="A47" t="s">
        <v>3</v>
      </c>
      <c r="B47" t="s">
        <v>16</v>
      </c>
      <c r="C47">
        <v>1.742003</v>
      </c>
      <c r="D47">
        <v>-1.9822789999999999</v>
      </c>
      <c r="E47" t="str">
        <f t="shared" si="0"/>
        <v>37.236</v>
      </c>
      <c r="F47">
        <f t="shared" si="1"/>
        <v>0.56700000000000017</v>
      </c>
      <c r="G47">
        <v>45</v>
      </c>
      <c r="H47">
        <f t="shared" si="2"/>
        <v>0.54</v>
      </c>
    </row>
    <row r="48" spans="1:8" x14ac:dyDescent="0.3">
      <c r="A48" t="s">
        <v>3</v>
      </c>
      <c r="B48" t="s">
        <v>16</v>
      </c>
      <c r="C48">
        <v>1.7925819999999999</v>
      </c>
      <c r="D48">
        <v>-2.0331640000000002</v>
      </c>
      <c r="E48" t="str">
        <f t="shared" si="0"/>
        <v>37.236</v>
      </c>
      <c r="F48">
        <f t="shared" si="1"/>
        <v>0.56700000000000017</v>
      </c>
      <c r="G48">
        <v>46</v>
      </c>
      <c r="H48">
        <f t="shared" si="2"/>
        <v>0.55200000000000005</v>
      </c>
    </row>
    <row r="49" spans="1:8" x14ac:dyDescent="0.3">
      <c r="A49" t="s">
        <v>3</v>
      </c>
      <c r="B49" t="s">
        <v>17</v>
      </c>
      <c r="C49">
        <v>1.8428770000000001</v>
      </c>
      <c r="D49">
        <v>-2.0838869999999998</v>
      </c>
      <c r="E49" t="str">
        <f t="shared" si="0"/>
        <v>37.280</v>
      </c>
      <c r="F49">
        <f t="shared" si="1"/>
        <v>0.61100000000000421</v>
      </c>
      <c r="G49">
        <v>47</v>
      </c>
      <c r="H49">
        <f t="shared" si="2"/>
        <v>0.56400000000000006</v>
      </c>
    </row>
    <row r="50" spans="1:8" x14ac:dyDescent="0.3">
      <c r="A50" t="s">
        <v>3</v>
      </c>
      <c r="B50" t="s">
        <v>17</v>
      </c>
      <c r="C50">
        <v>1.8924920000000001</v>
      </c>
      <c r="D50">
        <v>-2.1339190000000001</v>
      </c>
      <c r="E50" t="str">
        <f t="shared" si="0"/>
        <v>37.280</v>
      </c>
      <c r="F50">
        <f t="shared" si="1"/>
        <v>0.61100000000000421</v>
      </c>
      <c r="G50">
        <v>48</v>
      </c>
      <c r="H50">
        <f t="shared" si="2"/>
        <v>0.57600000000000007</v>
      </c>
    </row>
    <row r="51" spans="1:8" x14ac:dyDescent="0.3">
      <c r="A51" t="s">
        <v>3</v>
      </c>
      <c r="B51" t="s">
        <v>17</v>
      </c>
      <c r="C51">
        <v>1.941792</v>
      </c>
      <c r="D51">
        <v>-2.183764</v>
      </c>
      <c r="E51" t="str">
        <f t="shared" si="0"/>
        <v>37.280</v>
      </c>
      <c r="F51">
        <f t="shared" si="1"/>
        <v>0.61100000000000421</v>
      </c>
      <c r="G51">
        <v>49</v>
      </c>
      <c r="H51">
        <f t="shared" si="2"/>
        <v>0.58799999999999997</v>
      </c>
    </row>
    <row r="52" spans="1:8" x14ac:dyDescent="0.3">
      <c r="A52" t="s">
        <v>3</v>
      </c>
      <c r="B52" t="s">
        <v>17</v>
      </c>
      <c r="C52">
        <v>1.9903459999999999</v>
      </c>
      <c r="D52">
        <v>-2.2328380000000001</v>
      </c>
      <c r="E52" t="str">
        <f t="shared" si="0"/>
        <v>37.280</v>
      </c>
      <c r="F52">
        <f t="shared" si="1"/>
        <v>0.61100000000000421</v>
      </c>
      <c r="G52">
        <v>50</v>
      </c>
      <c r="H52">
        <f t="shared" si="2"/>
        <v>0.6</v>
      </c>
    </row>
    <row r="53" spans="1:8" x14ac:dyDescent="0.3">
      <c r="A53" t="s">
        <v>3</v>
      </c>
      <c r="B53" t="s">
        <v>17</v>
      </c>
      <c r="C53">
        <v>2.0386329999999999</v>
      </c>
      <c r="D53">
        <v>-2.2818010000000002</v>
      </c>
      <c r="E53" t="str">
        <f t="shared" si="0"/>
        <v>37.280</v>
      </c>
      <c r="F53">
        <f t="shared" si="1"/>
        <v>0.61100000000000421</v>
      </c>
      <c r="G53">
        <v>51</v>
      </c>
      <c r="H53">
        <f t="shared" si="2"/>
        <v>0.61199999999999999</v>
      </c>
    </row>
    <row r="54" spans="1:8" x14ac:dyDescent="0.3">
      <c r="A54" t="s">
        <v>3</v>
      </c>
      <c r="B54" t="s">
        <v>18</v>
      </c>
      <c r="C54">
        <v>2.0861299999999998</v>
      </c>
      <c r="D54">
        <v>-2.3299370000000001</v>
      </c>
      <c r="E54" t="str">
        <f t="shared" si="0"/>
        <v>37.330</v>
      </c>
      <c r="F54">
        <f t="shared" si="1"/>
        <v>0.66100000000000136</v>
      </c>
      <c r="G54">
        <v>52</v>
      </c>
      <c r="H54">
        <f t="shared" si="2"/>
        <v>0.624</v>
      </c>
    </row>
    <row r="55" spans="1:8" x14ac:dyDescent="0.3">
      <c r="A55" t="s">
        <v>3</v>
      </c>
      <c r="B55" t="s">
        <v>18</v>
      </c>
      <c r="C55">
        <v>2.1333310000000001</v>
      </c>
      <c r="D55">
        <v>-2.3779279999999998</v>
      </c>
      <c r="E55" t="str">
        <f t="shared" si="0"/>
        <v>37.330</v>
      </c>
      <c r="F55">
        <f t="shared" si="1"/>
        <v>0.66100000000000136</v>
      </c>
      <c r="G55">
        <v>53</v>
      </c>
      <c r="H55">
        <f t="shared" si="2"/>
        <v>0.63600000000000001</v>
      </c>
    </row>
    <row r="56" spans="1:8" x14ac:dyDescent="0.3">
      <c r="A56" t="s">
        <v>3</v>
      </c>
      <c r="B56" t="s">
        <v>18</v>
      </c>
      <c r="C56">
        <v>2.1800280000000001</v>
      </c>
      <c r="D56">
        <v>-2.425373</v>
      </c>
      <c r="E56" t="str">
        <f t="shared" si="0"/>
        <v>37.330</v>
      </c>
      <c r="F56">
        <f t="shared" si="1"/>
        <v>0.66100000000000136</v>
      </c>
      <c r="G56">
        <v>54</v>
      </c>
      <c r="H56">
        <f t="shared" si="2"/>
        <v>0.64800000000000002</v>
      </c>
    </row>
    <row r="57" spans="1:8" x14ac:dyDescent="0.3">
      <c r="A57" t="s">
        <v>3</v>
      </c>
      <c r="B57" t="s">
        <v>18</v>
      </c>
      <c r="C57">
        <v>2.2257639999999999</v>
      </c>
      <c r="D57">
        <v>-2.472</v>
      </c>
      <c r="E57" t="str">
        <f t="shared" si="0"/>
        <v>37.330</v>
      </c>
      <c r="F57">
        <f t="shared" si="1"/>
        <v>0.66100000000000136</v>
      </c>
      <c r="G57">
        <v>55</v>
      </c>
      <c r="H57">
        <f t="shared" si="2"/>
        <v>0.66</v>
      </c>
    </row>
    <row r="58" spans="1:8" x14ac:dyDescent="0.3">
      <c r="A58" t="s">
        <v>3</v>
      </c>
      <c r="B58" t="s">
        <v>19</v>
      </c>
      <c r="C58">
        <v>2.271328</v>
      </c>
      <c r="D58">
        <v>-2.518421</v>
      </c>
      <c r="E58" t="str">
        <f t="shared" si="0"/>
        <v>37.379</v>
      </c>
      <c r="F58">
        <f t="shared" si="1"/>
        <v>0.71000000000000085</v>
      </c>
      <c r="G58">
        <v>56</v>
      </c>
      <c r="H58">
        <f t="shared" si="2"/>
        <v>0.67200000000000004</v>
      </c>
    </row>
    <row r="59" spans="1:8" x14ac:dyDescent="0.3">
      <c r="A59" t="s">
        <v>3</v>
      </c>
      <c r="B59" t="s">
        <v>19</v>
      </c>
      <c r="C59">
        <v>2.3158970000000001</v>
      </c>
      <c r="D59">
        <v>-2.5639820000000002</v>
      </c>
      <c r="E59" t="str">
        <f t="shared" si="0"/>
        <v>37.379</v>
      </c>
      <c r="F59">
        <f t="shared" si="1"/>
        <v>0.71000000000000085</v>
      </c>
      <c r="G59">
        <v>57</v>
      </c>
      <c r="H59">
        <f t="shared" si="2"/>
        <v>0.68400000000000005</v>
      </c>
    </row>
    <row r="60" spans="1:8" x14ac:dyDescent="0.3">
      <c r="A60" t="s">
        <v>3</v>
      </c>
      <c r="B60" t="s">
        <v>19</v>
      </c>
      <c r="C60">
        <v>2.3602720000000001</v>
      </c>
      <c r="D60">
        <v>-2.6093060000000001</v>
      </c>
      <c r="E60" t="str">
        <f t="shared" si="0"/>
        <v>37.379</v>
      </c>
      <c r="F60">
        <f t="shared" si="1"/>
        <v>0.71000000000000085</v>
      </c>
      <c r="G60">
        <v>58</v>
      </c>
      <c r="H60">
        <f t="shared" si="2"/>
        <v>0.69600000000000006</v>
      </c>
    </row>
    <row r="61" spans="1:8" x14ac:dyDescent="0.3">
      <c r="A61" t="s">
        <v>3</v>
      </c>
      <c r="B61" t="s">
        <v>20</v>
      </c>
      <c r="C61">
        <v>2.403629</v>
      </c>
      <c r="D61">
        <v>-2.6537449999999998</v>
      </c>
      <c r="E61" t="str">
        <f t="shared" si="0"/>
        <v>37.433</v>
      </c>
      <c r="F61">
        <f t="shared" si="1"/>
        <v>0.7640000000000029</v>
      </c>
      <c r="G61">
        <v>59</v>
      </c>
      <c r="H61">
        <f t="shared" si="2"/>
        <v>0.70799999999999996</v>
      </c>
    </row>
    <row r="62" spans="1:8" x14ac:dyDescent="0.3">
      <c r="A62" t="s">
        <v>3</v>
      </c>
      <c r="B62" t="s">
        <v>20</v>
      </c>
      <c r="C62">
        <v>2.4467720000000002</v>
      </c>
      <c r="D62">
        <v>-2.6979229999999998</v>
      </c>
      <c r="E62" t="str">
        <f t="shared" si="0"/>
        <v>37.433</v>
      </c>
      <c r="F62">
        <f t="shared" si="1"/>
        <v>0.7640000000000029</v>
      </c>
      <c r="G62">
        <v>60</v>
      </c>
      <c r="H62">
        <f t="shared" si="2"/>
        <v>0.72</v>
      </c>
    </row>
    <row r="63" spans="1:8" x14ac:dyDescent="0.3">
      <c r="A63" t="s">
        <v>3</v>
      </c>
      <c r="B63" t="s">
        <v>20</v>
      </c>
      <c r="C63">
        <v>2.488829</v>
      </c>
      <c r="D63">
        <v>-2.7411110000000001</v>
      </c>
      <c r="E63" t="str">
        <f t="shared" si="0"/>
        <v>37.433</v>
      </c>
      <c r="F63">
        <f t="shared" si="1"/>
        <v>0.7640000000000029</v>
      </c>
      <c r="G63">
        <v>61</v>
      </c>
      <c r="H63">
        <f t="shared" si="2"/>
        <v>0.73199999999999998</v>
      </c>
    </row>
    <row r="64" spans="1:8" x14ac:dyDescent="0.3">
      <c r="A64" t="s">
        <v>3</v>
      </c>
      <c r="B64" t="s">
        <v>21</v>
      </c>
      <c r="C64">
        <v>2.5307390000000001</v>
      </c>
      <c r="D64">
        <v>-2.78416</v>
      </c>
      <c r="E64" t="str">
        <f t="shared" si="0"/>
        <v>37.471</v>
      </c>
      <c r="F64">
        <f t="shared" si="1"/>
        <v>0.8019999999999996</v>
      </c>
      <c r="G64">
        <v>62</v>
      </c>
      <c r="H64">
        <f t="shared" si="2"/>
        <v>0.74399999999999999</v>
      </c>
    </row>
    <row r="65" spans="1:8" x14ac:dyDescent="0.3">
      <c r="A65" t="s">
        <v>3</v>
      </c>
      <c r="B65" t="s">
        <v>21</v>
      </c>
      <c r="C65">
        <v>2.57152</v>
      </c>
      <c r="D65">
        <v>-2.8261479999999999</v>
      </c>
      <c r="E65" t="str">
        <f t="shared" si="0"/>
        <v>37.471</v>
      </c>
      <c r="F65">
        <f t="shared" si="1"/>
        <v>0.8019999999999996</v>
      </c>
      <c r="G65">
        <v>63</v>
      </c>
      <c r="H65">
        <f t="shared" si="2"/>
        <v>0.75600000000000001</v>
      </c>
    </row>
    <row r="66" spans="1:8" x14ac:dyDescent="0.3">
      <c r="A66" t="s">
        <v>3</v>
      </c>
      <c r="B66" t="s">
        <v>21</v>
      </c>
      <c r="C66">
        <v>2.6121289999999999</v>
      </c>
      <c r="D66">
        <v>-2.8679619999999999</v>
      </c>
      <c r="E66" t="str">
        <f t="shared" ref="E66:E129" si="3">TEXT(B66, "ss.000")</f>
        <v>37.471</v>
      </c>
      <c r="F66">
        <f t="shared" si="1"/>
        <v>0.8019999999999996</v>
      </c>
      <c r="G66">
        <v>64</v>
      </c>
      <c r="H66">
        <f t="shared" si="2"/>
        <v>0.76800000000000002</v>
      </c>
    </row>
    <row r="67" spans="1:8" x14ac:dyDescent="0.3">
      <c r="A67" t="s">
        <v>3</v>
      </c>
      <c r="B67" t="s">
        <v>22</v>
      </c>
      <c r="C67">
        <v>2.6515879999999998</v>
      </c>
      <c r="D67">
        <v>-2.9086880000000002</v>
      </c>
      <c r="E67" t="str">
        <f t="shared" si="3"/>
        <v>37.520</v>
      </c>
      <c r="F67">
        <f t="shared" ref="F67:F130" si="4">E67-36.669</f>
        <v>0.8510000000000062</v>
      </c>
      <c r="G67">
        <v>65</v>
      </c>
      <c r="H67">
        <f t="shared" ref="H67:H130" si="5">G67*0.012</f>
        <v>0.78</v>
      </c>
    </row>
    <row r="68" spans="1:8" x14ac:dyDescent="0.3">
      <c r="A68" t="s">
        <v>3</v>
      </c>
      <c r="B68" t="s">
        <v>22</v>
      </c>
      <c r="C68">
        <v>2.6908259999999999</v>
      </c>
      <c r="D68">
        <v>-2.9491770000000002</v>
      </c>
      <c r="E68" t="str">
        <f t="shared" si="3"/>
        <v>37.520</v>
      </c>
      <c r="F68">
        <f t="shared" si="4"/>
        <v>0.8510000000000062</v>
      </c>
      <c r="G68">
        <v>66</v>
      </c>
      <c r="H68">
        <f t="shared" si="5"/>
        <v>0.79200000000000004</v>
      </c>
    </row>
    <row r="69" spans="1:8" x14ac:dyDescent="0.3">
      <c r="A69" t="s">
        <v>3</v>
      </c>
      <c r="B69" t="s">
        <v>22</v>
      </c>
      <c r="C69">
        <v>2.7289460000000001</v>
      </c>
      <c r="D69">
        <v>-2.988629</v>
      </c>
      <c r="E69" t="str">
        <f t="shared" si="3"/>
        <v>37.520</v>
      </c>
      <c r="F69">
        <f t="shared" si="4"/>
        <v>0.8510000000000062</v>
      </c>
      <c r="G69">
        <v>67</v>
      </c>
      <c r="H69">
        <f t="shared" si="5"/>
        <v>0.80400000000000005</v>
      </c>
    </row>
    <row r="70" spans="1:8" x14ac:dyDescent="0.3">
      <c r="A70" t="s">
        <v>3</v>
      </c>
      <c r="B70" t="s">
        <v>22</v>
      </c>
      <c r="C70">
        <v>2.7668180000000002</v>
      </c>
      <c r="D70">
        <v>-3.0278</v>
      </c>
      <c r="E70" t="str">
        <f t="shared" si="3"/>
        <v>37.520</v>
      </c>
      <c r="F70">
        <f t="shared" si="4"/>
        <v>0.8510000000000062</v>
      </c>
      <c r="G70">
        <v>68</v>
      </c>
      <c r="H70">
        <f t="shared" si="5"/>
        <v>0.81600000000000006</v>
      </c>
    </row>
    <row r="71" spans="1:8" x14ac:dyDescent="0.3">
      <c r="A71" t="s">
        <v>3</v>
      </c>
      <c r="B71" t="s">
        <v>23</v>
      </c>
      <c r="C71">
        <v>2.803547</v>
      </c>
      <c r="D71">
        <v>-3.0659049999999999</v>
      </c>
      <c r="E71" t="str">
        <f t="shared" si="3"/>
        <v>37.570</v>
      </c>
      <c r="F71">
        <f t="shared" si="4"/>
        <v>0.90100000000000335</v>
      </c>
      <c r="G71">
        <v>69</v>
      </c>
      <c r="H71">
        <f t="shared" si="5"/>
        <v>0.82800000000000007</v>
      </c>
    </row>
    <row r="72" spans="1:8" x14ac:dyDescent="0.3">
      <c r="A72" t="s">
        <v>3</v>
      </c>
      <c r="B72" t="s">
        <v>23</v>
      </c>
      <c r="C72">
        <v>2.8398650000000001</v>
      </c>
      <c r="D72">
        <v>-3.1036290000000002</v>
      </c>
      <c r="E72" t="str">
        <f t="shared" si="3"/>
        <v>37.570</v>
      </c>
      <c r="F72">
        <f t="shared" si="4"/>
        <v>0.90100000000000335</v>
      </c>
      <c r="G72">
        <v>70</v>
      </c>
      <c r="H72">
        <f t="shared" si="5"/>
        <v>0.84</v>
      </c>
    </row>
    <row r="73" spans="1:8" x14ac:dyDescent="0.3">
      <c r="A73" t="s">
        <v>3</v>
      </c>
      <c r="B73" t="s">
        <v>23</v>
      </c>
      <c r="C73">
        <v>2.8752970000000002</v>
      </c>
      <c r="D73">
        <v>-3.140396</v>
      </c>
      <c r="E73" t="str">
        <f t="shared" si="3"/>
        <v>37.570</v>
      </c>
      <c r="F73">
        <f t="shared" si="4"/>
        <v>0.90100000000000335</v>
      </c>
      <c r="G73">
        <v>71</v>
      </c>
      <c r="H73">
        <f t="shared" si="5"/>
        <v>0.85199999999999998</v>
      </c>
    </row>
    <row r="74" spans="1:8" x14ac:dyDescent="0.3">
      <c r="A74" t="s">
        <v>3</v>
      </c>
      <c r="B74" t="s">
        <v>23</v>
      </c>
      <c r="C74">
        <v>2.9101849999999998</v>
      </c>
      <c r="D74">
        <v>-3.1767300000000001</v>
      </c>
      <c r="E74" t="str">
        <f t="shared" si="3"/>
        <v>37.570</v>
      </c>
      <c r="F74">
        <f t="shared" si="4"/>
        <v>0.90100000000000335</v>
      </c>
      <c r="G74">
        <v>72</v>
      </c>
      <c r="H74">
        <f t="shared" si="5"/>
        <v>0.86399999999999999</v>
      </c>
    </row>
    <row r="75" spans="1:8" x14ac:dyDescent="0.3">
      <c r="A75" t="s">
        <v>3</v>
      </c>
      <c r="B75" t="s">
        <v>23</v>
      </c>
      <c r="C75">
        <v>2.944191</v>
      </c>
      <c r="D75">
        <v>-3.212094</v>
      </c>
      <c r="E75" t="str">
        <f t="shared" si="3"/>
        <v>37.570</v>
      </c>
      <c r="F75">
        <f t="shared" si="4"/>
        <v>0.90100000000000335</v>
      </c>
      <c r="G75">
        <v>73</v>
      </c>
      <c r="H75">
        <f t="shared" si="5"/>
        <v>0.876</v>
      </c>
    </row>
    <row r="76" spans="1:8" x14ac:dyDescent="0.3">
      <c r="A76" t="s">
        <v>3</v>
      </c>
      <c r="B76" t="s">
        <v>24</v>
      </c>
      <c r="C76">
        <v>2.9775990000000001</v>
      </c>
      <c r="D76">
        <v>-3.246963</v>
      </c>
      <c r="E76" t="str">
        <f t="shared" si="3"/>
        <v>37.620</v>
      </c>
      <c r="F76">
        <f t="shared" si="4"/>
        <v>0.95100000000000051</v>
      </c>
      <c r="G76">
        <v>74</v>
      </c>
      <c r="H76">
        <f t="shared" si="5"/>
        <v>0.88800000000000001</v>
      </c>
    </row>
    <row r="77" spans="1:8" x14ac:dyDescent="0.3">
      <c r="A77" t="s">
        <v>3</v>
      </c>
      <c r="B77" t="s">
        <v>24</v>
      </c>
      <c r="C77">
        <v>3.0100440000000002</v>
      </c>
      <c r="D77">
        <v>-3.2807689999999998</v>
      </c>
      <c r="E77" t="str">
        <f t="shared" si="3"/>
        <v>37.620</v>
      </c>
      <c r="F77">
        <f t="shared" si="4"/>
        <v>0.95100000000000051</v>
      </c>
      <c r="G77">
        <v>75</v>
      </c>
      <c r="H77">
        <f t="shared" si="5"/>
        <v>0.9</v>
      </c>
    </row>
    <row r="78" spans="1:8" x14ac:dyDescent="0.3">
      <c r="A78" t="s">
        <v>3</v>
      </c>
      <c r="B78" t="s">
        <v>24</v>
      </c>
      <c r="C78">
        <v>3.041979</v>
      </c>
      <c r="D78">
        <v>-3.314206</v>
      </c>
      <c r="E78" t="str">
        <f t="shared" si="3"/>
        <v>37.620</v>
      </c>
      <c r="F78">
        <f t="shared" si="4"/>
        <v>0.95100000000000051</v>
      </c>
      <c r="G78">
        <v>76</v>
      </c>
      <c r="H78">
        <f t="shared" si="5"/>
        <v>0.91200000000000003</v>
      </c>
    </row>
    <row r="79" spans="1:8" x14ac:dyDescent="0.3">
      <c r="A79" t="s">
        <v>3</v>
      </c>
      <c r="B79" t="s">
        <v>25</v>
      </c>
      <c r="C79">
        <v>3.0729359999999999</v>
      </c>
      <c r="D79">
        <v>-3.3465370000000001</v>
      </c>
      <c r="E79" t="str">
        <f t="shared" si="3"/>
        <v>37.621</v>
      </c>
      <c r="F79">
        <f t="shared" si="4"/>
        <v>0.95200000000000529</v>
      </c>
      <c r="G79">
        <v>77</v>
      </c>
      <c r="H79">
        <f t="shared" si="5"/>
        <v>0.92400000000000004</v>
      </c>
    </row>
    <row r="80" spans="1:8" x14ac:dyDescent="0.3">
      <c r="A80" t="s">
        <v>3</v>
      </c>
      <c r="B80" t="s">
        <v>26</v>
      </c>
      <c r="C80">
        <v>3.1033490000000001</v>
      </c>
      <c r="D80">
        <v>-3.3784589999999999</v>
      </c>
      <c r="E80" t="str">
        <f t="shared" si="3"/>
        <v>37.673</v>
      </c>
      <c r="F80">
        <f t="shared" si="4"/>
        <v>1.0040000000000049</v>
      </c>
      <c r="G80">
        <v>78</v>
      </c>
      <c r="H80">
        <f t="shared" si="5"/>
        <v>0.93600000000000005</v>
      </c>
    </row>
    <row r="81" spans="1:8" x14ac:dyDescent="0.3">
      <c r="A81" t="s">
        <v>3</v>
      </c>
      <c r="B81" t="s">
        <v>26</v>
      </c>
      <c r="C81">
        <v>3.1330659999999999</v>
      </c>
      <c r="D81">
        <v>-3.4095650000000002</v>
      </c>
      <c r="E81" t="str">
        <f t="shared" si="3"/>
        <v>37.673</v>
      </c>
      <c r="F81">
        <f t="shared" si="4"/>
        <v>1.0040000000000049</v>
      </c>
      <c r="G81">
        <v>79</v>
      </c>
      <c r="H81">
        <f t="shared" si="5"/>
        <v>0.94800000000000006</v>
      </c>
    </row>
    <row r="82" spans="1:8" x14ac:dyDescent="0.3">
      <c r="A82" t="s">
        <v>3</v>
      </c>
      <c r="B82" t="s">
        <v>26</v>
      </c>
      <c r="C82">
        <v>3.161594</v>
      </c>
      <c r="D82">
        <v>-3.4395829999999998</v>
      </c>
      <c r="E82" t="str">
        <f t="shared" si="3"/>
        <v>37.673</v>
      </c>
      <c r="F82">
        <f t="shared" si="4"/>
        <v>1.0040000000000049</v>
      </c>
      <c r="G82">
        <v>80</v>
      </c>
      <c r="H82">
        <f t="shared" si="5"/>
        <v>0.96</v>
      </c>
    </row>
    <row r="83" spans="1:8" x14ac:dyDescent="0.3">
      <c r="A83" t="s">
        <v>3</v>
      </c>
      <c r="B83" t="s">
        <v>27</v>
      </c>
      <c r="C83">
        <v>3.1897540000000002</v>
      </c>
      <c r="D83">
        <v>-3.4691399999999999</v>
      </c>
      <c r="E83" t="str">
        <f t="shared" si="3"/>
        <v>37.730</v>
      </c>
      <c r="F83">
        <f t="shared" si="4"/>
        <v>1.0609999999999999</v>
      </c>
      <c r="G83">
        <v>81</v>
      </c>
      <c r="H83">
        <f t="shared" si="5"/>
        <v>0.97199999999999998</v>
      </c>
    </row>
    <row r="84" spans="1:8" x14ac:dyDescent="0.3">
      <c r="A84" t="s">
        <v>3</v>
      </c>
      <c r="B84" t="s">
        <v>27</v>
      </c>
      <c r="C84">
        <v>3.2167029999999999</v>
      </c>
      <c r="D84">
        <v>-3.497579</v>
      </c>
      <c r="E84" t="str">
        <f t="shared" si="3"/>
        <v>37.730</v>
      </c>
      <c r="F84">
        <f t="shared" si="4"/>
        <v>1.0609999999999999</v>
      </c>
      <c r="G84">
        <v>82</v>
      </c>
      <c r="H84">
        <f t="shared" si="5"/>
        <v>0.98399999999999999</v>
      </c>
    </row>
    <row r="85" spans="1:8" x14ac:dyDescent="0.3">
      <c r="A85" t="s">
        <v>3</v>
      </c>
      <c r="B85" t="s">
        <v>27</v>
      </c>
      <c r="C85">
        <v>3.2432699999999999</v>
      </c>
      <c r="D85">
        <v>-3.5255329999999998</v>
      </c>
      <c r="E85" t="str">
        <f t="shared" si="3"/>
        <v>37.730</v>
      </c>
      <c r="F85">
        <f t="shared" si="4"/>
        <v>1.0609999999999999</v>
      </c>
      <c r="G85">
        <v>83</v>
      </c>
      <c r="H85">
        <f t="shared" si="5"/>
        <v>0.996</v>
      </c>
    </row>
    <row r="86" spans="1:8" x14ac:dyDescent="0.3">
      <c r="A86" t="s">
        <v>3</v>
      </c>
      <c r="B86" t="s">
        <v>28</v>
      </c>
      <c r="C86">
        <v>3.2686099999999998</v>
      </c>
      <c r="D86">
        <v>-3.5523539999999998</v>
      </c>
      <c r="E86" t="str">
        <f t="shared" si="3"/>
        <v>37.779</v>
      </c>
      <c r="F86">
        <f t="shared" si="4"/>
        <v>1.1100000000000065</v>
      </c>
      <c r="G86">
        <v>84</v>
      </c>
      <c r="H86">
        <f t="shared" si="5"/>
        <v>1.008</v>
      </c>
    </row>
    <row r="87" spans="1:8" x14ac:dyDescent="0.3">
      <c r="A87" t="s">
        <v>3</v>
      </c>
      <c r="B87" t="s">
        <v>28</v>
      </c>
      <c r="C87">
        <v>3.2935569999999998</v>
      </c>
      <c r="D87">
        <v>-3.5786750000000001</v>
      </c>
      <c r="E87" t="str">
        <f t="shared" si="3"/>
        <v>37.779</v>
      </c>
      <c r="F87">
        <f t="shared" si="4"/>
        <v>1.1100000000000065</v>
      </c>
      <c r="G87">
        <v>85</v>
      </c>
      <c r="H87">
        <f t="shared" si="5"/>
        <v>1.02</v>
      </c>
    </row>
    <row r="88" spans="1:8" x14ac:dyDescent="0.3">
      <c r="A88" t="s">
        <v>3</v>
      </c>
      <c r="B88" t="s">
        <v>28</v>
      </c>
      <c r="C88">
        <v>3.3172290000000002</v>
      </c>
      <c r="D88">
        <v>-3.6037620000000001</v>
      </c>
      <c r="E88" t="str">
        <f t="shared" si="3"/>
        <v>37.779</v>
      </c>
      <c r="F88">
        <f t="shared" si="4"/>
        <v>1.1100000000000065</v>
      </c>
      <c r="G88">
        <v>86</v>
      </c>
      <c r="H88">
        <f t="shared" si="5"/>
        <v>1.032</v>
      </c>
    </row>
    <row r="89" spans="1:8" x14ac:dyDescent="0.3">
      <c r="A89" t="s">
        <v>3</v>
      </c>
      <c r="B89" t="s">
        <v>28</v>
      </c>
      <c r="C89">
        <v>3.3405529999999999</v>
      </c>
      <c r="D89">
        <v>-3.6284920000000001</v>
      </c>
      <c r="E89" t="str">
        <f t="shared" si="3"/>
        <v>37.779</v>
      </c>
      <c r="F89">
        <f t="shared" si="4"/>
        <v>1.1100000000000065</v>
      </c>
      <c r="G89">
        <v>87</v>
      </c>
      <c r="H89">
        <f t="shared" si="5"/>
        <v>1.044</v>
      </c>
    </row>
    <row r="90" spans="1:8" x14ac:dyDescent="0.3">
      <c r="A90" t="s">
        <v>3</v>
      </c>
      <c r="B90" t="s">
        <v>28</v>
      </c>
      <c r="C90">
        <v>3.362584</v>
      </c>
      <c r="D90">
        <v>-3.651923</v>
      </c>
      <c r="E90" t="str">
        <f t="shared" si="3"/>
        <v>37.779</v>
      </c>
      <c r="F90">
        <f t="shared" si="4"/>
        <v>1.1100000000000065</v>
      </c>
      <c r="G90">
        <v>88</v>
      </c>
      <c r="H90">
        <f t="shared" si="5"/>
        <v>1.056</v>
      </c>
    </row>
    <row r="91" spans="1:8" x14ac:dyDescent="0.3">
      <c r="A91" t="s">
        <v>3</v>
      </c>
      <c r="B91" t="s">
        <v>29</v>
      </c>
      <c r="C91">
        <v>3.3842479999999999</v>
      </c>
      <c r="D91">
        <v>-3.6749719999999999</v>
      </c>
      <c r="E91" t="str">
        <f t="shared" si="3"/>
        <v>37.834</v>
      </c>
      <c r="F91">
        <f t="shared" si="4"/>
        <v>1.1650000000000063</v>
      </c>
      <c r="G91">
        <v>89</v>
      </c>
      <c r="H91">
        <f t="shared" si="5"/>
        <v>1.0680000000000001</v>
      </c>
    </row>
    <row r="92" spans="1:8" x14ac:dyDescent="0.3">
      <c r="A92" t="s">
        <v>3</v>
      </c>
      <c r="B92" t="s">
        <v>29</v>
      </c>
      <c r="C92">
        <v>3.4046069999999999</v>
      </c>
      <c r="D92">
        <v>-3.6967050000000001</v>
      </c>
      <c r="E92" t="str">
        <f t="shared" si="3"/>
        <v>37.834</v>
      </c>
      <c r="F92">
        <f t="shared" si="4"/>
        <v>1.1650000000000063</v>
      </c>
      <c r="G92">
        <v>90</v>
      </c>
      <c r="H92">
        <f t="shared" si="5"/>
        <v>1.08</v>
      </c>
    </row>
    <row r="93" spans="1:8" x14ac:dyDescent="0.3">
      <c r="A93" t="s">
        <v>3</v>
      </c>
      <c r="B93" t="s">
        <v>29</v>
      </c>
      <c r="C93">
        <v>3.4245640000000002</v>
      </c>
      <c r="D93">
        <v>-3.7180049999999998</v>
      </c>
      <c r="E93" t="str">
        <f t="shared" si="3"/>
        <v>37.834</v>
      </c>
      <c r="F93">
        <f t="shared" si="4"/>
        <v>1.1650000000000063</v>
      </c>
      <c r="G93">
        <v>91</v>
      </c>
      <c r="H93">
        <f t="shared" si="5"/>
        <v>1.0920000000000001</v>
      </c>
    </row>
    <row r="94" spans="1:8" x14ac:dyDescent="0.3">
      <c r="A94" t="s">
        <v>3</v>
      </c>
      <c r="B94" t="s">
        <v>29</v>
      </c>
      <c r="C94">
        <v>3.4432429999999998</v>
      </c>
      <c r="D94">
        <v>-3.7380469999999999</v>
      </c>
      <c r="E94" t="str">
        <f t="shared" si="3"/>
        <v>37.834</v>
      </c>
      <c r="F94">
        <f t="shared" si="4"/>
        <v>1.1650000000000063</v>
      </c>
      <c r="G94">
        <v>92</v>
      </c>
      <c r="H94">
        <f t="shared" si="5"/>
        <v>1.1040000000000001</v>
      </c>
    </row>
    <row r="95" spans="1:8" x14ac:dyDescent="0.3">
      <c r="A95" t="s">
        <v>3</v>
      </c>
      <c r="B95" t="s">
        <v>29</v>
      </c>
      <c r="C95">
        <v>3.4615079999999998</v>
      </c>
      <c r="D95">
        <v>-3.7576260000000001</v>
      </c>
      <c r="E95" t="str">
        <f t="shared" si="3"/>
        <v>37.834</v>
      </c>
      <c r="F95">
        <f t="shared" si="4"/>
        <v>1.1650000000000063</v>
      </c>
      <c r="G95">
        <v>93</v>
      </c>
      <c r="H95">
        <f t="shared" si="5"/>
        <v>1.1160000000000001</v>
      </c>
    </row>
    <row r="96" spans="1:8" x14ac:dyDescent="0.3">
      <c r="A96" t="s">
        <v>3</v>
      </c>
      <c r="B96" t="s">
        <v>30</v>
      </c>
      <c r="C96">
        <v>3.4784809999999999</v>
      </c>
      <c r="D96">
        <v>-3.775928</v>
      </c>
      <c r="E96" t="str">
        <f t="shared" si="3"/>
        <v>37.880</v>
      </c>
      <c r="F96">
        <f t="shared" si="4"/>
        <v>1.2110000000000056</v>
      </c>
      <c r="G96">
        <v>94</v>
      </c>
      <c r="H96">
        <f t="shared" si="5"/>
        <v>1.1280000000000001</v>
      </c>
    </row>
    <row r="97" spans="1:8" x14ac:dyDescent="0.3">
      <c r="A97" t="s">
        <v>3</v>
      </c>
      <c r="B97" t="s">
        <v>30</v>
      </c>
      <c r="C97">
        <v>3.4948730000000001</v>
      </c>
      <c r="D97">
        <v>-3.7936800000000002</v>
      </c>
      <c r="E97" t="str">
        <f t="shared" si="3"/>
        <v>37.880</v>
      </c>
      <c r="F97">
        <f t="shared" si="4"/>
        <v>1.2110000000000056</v>
      </c>
      <c r="G97">
        <v>95</v>
      </c>
      <c r="H97">
        <f t="shared" si="5"/>
        <v>1.1400000000000001</v>
      </c>
    </row>
    <row r="98" spans="1:8" x14ac:dyDescent="0.3">
      <c r="A98" t="s">
        <v>3</v>
      </c>
      <c r="B98" t="s">
        <v>30</v>
      </c>
      <c r="C98">
        <v>3.5102570000000002</v>
      </c>
      <c r="D98">
        <v>-3.8102710000000002</v>
      </c>
      <c r="E98" t="str">
        <f t="shared" si="3"/>
        <v>37.880</v>
      </c>
      <c r="F98">
        <f t="shared" si="4"/>
        <v>1.2110000000000056</v>
      </c>
      <c r="G98">
        <v>96</v>
      </c>
      <c r="H98">
        <f t="shared" si="5"/>
        <v>1.1520000000000001</v>
      </c>
    </row>
    <row r="99" spans="1:8" x14ac:dyDescent="0.3">
      <c r="A99" t="s">
        <v>3</v>
      </c>
      <c r="B99" t="s">
        <v>30</v>
      </c>
      <c r="C99">
        <v>3.5249259999999998</v>
      </c>
      <c r="D99">
        <v>-3.8262740000000002</v>
      </c>
      <c r="E99" t="str">
        <f t="shared" si="3"/>
        <v>37.880</v>
      </c>
      <c r="F99">
        <f t="shared" si="4"/>
        <v>1.2110000000000056</v>
      </c>
      <c r="G99">
        <v>97</v>
      </c>
      <c r="H99">
        <f t="shared" si="5"/>
        <v>1.1639999999999999</v>
      </c>
    </row>
    <row r="100" spans="1:8" x14ac:dyDescent="0.3">
      <c r="A100" t="s">
        <v>3</v>
      </c>
      <c r="B100" t="s">
        <v>30</v>
      </c>
      <c r="C100">
        <v>3.5385789999999999</v>
      </c>
      <c r="D100">
        <v>-3.841091</v>
      </c>
      <c r="E100" t="str">
        <f t="shared" si="3"/>
        <v>37.880</v>
      </c>
      <c r="F100">
        <f t="shared" si="4"/>
        <v>1.2110000000000056</v>
      </c>
      <c r="G100">
        <v>98</v>
      </c>
      <c r="H100">
        <f t="shared" si="5"/>
        <v>1.1759999999999999</v>
      </c>
    </row>
    <row r="101" spans="1:8" x14ac:dyDescent="0.3">
      <c r="A101" t="s">
        <v>3</v>
      </c>
      <c r="B101" t="s">
        <v>31</v>
      </c>
      <c r="C101">
        <v>3.5515029999999999</v>
      </c>
      <c r="D101">
        <v>-3.8553099999999998</v>
      </c>
      <c r="E101" t="str">
        <f t="shared" si="3"/>
        <v>37.929</v>
      </c>
      <c r="F101">
        <f t="shared" si="4"/>
        <v>1.2600000000000051</v>
      </c>
      <c r="G101">
        <v>99</v>
      </c>
      <c r="H101">
        <f t="shared" si="5"/>
        <v>1.1879999999999999</v>
      </c>
    </row>
    <row r="102" spans="1:8" x14ac:dyDescent="0.3">
      <c r="A102" t="s">
        <v>3</v>
      </c>
      <c r="B102" t="s">
        <v>31</v>
      </c>
      <c r="C102">
        <v>3.5633710000000001</v>
      </c>
      <c r="D102">
        <v>-3.8682829999999999</v>
      </c>
      <c r="E102" t="str">
        <f t="shared" si="3"/>
        <v>37.929</v>
      </c>
      <c r="F102">
        <f t="shared" si="4"/>
        <v>1.2600000000000051</v>
      </c>
      <c r="G102">
        <v>100</v>
      </c>
      <c r="H102">
        <f t="shared" si="5"/>
        <v>1.2</v>
      </c>
    </row>
    <row r="103" spans="1:8" x14ac:dyDescent="0.3">
      <c r="A103" t="s">
        <v>3</v>
      </c>
      <c r="B103" t="s">
        <v>31</v>
      </c>
      <c r="C103">
        <v>3.574557</v>
      </c>
      <c r="D103">
        <v>-3.8807339999999999</v>
      </c>
      <c r="E103" t="str">
        <f t="shared" si="3"/>
        <v>37.929</v>
      </c>
      <c r="F103">
        <f t="shared" si="4"/>
        <v>1.2600000000000051</v>
      </c>
      <c r="G103">
        <v>101</v>
      </c>
      <c r="H103">
        <f t="shared" si="5"/>
        <v>1.212</v>
      </c>
    </row>
    <row r="104" spans="1:8" x14ac:dyDescent="0.3">
      <c r="A104" t="s">
        <v>3</v>
      </c>
      <c r="B104" t="s">
        <v>32</v>
      </c>
      <c r="C104">
        <v>3.5846740000000001</v>
      </c>
      <c r="D104">
        <v>-3.891912</v>
      </c>
      <c r="E104" t="str">
        <f t="shared" si="3"/>
        <v>37.980</v>
      </c>
      <c r="F104">
        <f t="shared" si="4"/>
        <v>1.3109999999999999</v>
      </c>
      <c r="G104">
        <v>102</v>
      </c>
      <c r="H104">
        <f t="shared" si="5"/>
        <v>1.224</v>
      </c>
    </row>
    <row r="105" spans="1:8" x14ac:dyDescent="0.3">
      <c r="A105" t="s">
        <v>3</v>
      </c>
      <c r="B105" t="s">
        <v>32</v>
      </c>
      <c r="C105">
        <v>3.5940949999999998</v>
      </c>
      <c r="D105">
        <v>-3.9025530000000002</v>
      </c>
      <c r="E105" t="str">
        <f t="shared" si="3"/>
        <v>37.980</v>
      </c>
      <c r="F105">
        <f t="shared" si="4"/>
        <v>1.3109999999999999</v>
      </c>
      <c r="G105">
        <v>103</v>
      </c>
      <c r="H105">
        <f t="shared" si="5"/>
        <v>1.236</v>
      </c>
    </row>
    <row r="106" spans="1:8" x14ac:dyDescent="0.3">
      <c r="A106" t="s">
        <v>3</v>
      </c>
      <c r="B106" t="s">
        <v>32</v>
      </c>
      <c r="C106">
        <v>3.6027450000000001</v>
      </c>
      <c r="D106">
        <v>-3.9122270000000001</v>
      </c>
      <c r="E106" t="str">
        <f t="shared" si="3"/>
        <v>37.980</v>
      </c>
      <c r="F106">
        <f t="shared" si="4"/>
        <v>1.3109999999999999</v>
      </c>
      <c r="G106">
        <v>104</v>
      </c>
      <c r="H106">
        <f t="shared" si="5"/>
        <v>1.248</v>
      </c>
    </row>
    <row r="107" spans="1:8" x14ac:dyDescent="0.3">
      <c r="A107" t="s">
        <v>3</v>
      </c>
      <c r="B107" t="s">
        <v>33</v>
      </c>
      <c r="C107">
        <v>3.6100660000000002</v>
      </c>
      <c r="D107">
        <v>-3.9206940000000001</v>
      </c>
      <c r="E107" t="str">
        <f t="shared" si="3"/>
        <v>38.037</v>
      </c>
      <c r="F107">
        <f t="shared" si="4"/>
        <v>1.3680000000000021</v>
      </c>
      <c r="G107">
        <v>105</v>
      </c>
      <c r="H107">
        <f t="shared" si="5"/>
        <v>1.26</v>
      </c>
    </row>
    <row r="108" spans="1:8" x14ac:dyDescent="0.3">
      <c r="A108" t="s">
        <v>3</v>
      </c>
      <c r="B108" t="s">
        <v>33</v>
      </c>
      <c r="C108">
        <v>3.6169500000000001</v>
      </c>
      <c r="D108">
        <v>-3.9285610000000002</v>
      </c>
      <c r="E108" t="str">
        <f t="shared" si="3"/>
        <v>38.037</v>
      </c>
      <c r="F108">
        <f t="shared" si="4"/>
        <v>1.3680000000000021</v>
      </c>
      <c r="G108">
        <v>106</v>
      </c>
      <c r="H108">
        <f t="shared" si="5"/>
        <v>1.272</v>
      </c>
    </row>
    <row r="109" spans="1:8" x14ac:dyDescent="0.3">
      <c r="A109" t="s">
        <v>3</v>
      </c>
      <c r="B109" t="s">
        <v>33</v>
      </c>
      <c r="C109">
        <v>3.6224970000000001</v>
      </c>
      <c r="D109">
        <v>-3.935203</v>
      </c>
      <c r="E109" t="str">
        <f t="shared" si="3"/>
        <v>38.037</v>
      </c>
      <c r="F109">
        <f t="shared" si="4"/>
        <v>1.3680000000000021</v>
      </c>
      <c r="G109">
        <v>107</v>
      </c>
      <c r="H109">
        <f t="shared" si="5"/>
        <v>1.284</v>
      </c>
    </row>
    <row r="110" spans="1:8" x14ac:dyDescent="0.3">
      <c r="A110" t="s">
        <v>3</v>
      </c>
      <c r="B110" t="s">
        <v>34</v>
      </c>
      <c r="C110">
        <v>3.6276000000000002</v>
      </c>
      <c r="D110">
        <v>-3.9412319999999998</v>
      </c>
      <c r="E110" t="str">
        <f t="shared" si="3"/>
        <v>38.081</v>
      </c>
      <c r="F110">
        <f t="shared" si="4"/>
        <v>1.4120000000000061</v>
      </c>
      <c r="G110">
        <v>108</v>
      </c>
      <c r="H110">
        <f t="shared" si="5"/>
        <v>1.296</v>
      </c>
    </row>
    <row r="111" spans="1:8" x14ac:dyDescent="0.3">
      <c r="A111" t="s">
        <v>3</v>
      </c>
      <c r="B111" t="s">
        <v>34</v>
      </c>
      <c r="C111">
        <v>3.6313599999999999</v>
      </c>
      <c r="D111">
        <v>-3.9460320000000002</v>
      </c>
      <c r="E111" t="str">
        <f t="shared" si="3"/>
        <v>38.081</v>
      </c>
      <c r="F111">
        <f t="shared" si="4"/>
        <v>1.4120000000000061</v>
      </c>
      <c r="G111">
        <v>109</v>
      </c>
      <c r="H111">
        <f t="shared" si="5"/>
        <v>1.3080000000000001</v>
      </c>
    </row>
    <row r="112" spans="1:8" x14ac:dyDescent="0.3">
      <c r="A112" t="s">
        <v>3</v>
      </c>
      <c r="B112" t="s">
        <v>34</v>
      </c>
      <c r="C112">
        <v>3.6346750000000001</v>
      </c>
      <c r="D112">
        <v>-3.9502139999999999</v>
      </c>
      <c r="E112" t="str">
        <f t="shared" si="3"/>
        <v>38.081</v>
      </c>
      <c r="F112">
        <f t="shared" si="4"/>
        <v>1.4120000000000061</v>
      </c>
      <c r="G112">
        <v>110</v>
      </c>
      <c r="H112">
        <f t="shared" si="5"/>
        <v>1.32</v>
      </c>
    </row>
    <row r="113" spans="1:8" x14ac:dyDescent="0.3">
      <c r="A113" t="s">
        <v>3</v>
      </c>
      <c r="B113" t="s">
        <v>35</v>
      </c>
      <c r="C113">
        <v>3.6366299999999998</v>
      </c>
      <c r="D113">
        <v>-3.9530669999999999</v>
      </c>
      <c r="E113" t="str">
        <f t="shared" si="3"/>
        <v>38.130</v>
      </c>
      <c r="F113">
        <f t="shared" si="4"/>
        <v>1.4610000000000056</v>
      </c>
      <c r="G113">
        <v>111</v>
      </c>
      <c r="H113">
        <f t="shared" si="5"/>
        <v>1.3320000000000001</v>
      </c>
    </row>
    <row r="114" spans="1:8" x14ac:dyDescent="0.3">
      <c r="A114" t="s">
        <v>3</v>
      </c>
      <c r="B114" t="s">
        <v>35</v>
      </c>
      <c r="C114">
        <v>3.6381540000000001</v>
      </c>
      <c r="D114">
        <v>-3.955479</v>
      </c>
      <c r="E114" t="str">
        <f t="shared" si="3"/>
        <v>38.130</v>
      </c>
      <c r="F114">
        <f t="shared" si="4"/>
        <v>1.4610000000000056</v>
      </c>
      <c r="G114">
        <v>112</v>
      </c>
      <c r="H114">
        <f t="shared" si="5"/>
        <v>1.3440000000000001</v>
      </c>
    </row>
    <row r="115" spans="1:8" x14ac:dyDescent="0.3">
      <c r="A115" t="s">
        <v>3</v>
      </c>
      <c r="B115" t="s">
        <v>35</v>
      </c>
      <c r="C115">
        <v>3.6383299999999998</v>
      </c>
      <c r="D115">
        <v>-3.9564970000000002</v>
      </c>
      <c r="E115" t="str">
        <f t="shared" si="3"/>
        <v>38.130</v>
      </c>
      <c r="F115">
        <f t="shared" si="4"/>
        <v>1.4610000000000056</v>
      </c>
      <c r="G115">
        <v>113</v>
      </c>
      <c r="H115">
        <f t="shared" si="5"/>
        <v>1.3560000000000001</v>
      </c>
    </row>
    <row r="116" spans="1:8" x14ac:dyDescent="0.3">
      <c r="A116" t="s">
        <v>3</v>
      </c>
      <c r="B116" t="s">
        <v>35</v>
      </c>
      <c r="C116">
        <v>3.6380699999999999</v>
      </c>
      <c r="D116">
        <v>-3.9570620000000001</v>
      </c>
      <c r="E116" t="str">
        <f t="shared" si="3"/>
        <v>38.130</v>
      </c>
      <c r="F116">
        <f t="shared" si="4"/>
        <v>1.4610000000000056</v>
      </c>
      <c r="G116">
        <v>114</v>
      </c>
      <c r="H116">
        <f t="shared" si="5"/>
        <v>1.3680000000000001</v>
      </c>
    </row>
    <row r="117" spans="1:8" x14ac:dyDescent="0.3">
      <c r="A117" t="s">
        <v>3</v>
      </c>
      <c r="B117" t="s">
        <v>35</v>
      </c>
      <c r="C117">
        <v>3.6364580000000002</v>
      </c>
      <c r="D117">
        <v>-3.956226</v>
      </c>
      <c r="E117" t="str">
        <f t="shared" si="3"/>
        <v>38.130</v>
      </c>
      <c r="F117">
        <f t="shared" si="4"/>
        <v>1.4610000000000056</v>
      </c>
      <c r="G117">
        <v>115</v>
      </c>
      <c r="H117">
        <f t="shared" si="5"/>
        <v>1.3800000000000001</v>
      </c>
    </row>
    <row r="118" spans="1:8" x14ac:dyDescent="0.3">
      <c r="A118" t="s">
        <v>3</v>
      </c>
      <c r="B118" t="s">
        <v>36</v>
      </c>
      <c r="C118">
        <v>3.6343890000000001</v>
      </c>
      <c r="D118">
        <v>-3.9548930000000002</v>
      </c>
      <c r="E118" t="str">
        <f t="shared" si="3"/>
        <v>38.170</v>
      </c>
      <c r="F118">
        <f t="shared" si="4"/>
        <v>1.5010000000000048</v>
      </c>
      <c r="G118">
        <v>116</v>
      </c>
      <c r="H118">
        <f t="shared" si="5"/>
        <v>1.3920000000000001</v>
      </c>
    </row>
    <row r="119" spans="1:8" x14ac:dyDescent="0.3">
      <c r="A119" t="s">
        <v>3</v>
      </c>
      <c r="B119" t="s">
        <v>36</v>
      </c>
      <c r="C119">
        <v>3.6309979999999999</v>
      </c>
      <c r="D119">
        <v>-3.9522360000000001</v>
      </c>
      <c r="E119" t="str">
        <f t="shared" si="3"/>
        <v>38.170</v>
      </c>
      <c r="F119">
        <f t="shared" si="4"/>
        <v>1.5010000000000048</v>
      </c>
      <c r="G119">
        <v>117</v>
      </c>
      <c r="H119">
        <f t="shared" si="5"/>
        <v>1.4040000000000001</v>
      </c>
    </row>
    <row r="120" spans="1:8" x14ac:dyDescent="0.3">
      <c r="A120" t="s">
        <v>3</v>
      </c>
      <c r="B120" t="s">
        <v>36</v>
      </c>
      <c r="C120">
        <v>3.6271520000000002</v>
      </c>
      <c r="D120">
        <v>-3.9490599999999998</v>
      </c>
      <c r="E120" t="str">
        <f t="shared" si="3"/>
        <v>38.170</v>
      </c>
      <c r="F120">
        <f t="shared" si="4"/>
        <v>1.5010000000000048</v>
      </c>
      <c r="G120">
        <v>118</v>
      </c>
      <c r="H120">
        <f t="shared" si="5"/>
        <v>1.4159999999999999</v>
      </c>
    </row>
    <row r="121" spans="1:8" x14ac:dyDescent="0.3">
      <c r="A121" t="s">
        <v>3</v>
      </c>
      <c r="B121" t="s">
        <v>36</v>
      </c>
      <c r="C121">
        <v>3.621982</v>
      </c>
      <c r="D121">
        <v>-3.944553</v>
      </c>
      <c r="E121" t="str">
        <f t="shared" si="3"/>
        <v>38.170</v>
      </c>
      <c r="F121">
        <f t="shared" si="4"/>
        <v>1.5010000000000048</v>
      </c>
      <c r="G121">
        <v>119</v>
      </c>
      <c r="H121">
        <f t="shared" si="5"/>
        <v>1.4279999999999999</v>
      </c>
    </row>
    <row r="122" spans="1:8" x14ac:dyDescent="0.3">
      <c r="A122" t="s">
        <v>3</v>
      </c>
      <c r="B122" t="s">
        <v>36</v>
      </c>
      <c r="C122">
        <v>3.6161859999999999</v>
      </c>
      <c r="D122">
        <v>-3.9394640000000001</v>
      </c>
      <c r="E122" t="str">
        <f t="shared" si="3"/>
        <v>38.170</v>
      </c>
      <c r="F122">
        <f t="shared" si="4"/>
        <v>1.5010000000000048</v>
      </c>
      <c r="G122">
        <v>120</v>
      </c>
      <c r="H122">
        <f t="shared" si="5"/>
        <v>1.44</v>
      </c>
    </row>
    <row r="123" spans="1:8" x14ac:dyDescent="0.3">
      <c r="A123" t="s">
        <v>3</v>
      </c>
      <c r="B123" t="s">
        <v>37</v>
      </c>
      <c r="C123">
        <v>3.609391</v>
      </c>
      <c r="D123">
        <v>-3.9331429999999998</v>
      </c>
      <c r="E123" t="str">
        <f t="shared" si="3"/>
        <v>38.171</v>
      </c>
      <c r="F123">
        <f t="shared" si="4"/>
        <v>1.5020000000000024</v>
      </c>
      <c r="G123">
        <v>121</v>
      </c>
      <c r="H123">
        <f t="shared" si="5"/>
        <v>1.452</v>
      </c>
    </row>
    <row r="124" spans="1:8" x14ac:dyDescent="0.3">
      <c r="A124" t="s">
        <v>3</v>
      </c>
      <c r="B124" t="s">
        <v>38</v>
      </c>
      <c r="C124">
        <v>3.6018289999999999</v>
      </c>
      <c r="D124">
        <v>-3.926231</v>
      </c>
      <c r="E124" t="str">
        <f t="shared" si="3"/>
        <v>38.219</v>
      </c>
      <c r="F124">
        <f t="shared" si="4"/>
        <v>1.5500000000000043</v>
      </c>
      <c r="G124">
        <v>122</v>
      </c>
      <c r="H124">
        <f t="shared" si="5"/>
        <v>1.464</v>
      </c>
    </row>
    <row r="125" spans="1:8" x14ac:dyDescent="0.3">
      <c r="A125" t="s">
        <v>3</v>
      </c>
      <c r="B125" t="s">
        <v>38</v>
      </c>
      <c r="C125">
        <v>3.5932729999999999</v>
      </c>
      <c r="D125">
        <v>-3.9180709999999999</v>
      </c>
      <c r="E125" t="str">
        <f t="shared" si="3"/>
        <v>38.219</v>
      </c>
      <c r="F125">
        <f t="shared" si="4"/>
        <v>1.5500000000000043</v>
      </c>
      <c r="G125">
        <v>123</v>
      </c>
      <c r="H125">
        <f t="shared" si="5"/>
        <v>1.476</v>
      </c>
    </row>
    <row r="126" spans="1:8" x14ac:dyDescent="0.3">
      <c r="A126" t="s">
        <v>3</v>
      </c>
      <c r="B126" t="s">
        <v>38</v>
      </c>
      <c r="C126">
        <v>3.5839470000000002</v>
      </c>
      <c r="D126">
        <v>-3.9093209999999998</v>
      </c>
      <c r="E126" t="str">
        <f t="shared" si="3"/>
        <v>38.219</v>
      </c>
      <c r="F126">
        <f t="shared" si="4"/>
        <v>1.5500000000000043</v>
      </c>
      <c r="G126">
        <v>124</v>
      </c>
      <c r="H126">
        <f t="shared" si="5"/>
        <v>1.488</v>
      </c>
    </row>
    <row r="127" spans="1:8" x14ac:dyDescent="0.3">
      <c r="A127" t="s">
        <v>3</v>
      </c>
      <c r="B127" t="s">
        <v>39</v>
      </c>
      <c r="C127">
        <v>3.5735899999999998</v>
      </c>
      <c r="D127">
        <v>-3.8992830000000001</v>
      </c>
      <c r="E127" t="str">
        <f t="shared" si="3"/>
        <v>38.272</v>
      </c>
      <c r="F127">
        <f t="shared" si="4"/>
        <v>1.6030000000000015</v>
      </c>
      <c r="G127">
        <v>125</v>
      </c>
      <c r="H127">
        <f t="shared" si="5"/>
        <v>1.5</v>
      </c>
    </row>
    <row r="128" spans="1:8" x14ac:dyDescent="0.3">
      <c r="A128" t="s">
        <v>3</v>
      </c>
      <c r="B128" t="s">
        <v>39</v>
      </c>
      <c r="C128">
        <v>3.5625369999999998</v>
      </c>
      <c r="D128">
        <v>-3.888725</v>
      </c>
      <c r="E128" t="str">
        <f t="shared" si="3"/>
        <v>38.272</v>
      </c>
      <c r="F128">
        <f t="shared" si="4"/>
        <v>1.6030000000000015</v>
      </c>
      <c r="G128">
        <v>126</v>
      </c>
      <c r="H128">
        <f t="shared" si="5"/>
        <v>1.512</v>
      </c>
    </row>
    <row r="129" spans="1:8" x14ac:dyDescent="0.3">
      <c r="A129" t="s">
        <v>3</v>
      </c>
      <c r="B129" t="s">
        <v>39</v>
      </c>
      <c r="C129">
        <v>3.5504389999999999</v>
      </c>
      <c r="D129">
        <v>-3.8768729999999998</v>
      </c>
      <c r="E129" t="str">
        <f t="shared" si="3"/>
        <v>38.272</v>
      </c>
      <c r="F129">
        <f t="shared" si="4"/>
        <v>1.6030000000000015</v>
      </c>
      <c r="G129">
        <v>127</v>
      </c>
      <c r="H129">
        <f t="shared" si="5"/>
        <v>1.524</v>
      </c>
    </row>
    <row r="130" spans="1:8" x14ac:dyDescent="0.3">
      <c r="A130" t="s">
        <v>3</v>
      </c>
      <c r="B130" t="s">
        <v>40</v>
      </c>
      <c r="C130">
        <v>3.537649</v>
      </c>
      <c r="D130">
        <v>-3.8644949999999998</v>
      </c>
      <c r="E130" t="str">
        <f t="shared" ref="E130:E193" si="6">TEXT(B130, "ss.000")</f>
        <v>38.320</v>
      </c>
      <c r="F130">
        <f t="shared" si="4"/>
        <v>1.6510000000000034</v>
      </c>
      <c r="G130">
        <v>128</v>
      </c>
      <c r="H130">
        <f t="shared" si="5"/>
        <v>1.536</v>
      </c>
    </row>
    <row r="131" spans="1:8" x14ac:dyDescent="0.3">
      <c r="A131" t="s">
        <v>3</v>
      </c>
      <c r="B131" t="s">
        <v>40</v>
      </c>
      <c r="C131">
        <v>3.5241180000000001</v>
      </c>
      <c r="D131">
        <v>-3.8511410000000001</v>
      </c>
      <c r="E131" t="str">
        <f t="shared" si="6"/>
        <v>38.320</v>
      </c>
      <c r="F131">
        <f t="shared" ref="F131:F194" si="7">E131-36.669</f>
        <v>1.6510000000000034</v>
      </c>
      <c r="G131">
        <v>129</v>
      </c>
      <c r="H131">
        <f t="shared" ref="H131:H194" si="8">G131*0.012</f>
        <v>1.548</v>
      </c>
    </row>
    <row r="132" spans="1:8" x14ac:dyDescent="0.3">
      <c r="A132" t="s">
        <v>3</v>
      </c>
      <c r="B132" t="s">
        <v>40</v>
      </c>
      <c r="C132">
        <v>3.509274</v>
      </c>
      <c r="D132">
        <v>-3.8366039999999999</v>
      </c>
      <c r="E132" t="str">
        <f t="shared" si="6"/>
        <v>38.320</v>
      </c>
      <c r="F132">
        <f t="shared" si="7"/>
        <v>1.6510000000000034</v>
      </c>
      <c r="G132">
        <v>130</v>
      </c>
      <c r="H132">
        <f t="shared" si="8"/>
        <v>1.56</v>
      </c>
    </row>
    <row r="133" spans="1:8" x14ac:dyDescent="0.3">
      <c r="A133" t="s">
        <v>3</v>
      </c>
      <c r="B133" t="s">
        <v>41</v>
      </c>
      <c r="C133">
        <v>3.4940340000000001</v>
      </c>
      <c r="D133">
        <v>-3.8214679999999999</v>
      </c>
      <c r="E133" t="str">
        <f t="shared" si="6"/>
        <v>38.370</v>
      </c>
      <c r="F133">
        <f t="shared" si="7"/>
        <v>1.7010000000000005</v>
      </c>
      <c r="G133">
        <v>131</v>
      </c>
      <c r="H133">
        <f t="shared" si="8"/>
        <v>1.5720000000000001</v>
      </c>
    </row>
    <row r="134" spans="1:8" x14ac:dyDescent="0.3">
      <c r="A134" t="s">
        <v>3</v>
      </c>
      <c r="B134" t="s">
        <v>41</v>
      </c>
      <c r="C134">
        <v>3.4774850000000002</v>
      </c>
      <c r="D134">
        <v>-3.805142</v>
      </c>
      <c r="E134" t="str">
        <f t="shared" si="6"/>
        <v>38.370</v>
      </c>
      <c r="F134">
        <f t="shared" si="7"/>
        <v>1.7010000000000005</v>
      </c>
      <c r="G134">
        <v>132</v>
      </c>
      <c r="H134">
        <f t="shared" si="8"/>
        <v>1.5840000000000001</v>
      </c>
    </row>
    <row r="135" spans="1:8" x14ac:dyDescent="0.3">
      <c r="A135" t="s">
        <v>3</v>
      </c>
      <c r="B135" t="s">
        <v>42</v>
      </c>
      <c r="C135">
        <v>3.4605429999999999</v>
      </c>
      <c r="D135">
        <v>-3.788214</v>
      </c>
      <c r="E135" t="str">
        <f t="shared" si="6"/>
        <v>38.419</v>
      </c>
      <c r="F135">
        <f t="shared" si="7"/>
        <v>1.75</v>
      </c>
      <c r="G135">
        <v>133</v>
      </c>
      <c r="H135">
        <f t="shared" si="8"/>
        <v>1.5960000000000001</v>
      </c>
    </row>
    <row r="136" spans="1:8" x14ac:dyDescent="0.3">
      <c r="A136" t="s">
        <v>3</v>
      </c>
      <c r="B136" t="s">
        <v>42</v>
      </c>
      <c r="C136">
        <v>3.4422980000000001</v>
      </c>
      <c r="D136">
        <v>-3.7701030000000002</v>
      </c>
      <c r="E136" t="str">
        <f t="shared" si="6"/>
        <v>38.419</v>
      </c>
      <c r="F136">
        <f t="shared" si="7"/>
        <v>1.75</v>
      </c>
      <c r="G136">
        <v>134</v>
      </c>
      <c r="H136">
        <f t="shared" si="8"/>
        <v>1.6080000000000001</v>
      </c>
    </row>
    <row r="137" spans="1:8" x14ac:dyDescent="0.3">
      <c r="A137" t="s">
        <v>3</v>
      </c>
      <c r="B137" t="s">
        <v>42</v>
      </c>
      <c r="C137">
        <v>3.4236680000000002</v>
      </c>
      <c r="D137">
        <v>-3.751398</v>
      </c>
      <c r="E137" t="str">
        <f t="shared" si="6"/>
        <v>38.419</v>
      </c>
      <c r="F137">
        <f t="shared" si="7"/>
        <v>1.75</v>
      </c>
      <c r="G137">
        <v>135</v>
      </c>
      <c r="H137">
        <f t="shared" si="8"/>
        <v>1.62</v>
      </c>
    </row>
    <row r="138" spans="1:8" x14ac:dyDescent="0.3">
      <c r="A138" t="s">
        <v>3</v>
      </c>
      <c r="B138" t="s">
        <v>43</v>
      </c>
      <c r="C138">
        <v>3.4037459999999999</v>
      </c>
      <c r="D138">
        <v>-3.7314020000000001</v>
      </c>
      <c r="E138" t="str">
        <f t="shared" si="6"/>
        <v>38.471</v>
      </c>
      <c r="F138">
        <f t="shared" si="7"/>
        <v>1.8019999999999996</v>
      </c>
      <c r="G138">
        <v>136</v>
      </c>
      <c r="H138">
        <f t="shared" si="8"/>
        <v>1.6320000000000001</v>
      </c>
    </row>
    <row r="139" spans="1:8" x14ac:dyDescent="0.3">
      <c r="A139" t="s">
        <v>3</v>
      </c>
      <c r="B139" t="s">
        <v>43</v>
      </c>
      <c r="C139">
        <v>3.383381</v>
      </c>
      <c r="D139">
        <v>-3.7109760000000001</v>
      </c>
      <c r="E139" t="str">
        <f t="shared" si="6"/>
        <v>38.471</v>
      </c>
      <c r="F139">
        <f t="shared" si="7"/>
        <v>1.8019999999999996</v>
      </c>
      <c r="G139">
        <v>137</v>
      </c>
      <c r="H139">
        <f t="shared" si="8"/>
        <v>1.6440000000000001</v>
      </c>
    </row>
    <row r="140" spans="1:8" x14ac:dyDescent="0.3">
      <c r="A140" t="s">
        <v>3</v>
      </c>
      <c r="B140" t="s">
        <v>43</v>
      </c>
      <c r="C140">
        <v>3.361802</v>
      </c>
      <c r="D140">
        <v>-3.6892339999999999</v>
      </c>
      <c r="E140" t="str">
        <f t="shared" si="6"/>
        <v>38.471</v>
      </c>
      <c r="F140">
        <f t="shared" si="7"/>
        <v>1.8019999999999996</v>
      </c>
      <c r="G140">
        <v>138</v>
      </c>
      <c r="H140">
        <f t="shared" si="8"/>
        <v>1.6560000000000001</v>
      </c>
    </row>
    <row r="141" spans="1:8" x14ac:dyDescent="0.3">
      <c r="A141" t="s">
        <v>3</v>
      </c>
      <c r="B141" t="s">
        <v>44</v>
      </c>
      <c r="C141">
        <v>3.339836</v>
      </c>
      <c r="D141">
        <v>-3.667122</v>
      </c>
      <c r="E141" t="str">
        <f t="shared" si="6"/>
        <v>38.520</v>
      </c>
      <c r="F141">
        <f t="shared" si="7"/>
        <v>1.8510000000000062</v>
      </c>
      <c r="G141">
        <v>139</v>
      </c>
      <c r="H141">
        <f t="shared" si="8"/>
        <v>1.6679999999999999</v>
      </c>
    </row>
    <row r="142" spans="1:8" x14ac:dyDescent="0.3">
      <c r="A142" t="s">
        <v>3</v>
      </c>
      <c r="B142" t="s">
        <v>44</v>
      </c>
      <c r="C142">
        <v>3.3166660000000001</v>
      </c>
      <c r="D142">
        <v>-3.64371</v>
      </c>
      <c r="E142" t="str">
        <f t="shared" si="6"/>
        <v>38.520</v>
      </c>
      <c r="F142">
        <f t="shared" si="7"/>
        <v>1.8510000000000062</v>
      </c>
      <c r="G142">
        <v>140</v>
      </c>
      <c r="H142">
        <f t="shared" si="8"/>
        <v>1.68</v>
      </c>
    </row>
    <row r="143" spans="1:8" x14ac:dyDescent="0.3">
      <c r="A143" t="s">
        <v>3</v>
      </c>
      <c r="B143" t="s">
        <v>44</v>
      </c>
      <c r="C143">
        <v>3.2930890000000002</v>
      </c>
      <c r="D143">
        <v>-3.6198329999999999</v>
      </c>
      <c r="E143" t="str">
        <f t="shared" si="6"/>
        <v>38.520</v>
      </c>
      <c r="F143">
        <f t="shared" si="7"/>
        <v>1.8510000000000062</v>
      </c>
      <c r="G143">
        <v>141</v>
      </c>
      <c r="H143">
        <f t="shared" si="8"/>
        <v>1.6919999999999999</v>
      </c>
    </row>
    <row r="144" spans="1:8" x14ac:dyDescent="0.3">
      <c r="A144" t="s">
        <v>3</v>
      </c>
      <c r="B144" t="s">
        <v>44</v>
      </c>
      <c r="C144">
        <v>3.2683019999999998</v>
      </c>
      <c r="D144">
        <v>-3.5947429999999998</v>
      </c>
      <c r="E144" t="str">
        <f t="shared" si="6"/>
        <v>38.520</v>
      </c>
      <c r="F144">
        <f t="shared" si="7"/>
        <v>1.8510000000000062</v>
      </c>
      <c r="G144">
        <v>142</v>
      </c>
      <c r="H144">
        <f t="shared" si="8"/>
        <v>1.704</v>
      </c>
    </row>
    <row r="145" spans="1:8" x14ac:dyDescent="0.3">
      <c r="A145" t="s">
        <v>3</v>
      </c>
      <c r="B145" t="s">
        <v>44</v>
      </c>
      <c r="C145">
        <v>3.2431260000000002</v>
      </c>
      <c r="D145">
        <v>-3.5691670000000002</v>
      </c>
      <c r="E145" t="str">
        <f t="shared" si="6"/>
        <v>38.520</v>
      </c>
      <c r="F145">
        <f t="shared" si="7"/>
        <v>1.8510000000000062</v>
      </c>
      <c r="G145">
        <v>143</v>
      </c>
      <c r="H145">
        <f t="shared" si="8"/>
        <v>1.716</v>
      </c>
    </row>
    <row r="146" spans="1:8" x14ac:dyDescent="0.3">
      <c r="A146" t="s">
        <v>3</v>
      </c>
      <c r="B146" t="s">
        <v>44</v>
      </c>
      <c r="C146">
        <v>3.2167490000000001</v>
      </c>
      <c r="D146">
        <v>-3.542386</v>
      </c>
      <c r="E146" t="str">
        <f t="shared" si="6"/>
        <v>38.520</v>
      </c>
      <c r="F146">
        <f t="shared" si="7"/>
        <v>1.8510000000000062</v>
      </c>
      <c r="G146">
        <v>144</v>
      </c>
      <c r="H146">
        <f t="shared" si="8"/>
        <v>1.728</v>
      </c>
    </row>
    <row r="147" spans="1:8" x14ac:dyDescent="0.3">
      <c r="A147" t="s">
        <v>3</v>
      </c>
      <c r="B147" t="s">
        <v>45</v>
      </c>
      <c r="C147">
        <v>3.189937</v>
      </c>
      <c r="D147">
        <v>-3.5150929999999998</v>
      </c>
      <c r="E147" t="str">
        <f t="shared" si="6"/>
        <v>38.570</v>
      </c>
      <c r="F147">
        <f t="shared" si="7"/>
        <v>1.9010000000000034</v>
      </c>
      <c r="G147">
        <v>145</v>
      </c>
      <c r="H147">
        <f t="shared" si="8"/>
        <v>1.74</v>
      </c>
    </row>
    <row r="148" spans="1:8" x14ac:dyDescent="0.3">
      <c r="A148" t="s">
        <v>3</v>
      </c>
      <c r="B148" t="s">
        <v>45</v>
      </c>
      <c r="C148">
        <v>3.1621959999999998</v>
      </c>
      <c r="D148">
        <v>-3.4871120000000002</v>
      </c>
      <c r="E148" t="str">
        <f t="shared" si="6"/>
        <v>38.570</v>
      </c>
      <c r="F148">
        <f t="shared" si="7"/>
        <v>1.9010000000000034</v>
      </c>
      <c r="G148">
        <v>146</v>
      </c>
      <c r="H148">
        <f t="shared" si="8"/>
        <v>1.752</v>
      </c>
    </row>
    <row r="149" spans="1:8" x14ac:dyDescent="0.3">
      <c r="A149" t="s">
        <v>3</v>
      </c>
      <c r="B149" t="s">
        <v>45</v>
      </c>
      <c r="C149">
        <v>3.1334520000000001</v>
      </c>
      <c r="D149">
        <v>-3.4574319999999998</v>
      </c>
      <c r="E149" t="str">
        <f t="shared" si="6"/>
        <v>38.570</v>
      </c>
      <c r="F149">
        <f t="shared" si="7"/>
        <v>1.9010000000000034</v>
      </c>
      <c r="G149">
        <v>147</v>
      </c>
      <c r="H149">
        <f t="shared" si="8"/>
        <v>1.764</v>
      </c>
    </row>
    <row r="150" spans="1:8" x14ac:dyDescent="0.3">
      <c r="A150" t="s">
        <v>3</v>
      </c>
      <c r="B150" t="s">
        <v>45</v>
      </c>
      <c r="C150">
        <v>3.1042510000000001</v>
      </c>
      <c r="D150">
        <v>-3.4276179999999998</v>
      </c>
      <c r="E150" t="str">
        <f t="shared" si="6"/>
        <v>38.570</v>
      </c>
      <c r="F150">
        <f t="shared" si="7"/>
        <v>1.9010000000000034</v>
      </c>
      <c r="G150">
        <v>148</v>
      </c>
      <c r="H150">
        <f t="shared" si="8"/>
        <v>1.776</v>
      </c>
    </row>
    <row r="151" spans="1:8" x14ac:dyDescent="0.3">
      <c r="A151" t="s">
        <v>3</v>
      </c>
      <c r="B151" t="s">
        <v>45</v>
      </c>
      <c r="C151">
        <v>3.0743849999999999</v>
      </c>
      <c r="D151">
        <v>-3.3970850000000001</v>
      </c>
      <c r="E151" t="str">
        <f t="shared" si="6"/>
        <v>38.570</v>
      </c>
      <c r="F151">
        <f t="shared" si="7"/>
        <v>1.9010000000000034</v>
      </c>
      <c r="G151">
        <v>149</v>
      </c>
      <c r="H151">
        <f t="shared" si="8"/>
        <v>1.788</v>
      </c>
    </row>
    <row r="152" spans="1:8" x14ac:dyDescent="0.3">
      <c r="A152" t="s">
        <v>3</v>
      </c>
      <c r="B152" t="s">
        <v>46</v>
      </c>
      <c r="C152">
        <v>3.0436160000000001</v>
      </c>
      <c r="D152">
        <v>-3.3658969999999999</v>
      </c>
      <c r="E152" t="str">
        <f t="shared" si="6"/>
        <v>38.620</v>
      </c>
      <c r="F152">
        <f t="shared" si="7"/>
        <v>1.9510000000000005</v>
      </c>
      <c r="G152">
        <v>150</v>
      </c>
      <c r="H152">
        <f t="shared" si="8"/>
        <v>1.8</v>
      </c>
    </row>
    <row r="153" spans="1:8" x14ac:dyDescent="0.3">
      <c r="A153" t="s">
        <v>3</v>
      </c>
      <c r="B153" t="s">
        <v>46</v>
      </c>
      <c r="C153">
        <v>3.0118960000000001</v>
      </c>
      <c r="D153">
        <v>-3.333005</v>
      </c>
      <c r="E153" t="str">
        <f t="shared" si="6"/>
        <v>38.620</v>
      </c>
      <c r="F153">
        <f t="shared" si="7"/>
        <v>1.9510000000000005</v>
      </c>
      <c r="G153">
        <v>151</v>
      </c>
      <c r="H153">
        <f t="shared" si="8"/>
        <v>1.8120000000000001</v>
      </c>
    </row>
    <row r="154" spans="1:8" x14ac:dyDescent="0.3">
      <c r="A154" t="s">
        <v>3</v>
      </c>
      <c r="B154" t="s">
        <v>46</v>
      </c>
      <c r="C154">
        <v>2.9797359999999999</v>
      </c>
      <c r="D154">
        <v>-3.300014</v>
      </c>
      <c r="E154" t="str">
        <f t="shared" si="6"/>
        <v>38.620</v>
      </c>
      <c r="F154">
        <f t="shared" si="7"/>
        <v>1.9510000000000005</v>
      </c>
      <c r="G154">
        <v>152</v>
      </c>
      <c r="H154">
        <f t="shared" si="8"/>
        <v>1.8240000000000001</v>
      </c>
    </row>
    <row r="155" spans="1:8" x14ac:dyDescent="0.3">
      <c r="A155" t="s">
        <v>3</v>
      </c>
      <c r="B155" t="s">
        <v>46</v>
      </c>
      <c r="C155">
        <v>2.9467669999999999</v>
      </c>
      <c r="D155">
        <v>-3.2663139999999999</v>
      </c>
      <c r="E155" t="str">
        <f t="shared" si="6"/>
        <v>38.620</v>
      </c>
      <c r="F155">
        <f t="shared" si="7"/>
        <v>1.9510000000000005</v>
      </c>
      <c r="G155">
        <v>153</v>
      </c>
      <c r="H155">
        <f t="shared" si="8"/>
        <v>1.8360000000000001</v>
      </c>
    </row>
    <row r="156" spans="1:8" x14ac:dyDescent="0.3">
      <c r="A156" t="s">
        <v>3</v>
      </c>
      <c r="B156" t="s">
        <v>46</v>
      </c>
      <c r="C156">
        <v>2.9132660000000001</v>
      </c>
      <c r="D156">
        <v>-3.2319810000000002</v>
      </c>
      <c r="E156" t="str">
        <f t="shared" si="6"/>
        <v>38.620</v>
      </c>
      <c r="F156">
        <f t="shared" si="7"/>
        <v>1.9510000000000005</v>
      </c>
      <c r="G156">
        <v>154</v>
      </c>
      <c r="H156">
        <f t="shared" si="8"/>
        <v>1.8480000000000001</v>
      </c>
    </row>
    <row r="157" spans="1:8" x14ac:dyDescent="0.3">
      <c r="A157" t="s">
        <v>3</v>
      </c>
      <c r="B157" t="s">
        <v>46</v>
      </c>
      <c r="C157">
        <v>2.8793440000000001</v>
      </c>
      <c r="D157">
        <v>-3.1967110000000001</v>
      </c>
      <c r="E157" t="str">
        <f t="shared" si="6"/>
        <v>38.620</v>
      </c>
      <c r="F157">
        <f t="shared" si="7"/>
        <v>1.9510000000000005</v>
      </c>
      <c r="G157">
        <v>155</v>
      </c>
      <c r="H157">
        <f t="shared" si="8"/>
        <v>1.86</v>
      </c>
    </row>
    <row r="158" spans="1:8" x14ac:dyDescent="0.3">
      <c r="A158" t="s">
        <v>3</v>
      </c>
      <c r="B158" t="s">
        <v>47</v>
      </c>
      <c r="C158">
        <v>2.8435920000000001</v>
      </c>
      <c r="D158">
        <v>-3.1599900000000001</v>
      </c>
      <c r="E158" t="str">
        <f t="shared" si="6"/>
        <v>38.710</v>
      </c>
      <c r="F158">
        <f t="shared" si="7"/>
        <v>2.0410000000000039</v>
      </c>
      <c r="G158">
        <v>156</v>
      </c>
      <c r="H158">
        <f t="shared" si="8"/>
        <v>1.8720000000000001</v>
      </c>
    </row>
    <row r="159" spans="1:8" x14ac:dyDescent="0.3">
      <c r="A159" t="s">
        <v>3</v>
      </c>
      <c r="B159" t="s">
        <v>47</v>
      </c>
      <c r="C159">
        <v>2.8079190000000001</v>
      </c>
      <c r="D159">
        <v>-3.1232600000000001</v>
      </c>
      <c r="E159" t="str">
        <f t="shared" si="6"/>
        <v>38.710</v>
      </c>
      <c r="F159">
        <f t="shared" si="7"/>
        <v>2.0410000000000039</v>
      </c>
      <c r="G159">
        <v>157</v>
      </c>
      <c r="H159">
        <f t="shared" si="8"/>
        <v>1.8840000000000001</v>
      </c>
    </row>
    <row r="160" spans="1:8" x14ac:dyDescent="0.3">
      <c r="A160" t="s">
        <v>3</v>
      </c>
      <c r="B160" t="s">
        <v>47</v>
      </c>
      <c r="C160">
        <v>2.7716660000000002</v>
      </c>
      <c r="D160">
        <v>-3.0859619999999999</v>
      </c>
      <c r="E160" t="str">
        <f t="shared" si="6"/>
        <v>38.710</v>
      </c>
      <c r="F160">
        <f t="shared" si="7"/>
        <v>2.0410000000000039</v>
      </c>
      <c r="G160">
        <v>158</v>
      </c>
      <c r="H160">
        <f t="shared" si="8"/>
        <v>1.8960000000000001</v>
      </c>
    </row>
    <row r="161" spans="1:8" x14ac:dyDescent="0.3">
      <c r="A161" t="s">
        <v>3</v>
      </c>
      <c r="B161" t="s">
        <v>48</v>
      </c>
      <c r="C161">
        <v>2.7350270000000001</v>
      </c>
      <c r="D161">
        <v>-3.0477280000000002</v>
      </c>
      <c r="E161" t="str">
        <f t="shared" si="6"/>
        <v>38.760</v>
      </c>
      <c r="F161">
        <f t="shared" si="7"/>
        <v>2.0910000000000011</v>
      </c>
      <c r="G161">
        <v>159</v>
      </c>
      <c r="H161">
        <f t="shared" si="8"/>
        <v>1.9080000000000001</v>
      </c>
    </row>
    <row r="162" spans="1:8" x14ac:dyDescent="0.3">
      <c r="A162" t="s">
        <v>3</v>
      </c>
      <c r="B162" t="s">
        <v>48</v>
      </c>
      <c r="C162">
        <v>2.696558</v>
      </c>
      <c r="D162">
        <v>-3.008111</v>
      </c>
      <c r="E162" t="str">
        <f t="shared" si="6"/>
        <v>38.760</v>
      </c>
      <c r="F162">
        <f t="shared" si="7"/>
        <v>2.0910000000000011</v>
      </c>
      <c r="G162">
        <v>160</v>
      </c>
      <c r="H162">
        <f t="shared" si="8"/>
        <v>1.92</v>
      </c>
    </row>
    <row r="163" spans="1:8" x14ac:dyDescent="0.3">
      <c r="A163" t="s">
        <v>3</v>
      </c>
      <c r="B163" t="s">
        <v>48</v>
      </c>
      <c r="C163">
        <v>2.6582509999999999</v>
      </c>
      <c r="D163">
        <v>-2.9684789999999999</v>
      </c>
      <c r="E163" t="str">
        <f t="shared" si="6"/>
        <v>38.760</v>
      </c>
      <c r="F163">
        <f t="shared" si="7"/>
        <v>2.0910000000000011</v>
      </c>
      <c r="G163">
        <v>161</v>
      </c>
      <c r="H163">
        <f t="shared" si="8"/>
        <v>1.9319999999999999</v>
      </c>
    </row>
    <row r="164" spans="1:8" x14ac:dyDescent="0.3">
      <c r="A164" t="s">
        <v>3</v>
      </c>
      <c r="B164" t="s">
        <v>49</v>
      </c>
      <c r="C164">
        <v>2.6194410000000001</v>
      </c>
      <c r="D164">
        <v>-2.9280050000000002</v>
      </c>
      <c r="E164" t="str">
        <f t="shared" si="6"/>
        <v>38.810</v>
      </c>
      <c r="F164">
        <f t="shared" si="7"/>
        <v>2.1410000000000053</v>
      </c>
      <c r="G164">
        <v>162</v>
      </c>
      <c r="H164">
        <f t="shared" si="8"/>
        <v>1.944</v>
      </c>
    </row>
    <row r="165" spans="1:8" x14ac:dyDescent="0.3">
      <c r="A165" t="s">
        <v>3</v>
      </c>
      <c r="B165" t="s">
        <v>49</v>
      </c>
      <c r="C165">
        <v>2.5800589999999999</v>
      </c>
      <c r="D165">
        <v>-2.8873310000000001</v>
      </c>
      <c r="E165" t="str">
        <f t="shared" si="6"/>
        <v>38.810</v>
      </c>
      <c r="F165">
        <f t="shared" si="7"/>
        <v>2.1410000000000053</v>
      </c>
      <c r="G165">
        <v>163</v>
      </c>
      <c r="H165">
        <f t="shared" si="8"/>
        <v>1.956</v>
      </c>
    </row>
    <row r="166" spans="1:8" x14ac:dyDescent="0.3">
      <c r="A166" t="s">
        <v>3</v>
      </c>
      <c r="B166" t="s">
        <v>49</v>
      </c>
      <c r="C166">
        <v>2.5391680000000001</v>
      </c>
      <c r="D166">
        <v>-2.8448929999999999</v>
      </c>
      <c r="E166" t="str">
        <f t="shared" si="6"/>
        <v>38.810</v>
      </c>
      <c r="F166">
        <f t="shared" si="7"/>
        <v>2.1410000000000053</v>
      </c>
      <c r="G166">
        <v>164</v>
      </c>
      <c r="H166">
        <f t="shared" si="8"/>
        <v>1.968</v>
      </c>
    </row>
    <row r="167" spans="1:8" x14ac:dyDescent="0.3">
      <c r="A167" t="s">
        <v>3</v>
      </c>
      <c r="B167" t="s">
        <v>49</v>
      </c>
      <c r="C167">
        <v>2.4984310000000001</v>
      </c>
      <c r="D167">
        <v>-2.8023419999999999</v>
      </c>
      <c r="E167" t="str">
        <f t="shared" si="6"/>
        <v>38.810</v>
      </c>
      <c r="F167">
        <f t="shared" si="7"/>
        <v>2.1410000000000053</v>
      </c>
      <c r="G167">
        <v>165</v>
      </c>
      <c r="H167">
        <f t="shared" si="8"/>
        <v>1.98</v>
      </c>
    </row>
    <row r="168" spans="1:8" x14ac:dyDescent="0.3">
      <c r="A168" t="s">
        <v>3</v>
      </c>
      <c r="B168" t="s">
        <v>49</v>
      </c>
      <c r="C168">
        <v>2.456995</v>
      </c>
      <c r="D168">
        <v>-2.7594620000000001</v>
      </c>
      <c r="E168" t="str">
        <f t="shared" si="6"/>
        <v>38.810</v>
      </c>
      <c r="F168">
        <f t="shared" si="7"/>
        <v>2.1410000000000053</v>
      </c>
      <c r="G168">
        <v>166</v>
      </c>
      <c r="H168">
        <f t="shared" si="8"/>
        <v>1.992</v>
      </c>
    </row>
    <row r="169" spans="1:8" x14ac:dyDescent="0.3">
      <c r="A169" t="s">
        <v>3</v>
      </c>
      <c r="B169" t="s">
        <v>49</v>
      </c>
      <c r="C169">
        <v>2.4153159999999998</v>
      </c>
      <c r="D169">
        <v>-2.7160669999999998</v>
      </c>
      <c r="E169" t="str">
        <f t="shared" si="6"/>
        <v>38.810</v>
      </c>
      <c r="F169">
        <f t="shared" si="7"/>
        <v>2.1410000000000053</v>
      </c>
      <c r="G169">
        <v>167</v>
      </c>
      <c r="H169">
        <f t="shared" si="8"/>
        <v>2.004</v>
      </c>
    </row>
    <row r="170" spans="1:8" x14ac:dyDescent="0.3">
      <c r="A170" t="s">
        <v>3</v>
      </c>
      <c r="B170" t="s">
        <v>49</v>
      </c>
      <c r="C170">
        <v>2.3719769999999998</v>
      </c>
      <c r="D170">
        <v>-2.6711070000000001</v>
      </c>
      <c r="E170" t="str">
        <f t="shared" si="6"/>
        <v>38.810</v>
      </c>
      <c r="F170">
        <f t="shared" si="7"/>
        <v>2.1410000000000053</v>
      </c>
      <c r="G170">
        <v>168</v>
      </c>
      <c r="H170">
        <f t="shared" si="8"/>
        <v>2.016</v>
      </c>
    </row>
    <row r="171" spans="1:8" x14ac:dyDescent="0.3">
      <c r="A171" t="s">
        <v>3</v>
      </c>
      <c r="B171" t="s">
        <v>50</v>
      </c>
      <c r="C171">
        <v>2.3290199999999999</v>
      </c>
      <c r="D171">
        <v>-2.6258880000000002</v>
      </c>
      <c r="E171" t="str">
        <f t="shared" si="6"/>
        <v>38.811</v>
      </c>
      <c r="F171">
        <f t="shared" si="7"/>
        <v>2.142000000000003</v>
      </c>
      <c r="G171">
        <v>169</v>
      </c>
      <c r="H171">
        <f t="shared" si="8"/>
        <v>2.028</v>
      </c>
    </row>
    <row r="172" spans="1:8" x14ac:dyDescent="0.3">
      <c r="A172" t="s">
        <v>3</v>
      </c>
      <c r="B172" t="s">
        <v>50</v>
      </c>
      <c r="C172">
        <v>2.2851219999999999</v>
      </c>
      <c r="D172">
        <v>-2.580667</v>
      </c>
      <c r="E172" t="str">
        <f t="shared" si="6"/>
        <v>38.811</v>
      </c>
      <c r="F172">
        <f t="shared" si="7"/>
        <v>2.142000000000003</v>
      </c>
      <c r="G172">
        <v>170</v>
      </c>
      <c r="H172">
        <f t="shared" si="8"/>
        <v>2.04</v>
      </c>
    </row>
    <row r="173" spans="1:8" x14ac:dyDescent="0.3">
      <c r="A173" t="s">
        <v>3</v>
      </c>
      <c r="B173" t="s">
        <v>50</v>
      </c>
      <c r="C173">
        <v>2.2409840000000001</v>
      </c>
      <c r="D173">
        <v>-2.534545</v>
      </c>
      <c r="E173" t="str">
        <f t="shared" si="6"/>
        <v>38.811</v>
      </c>
      <c r="F173">
        <f t="shared" si="7"/>
        <v>2.142000000000003</v>
      </c>
      <c r="G173">
        <v>171</v>
      </c>
      <c r="H173">
        <f t="shared" si="8"/>
        <v>2.052</v>
      </c>
    </row>
    <row r="174" spans="1:8" x14ac:dyDescent="0.3">
      <c r="A174" t="s">
        <v>3</v>
      </c>
      <c r="B174" t="s">
        <v>51</v>
      </c>
      <c r="C174">
        <v>2.195792</v>
      </c>
      <c r="D174">
        <v>-2.4872010000000002</v>
      </c>
      <c r="E174" t="str">
        <f t="shared" si="6"/>
        <v>38.860</v>
      </c>
      <c r="F174">
        <f t="shared" si="7"/>
        <v>2.1910000000000025</v>
      </c>
      <c r="G174">
        <v>172</v>
      </c>
      <c r="H174">
        <f t="shared" si="8"/>
        <v>2.0640000000000001</v>
      </c>
    </row>
    <row r="175" spans="1:8" x14ac:dyDescent="0.3">
      <c r="A175" t="s">
        <v>3</v>
      </c>
      <c r="B175" t="s">
        <v>51</v>
      </c>
      <c r="C175">
        <v>2.1505420000000002</v>
      </c>
      <c r="D175">
        <v>-2.4398149999999998</v>
      </c>
      <c r="E175" t="str">
        <f t="shared" si="6"/>
        <v>38.860</v>
      </c>
      <c r="F175">
        <f t="shared" si="7"/>
        <v>2.1910000000000025</v>
      </c>
      <c r="G175">
        <v>173</v>
      </c>
      <c r="H175">
        <f t="shared" si="8"/>
        <v>2.0760000000000001</v>
      </c>
    </row>
    <row r="176" spans="1:8" x14ac:dyDescent="0.3">
      <c r="A176" t="s">
        <v>3</v>
      </c>
      <c r="B176" t="s">
        <v>51</v>
      </c>
      <c r="C176">
        <v>2.1046130000000001</v>
      </c>
      <c r="D176">
        <v>-2.3922159999999999</v>
      </c>
      <c r="E176" t="str">
        <f t="shared" si="6"/>
        <v>38.860</v>
      </c>
      <c r="F176">
        <f t="shared" si="7"/>
        <v>2.1910000000000025</v>
      </c>
      <c r="G176">
        <v>174</v>
      </c>
      <c r="H176">
        <f t="shared" si="8"/>
        <v>2.0880000000000001</v>
      </c>
    </row>
    <row r="177" spans="1:8" x14ac:dyDescent="0.3">
      <c r="A177" t="s">
        <v>3</v>
      </c>
      <c r="B177" t="s">
        <v>52</v>
      </c>
      <c r="C177">
        <v>2.0583800000000001</v>
      </c>
      <c r="D177">
        <v>-2.3438509999999999</v>
      </c>
      <c r="E177" t="str">
        <f t="shared" si="6"/>
        <v>38.911</v>
      </c>
      <c r="F177">
        <f t="shared" si="7"/>
        <v>2.2420000000000044</v>
      </c>
      <c r="G177">
        <v>175</v>
      </c>
      <c r="H177">
        <f t="shared" si="8"/>
        <v>2.1</v>
      </c>
    </row>
    <row r="178" spans="1:8" x14ac:dyDescent="0.3">
      <c r="A178" t="s">
        <v>3</v>
      </c>
      <c r="B178" t="s">
        <v>52</v>
      </c>
      <c r="C178">
        <v>2.0111569999999999</v>
      </c>
      <c r="D178">
        <v>-2.294289</v>
      </c>
      <c r="E178" t="str">
        <f t="shared" si="6"/>
        <v>38.911</v>
      </c>
      <c r="F178">
        <f t="shared" si="7"/>
        <v>2.2420000000000044</v>
      </c>
      <c r="G178">
        <v>176</v>
      </c>
      <c r="H178">
        <f t="shared" si="8"/>
        <v>2.1120000000000001</v>
      </c>
    </row>
    <row r="179" spans="1:8" x14ac:dyDescent="0.3">
      <c r="A179" t="s">
        <v>3</v>
      </c>
      <c r="B179" t="s">
        <v>52</v>
      </c>
      <c r="C179">
        <v>1.9639219999999999</v>
      </c>
      <c r="D179">
        <v>-2.2447360000000001</v>
      </c>
      <c r="E179" t="str">
        <f t="shared" si="6"/>
        <v>38.911</v>
      </c>
      <c r="F179">
        <f t="shared" si="7"/>
        <v>2.2420000000000044</v>
      </c>
      <c r="G179">
        <v>177</v>
      </c>
      <c r="H179">
        <f t="shared" si="8"/>
        <v>2.1240000000000001</v>
      </c>
    </row>
    <row r="180" spans="1:8" x14ac:dyDescent="0.3">
      <c r="A180" t="s">
        <v>3</v>
      </c>
      <c r="B180" t="s">
        <v>53</v>
      </c>
      <c r="C180">
        <v>1.9155690000000001</v>
      </c>
      <c r="D180">
        <v>-2.1952989999999999</v>
      </c>
      <c r="E180" t="str">
        <f t="shared" si="6"/>
        <v>38.959</v>
      </c>
      <c r="F180">
        <f t="shared" si="7"/>
        <v>2.2900000000000063</v>
      </c>
      <c r="G180">
        <v>178</v>
      </c>
      <c r="H180">
        <f t="shared" si="8"/>
        <v>2.1360000000000001</v>
      </c>
    </row>
    <row r="181" spans="1:8" x14ac:dyDescent="0.3">
      <c r="A181" t="s">
        <v>3</v>
      </c>
      <c r="B181" t="s">
        <v>53</v>
      </c>
      <c r="C181">
        <v>1.8688940000000001</v>
      </c>
      <c r="D181">
        <v>-2.1436039999999998</v>
      </c>
      <c r="E181" t="str">
        <f t="shared" si="6"/>
        <v>38.959</v>
      </c>
      <c r="F181">
        <f t="shared" si="7"/>
        <v>2.2900000000000063</v>
      </c>
      <c r="G181">
        <v>179</v>
      </c>
      <c r="H181">
        <f t="shared" si="8"/>
        <v>2.1480000000000001</v>
      </c>
    </row>
    <row r="182" spans="1:8" x14ac:dyDescent="0.3">
      <c r="A182" t="s">
        <v>3</v>
      </c>
      <c r="B182" t="s">
        <v>54</v>
      </c>
      <c r="C182">
        <v>1.8166070000000001</v>
      </c>
      <c r="D182">
        <v>-2.0965769999999999</v>
      </c>
      <c r="E182" t="str">
        <f t="shared" si="6"/>
        <v>39.010</v>
      </c>
      <c r="F182">
        <f t="shared" si="7"/>
        <v>2.3410000000000011</v>
      </c>
      <c r="G182">
        <v>180</v>
      </c>
      <c r="H182">
        <f t="shared" si="8"/>
        <v>2.16</v>
      </c>
    </row>
    <row r="183" spans="1:8" x14ac:dyDescent="0.3">
      <c r="A183" t="s">
        <v>3</v>
      </c>
      <c r="B183" t="s">
        <v>54</v>
      </c>
      <c r="C183">
        <v>1.7782</v>
      </c>
      <c r="D183">
        <v>-2.0331649999999999</v>
      </c>
      <c r="E183" t="str">
        <f t="shared" si="6"/>
        <v>39.010</v>
      </c>
      <c r="F183">
        <f t="shared" si="7"/>
        <v>2.3410000000000011</v>
      </c>
      <c r="G183">
        <v>181</v>
      </c>
      <c r="H183">
        <f t="shared" si="8"/>
        <v>2.1720000000000002</v>
      </c>
    </row>
    <row r="184" spans="1:8" x14ac:dyDescent="0.3">
      <c r="A184" t="s">
        <v>3</v>
      </c>
      <c r="B184" t="s">
        <v>54</v>
      </c>
      <c r="C184">
        <v>1.6903649999999999</v>
      </c>
      <c r="D184">
        <v>-2.019164</v>
      </c>
      <c r="E184" t="str">
        <f t="shared" si="6"/>
        <v>39.010</v>
      </c>
      <c r="F184">
        <f t="shared" si="7"/>
        <v>2.3410000000000011</v>
      </c>
      <c r="G184">
        <v>182</v>
      </c>
      <c r="H184">
        <f t="shared" si="8"/>
        <v>2.1840000000000002</v>
      </c>
    </row>
    <row r="185" spans="1:8" x14ac:dyDescent="0.3">
      <c r="A185" t="s">
        <v>3</v>
      </c>
      <c r="B185" t="s">
        <v>55</v>
      </c>
      <c r="C185">
        <v>1.7820769999999999</v>
      </c>
      <c r="D185">
        <v>-1.8273109999999999</v>
      </c>
      <c r="E185" t="str">
        <f t="shared" si="6"/>
        <v>39.060</v>
      </c>
      <c r="F185">
        <f t="shared" si="7"/>
        <v>2.3910000000000053</v>
      </c>
      <c r="G185">
        <v>183</v>
      </c>
      <c r="H185">
        <f t="shared" si="8"/>
        <v>2.1960000000000002</v>
      </c>
    </row>
    <row r="186" spans="1:8" x14ac:dyDescent="0.3">
      <c r="A186" t="s">
        <v>3</v>
      </c>
      <c r="B186" t="s">
        <v>55</v>
      </c>
      <c r="C186">
        <v>1.1576880000000001</v>
      </c>
      <c r="D186">
        <v>-2.3422049999999999</v>
      </c>
      <c r="E186" t="str">
        <f t="shared" si="6"/>
        <v>39.060</v>
      </c>
      <c r="F186">
        <f t="shared" si="7"/>
        <v>2.3910000000000053</v>
      </c>
      <c r="G186">
        <v>184</v>
      </c>
      <c r="H186">
        <f t="shared" si="8"/>
        <v>2.2080000000000002</v>
      </c>
    </row>
    <row r="187" spans="1:8" x14ac:dyDescent="0.3">
      <c r="A187" t="s">
        <v>3</v>
      </c>
      <c r="B187" t="s">
        <v>55</v>
      </c>
      <c r="C187">
        <v>3.663923</v>
      </c>
      <c r="D187">
        <v>0.24041999999999999</v>
      </c>
      <c r="E187" t="str">
        <f t="shared" si="6"/>
        <v>39.060</v>
      </c>
      <c r="F187">
        <f t="shared" si="7"/>
        <v>2.3910000000000053</v>
      </c>
      <c r="G187">
        <v>185</v>
      </c>
      <c r="H187">
        <f t="shared" si="8"/>
        <v>2.2200000000000002</v>
      </c>
    </row>
    <row r="188" spans="1:8" x14ac:dyDescent="0.3">
      <c r="A188" t="s">
        <v>3</v>
      </c>
      <c r="B188" t="s">
        <v>55</v>
      </c>
      <c r="C188">
        <v>-6.1318789999999996</v>
      </c>
      <c r="D188">
        <v>-10.178049</v>
      </c>
      <c r="E188" t="str">
        <f t="shared" si="6"/>
        <v>39.060</v>
      </c>
      <c r="F188">
        <f t="shared" si="7"/>
        <v>2.3910000000000053</v>
      </c>
      <c r="G188">
        <v>186</v>
      </c>
      <c r="H188">
        <f t="shared" si="8"/>
        <v>2.2320000000000002</v>
      </c>
    </row>
    <row r="189" spans="1:8" x14ac:dyDescent="0.3">
      <c r="A189" t="s">
        <v>3</v>
      </c>
      <c r="B189" t="s">
        <v>56</v>
      </c>
      <c r="C189">
        <v>9.616028</v>
      </c>
      <c r="D189">
        <v>3.207309</v>
      </c>
      <c r="E189" t="str">
        <f t="shared" si="6"/>
        <v>39.110</v>
      </c>
      <c r="F189">
        <f t="shared" si="7"/>
        <v>2.4410000000000025</v>
      </c>
      <c r="G189">
        <v>187</v>
      </c>
      <c r="H189">
        <f t="shared" si="8"/>
        <v>2.2440000000000002</v>
      </c>
    </row>
    <row r="190" spans="1:8" x14ac:dyDescent="0.3">
      <c r="A190" t="s">
        <v>3</v>
      </c>
      <c r="B190" t="s">
        <v>56</v>
      </c>
      <c r="C190">
        <v>-4.0110229999999998</v>
      </c>
      <c r="D190">
        <v>-10.063852000000001</v>
      </c>
      <c r="E190" t="str">
        <f t="shared" si="6"/>
        <v>39.110</v>
      </c>
      <c r="F190">
        <f t="shared" si="7"/>
        <v>2.4410000000000025</v>
      </c>
      <c r="G190">
        <v>188</v>
      </c>
      <c r="H190">
        <f t="shared" si="8"/>
        <v>2.2560000000000002</v>
      </c>
    </row>
    <row r="191" spans="1:8" x14ac:dyDescent="0.3">
      <c r="A191" t="s">
        <v>3</v>
      </c>
      <c r="B191" t="s">
        <v>56</v>
      </c>
      <c r="C191">
        <v>9.7570449999999997</v>
      </c>
      <c r="D191">
        <v>3.446609</v>
      </c>
      <c r="E191" t="str">
        <f t="shared" si="6"/>
        <v>39.110</v>
      </c>
      <c r="F191">
        <f t="shared" si="7"/>
        <v>2.4410000000000025</v>
      </c>
      <c r="G191">
        <v>189</v>
      </c>
      <c r="H191">
        <f t="shared" si="8"/>
        <v>2.2680000000000002</v>
      </c>
    </row>
    <row r="192" spans="1:8" x14ac:dyDescent="0.3">
      <c r="A192" t="s">
        <v>3</v>
      </c>
      <c r="B192" t="s">
        <v>56</v>
      </c>
      <c r="C192">
        <v>-4.2736369999999999</v>
      </c>
      <c r="D192">
        <v>-10.353536999999999</v>
      </c>
      <c r="E192" t="str">
        <f t="shared" si="6"/>
        <v>39.110</v>
      </c>
      <c r="F192">
        <f t="shared" si="7"/>
        <v>2.4410000000000025</v>
      </c>
      <c r="G192">
        <v>190</v>
      </c>
      <c r="H192">
        <f t="shared" si="8"/>
        <v>2.2800000000000002</v>
      </c>
    </row>
    <row r="193" spans="1:8" x14ac:dyDescent="0.3">
      <c r="A193" t="s">
        <v>3</v>
      </c>
      <c r="B193" t="s">
        <v>56</v>
      </c>
      <c r="C193">
        <v>10.240346000000001</v>
      </c>
      <c r="D193">
        <v>3.962053</v>
      </c>
      <c r="E193" t="str">
        <f t="shared" si="6"/>
        <v>39.110</v>
      </c>
      <c r="F193">
        <f t="shared" si="7"/>
        <v>2.4410000000000025</v>
      </c>
      <c r="G193">
        <v>191</v>
      </c>
      <c r="H193">
        <f t="shared" si="8"/>
        <v>2.2920000000000003</v>
      </c>
    </row>
    <row r="194" spans="1:8" x14ac:dyDescent="0.3">
      <c r="A194" t="s">
        <v>3</v>
      </c>
      <c r="B194" t="s">
        <v>57</v>
      </c>
      <c r="C194">
        <v>-4.4925290000000002</v>
      </c>
      <c r="D194">
        <v>-10.646272</v>
      </c>
      <c r="E194" t="str">
        <f t="shared" ref="E194:E257" si="9">TEXT(B194, "ss.000")</f>
        <v>39.112</v>
      </c>
      <c r="F194">
        <f t="shared" si="7"/>
        <v>2.4430000000000049</v>
      </c>
      <c r="G194">
        <v>192</v>
      </c>
      <c r="H194">
        <f t="shared" si="8"/>
        <v>2.3040000000000003</v>
      </c>
    </row>
    <row r="195" spans="1:8" x14ac:dyDescent="0.3">
      <c r="A195" t="s">
        <v>3</v>
      </c>
      <c r="B195" t="s">
        <v>58</v>
      </c>
      <c r="C195">
        <v>10.591393</v>
      </c>
      <c r="D195">
        <v>4.2328390000000002</v>
      </c>
      <c r="E195" t="str">
        <f t="shared" si="9"/>
        <v>39.159</v>
      </c>
      <c r="F195">
        <f t="shared" ref="F195:F258" si="10">E195-36.669</f>
        <v>2.490000000000002</v>
      </c>
      <c r="G195">
        <v>193</v>
      </c>
      <c r="H195">
        <f t="shared" ref="H195:H258" si="11">G195*0.012</f>
        <v>2.3159999999999998</v>
      </c>
    </row>
    <row r="196" spans="1:8" x14ac:dyDescent="0.3">
      <c r="A196" t="s">
        <v>3</v>
      </c>
      <c r="B196" t="s">
        <v>58</v>
      </c>
      <c r="C196">
        <v>-4.8174900000000003</v>
      </c>
      <c r="D196">
        <v>-11.066298</v>
      </c>
      <c r="E196" t="str">
        <f t="shared" si="9"/>
        <v>39.159</v>
      </c>
      <c r="F196">
        <f t="shared" si="10"/>
        <v>2.490000000000002</v>
      </c>
      <c r="G196">
        <v>194</v>
      </c>
      <c r="H196">
        <f t="shared" si="11"/>
        <v>2.3279999999999998</v>
      </c>
    </row>
    <row r="197" spans="1:8" x14ac:dyDescent="0.3">
      <c r="A197" t="s">
        <v>3</v>
      </c>
      <c r="B197" t="s">
        <v>58</v>
      </c>
      <c r="C197">
        <v>10.933149999999999</v>
      </c>
      <c r="D197">
        <v>4.4389479999999999</v>
      </c>
      <c r="E197" t="str">
        <f t="shared" si="9"/>
        <v>39.159</v>
      </c>
      <c r="F197">
        <f t="shared" si="10"/>
        <v>2.490000000000002</v>
      </c>
      <c r="G197">
        <v>195</v>
      </c>
      <c r="H197">
        <f t="shared" si="11"/>
        <v>2.34</v>
      </c>
    </row>
    <row r="198" spans="1:8" x14ac:dyDescent="0.3">
      <c r="A198" t="s">
        <v>3</v>
      </c>
      <c r="B198" t="s">
        <v>58</v>
      </c>
      <c r="C198">
        <v>-5.0450160000000004</v>
      </c>
      <c r="D198">
        <v>-11.433482</v>
      </c>
      <c r="E198" t="str">
        <f t="shared" si="9"/>
        <v>39.159</v>
      </c>
      <c r="F198">
        <f t="shared" si="10"/>
        <v>2.490000000000002</v>
      </c>
      <c r="G198">
        <v>196</v>
      </c>
      <c r="H198">
        <f t="shared" si="11"/>
        <v>2.3519999999999999</v>
      </c>
    </row>
    <row r="199" spans="1:8" x14ac:dyDescent="0.3">
      <c r="A199" t="s">
        <v>3</v>
      </c>
      <c r="B199" t="s">
        <v>59</v>
      </c>
      <c r="C199">
        <v>11.299111</v>
      </c>
      <c r="D199">
        <v>4.6891749999999996</v>
      </c>
      <c r="E199" t="str">
        <f t="shared" si="9"/>
        <v>39.210</v>
      </c>
      <c r="F199">
        <f t="shared" si="10"/>
        <v>2.5410000000000039</v>
      </c>
      <c r="G199">
        <v>197</v>
      </c>
      <c r="H199">
        <f t="shared" si="11"/>
        <v>2.3639999999999999</v>
      </c>
    </row>
    <row r="200" spans="1:8" x14ac:dyDescent="0.3">
      <c r="A200" t="s">
        <v>3</v>
      </c>
      <c r="B200" t="s">
        <v>59</v>
      </c>
      <c r="C200">
        <v>-5.2541690000000001</v>
      </c>
      <c r="D200">
        <v>-11.78326</v>
      </c>
      <c r="E200" t="str">
        <f t="shared" si="9"/>
        <v>39.210</v>
      </c>
      <c r="F200">
        <f t="shared" si="10"/>
        <v>2.5410000000000039</v>
      </c>
      <c r="G200">
        <v>198</v>
      </c>
      <c r="H200">
        <f t="shared" si="11"/>
        <v>2.3759999999999999</v>
      </c>
    </row>
    <row r="201" spans="1:8" x14ac:dyDescent="0.3">
      <c r="A201" t="s">
        <v>3</v>
      </c>
      <c r="B201" t="s">
        <v>59</v>
      </c>
      <c r="C201">
        <v>11.651928</v>
      </c>
      <c r="D201">
        <v>4.9121600000000001</v>
      </c>
      <c r="E201" t="str">
        <f t="shared" si="9"/>
        <v>39.210</v>
      </c>
      <c r="F201">
        <f t="shared" si="10"/>
        <v>2.5410000000000039</v>
      </c>
      <c r="G201">
        <v>199</v>
      </c>
      <c r="H201">
        <f t="shared" si="11"/>
        <v>2.3879999999999999</v>
      </c>
    </row>
    <row r="202" spans="1:8" x14ac:dyDescent="0.3">
      <c r="A202" t="s">
        <v>3</v>
      </c>
      <c r="B202" t="s">
        <v>60</v>
      </c>
      <c r="C202">
        <v>-5.4875449999999999</v>
      </c>
      <c r="D202">
        <v>-12.149122999999999</v>
      </c>
      <c r="E202" t="str">
        <f t="shared" si="9"/>
        <v>39.260</v>
      </c>
      <c r="F202">
        <f t="shared" si="10"/>
        <v>2.5910000000000011</v>
      </c>
      <c r="G202">
        <v>200</v>
      </c>
      <c r="H202">
        <f t="shared" si="11"/>
        <v>2.4</v>
      </c>
    </row>
    <row r="203" spans="1:8" x14ac:dyDescent="0.3">
      <c r="A203" t="s">
        <v>3</v>
      </c>
      <c r="B203" t="s">
        <v>60</v>
      </c>
      <c r="C203">
        <v>11.983873000000001</v>
      </c>
      <c r="D203">
        <v>5.1280049999999999</v>
      </c>
      <c r="E203" t="str">
        <f t="shared" si="9"/>
        <v>39.260</v>
      </c>
      <c r="F203">
        <f t="shared" si="10"/>
        <v>2.5910000000000011</v>
      </c>
      <c r="G203">
        <v>201</v>
      </c>
      <c r="H203">
        <f t="shared" si="11"/>
        <v>2.4119999999999999</v>
      </c>
    </row>
    <row r="204" spans="1:8" x14ac:dyDescent="0.3">
      <c r="A204" t="s">
        <v>3</v>
      </c>
      <c r="B204" t="s">
        <v>60</v>
      </c>
      <c r="C204">
        <v>-5.7141330000000004</v>
      </c>
      <c r="D204">
        <v>-12.488796000000001</v>
      </c>
      <c r="E204" t="str">
        <f t="shared" si="9"/>
        <v>39.260</v>
      </c>
      <c r="F204">
        <f t="shared" si="10"/>
        <v>2.5910000000000011</v>
      </c>
      <c r="G204">
        <v>202</v>
      </c>
      <c r="H204">
        <f t="shared" si="11"/>
        <v>2.4239999999999999</v>
      </c>
    </row>
    <row r="205" spans="1:8" x14ac:dyDescent="0.3">
      <c r="A205" t="s">
        <v>3</v>
      </c>
      <c r="B205" t="s">
        <v>61</v>
      </c>
      <c r="C205">
        <v>12.299885</v>
      </c>
      <c r="D205">
        <v>5.3534449999999998</v>
      </c>
      <c r="E205" t="str">
        <f t="shared" si="9"/>
        <v>39.315</v>
      </c>
      <c r="F205">
        <f t="shared" si="10"/>
        <v>2.6460000000000008</v>
      </c>
      <c r="G205">
        <v>203</v>
      </c>
      <c r="H205">
        <f t="shared" si="11"/>
        <v>2.4359999999999999</v>
      </c>
    </row>
    <row r="206" spans="1:8" x14ac:dyDescent="0.3">
      <c r="A206" t="s">
        <v>3</v>
      </c>
      <c r="B206" t="s">
        <v>61</v>
      </c>
      <c r="C206">
        <v>-5.9314939999999998</v>
      </c>
      <c r="D206">
        <v>-12.795968</v>
      </c>
      <c r="E206" t="str">
        <f t="shared" si="9"/>
        <v>39.315</v>
      </c>
      <c r="F206">
        <f t="shared" si="10"/>
        <v>2.6460000000000008</v>
      </c>
      <c r="G206">
        <v>204</v>
      </c>
      <c r="H206">
        <f t="shared" si="11"/>
        <v>2.448</v>
      </c>
    </row>
    <row r="207" spans="1:8" x14ac:dyDescent="0.3">
      <c r="A207" t="s">
        <v>3</v>
      </c>
      <c r="B207" t="s">
        <v>61</v>
      </c>
      <c r="C207">
        <v>12.596079</v>
      </c>
      <c r="D207">
        <v>5.5906799999999999</v>
      </c>
      <c r="E207" t="str">
        <f t="shared" si="9"/>
        <v>39.315</v>
      </c>
      <c r="F207">
        <f t="shared" si="10"/>
        <v>2.6460000000000008</v>
      </c>
      <c r="G207">
        <v>205</v>
      </c>
      <c r="H207">
        <f t="shared" si="11"/>
        <v>2.46</v>
      </c>
    </row>
    <row r="208" spans="1:8" x14ac:dyDescent="0.3">
      <c r="A208" t="s">
        <v>3</v>
      </c>
      <c r="B208" t="s">
        <v>62</v>
      </c>
      <c r="C208">
        <v>-6.1507969999999998</v>
      </c>
      <c r="D208">
        <v>-13.070598</v>
      </c>
      <c r="E208" t="str">
        <f t="shared" si="9"/>
        <v>39.359</v>
      </c>
      <c r="F208">
        <f t="shared" si="10"/>
        <v>2.6900000000000048</v>
      </c>
      <c r="G208">
        <v>206</v>
      </c>
      <c r="H208">
        <f t="shared" si="11"/>
        <v>2.472</v>
      </c>
    </row>
    <row r="209" spans="1:8" x14ac:dyDescent="0.3">
      <c r="A209" t="s">
        <v>3</v>
      </c>
      <c r="B209" t="s">
        <v>62</v>
      </c>
      <c r="C209">
        <v>12.857609</v>
      </c>
      <c r="D209">
        <v>5.8297999999999996</v>
      </c>
      <c r="E209" t="str">
        <f t="shared" si="9"/>
        <v>39.359</v>
      </c>
      <c r="F209">
        <f t="shared" si="10"/>
        <v>2.6900000000000048</v>
      </c>
      <c r="G209">
        <v>207</v>
      </c>
      <c r="H209">
        <f t="shared" si="11"/>
        <v>2.484</v>
      </c>
    </row>
    <row r="210" spans="1:8" x14ac:dyDescent="0.3">
      <c r="A210" t="s">
        <v>3</v>
      </c>
      <c r="B210" t="s">
        <v>62</v>
      </c>
      <c r="C210">
        <v>-6.3710579999999997</v>
      </c>
      <c r="D210">
        <v>-13.312455</v>
      </c>
      <c r="E210" t="str">
        <f t="shared" si="9"/>
        <v>39.359</v>
      </c>
      <c r="F210">
        <f t="shared" si="10"/>
        <v>2.6900000000000048</v>
      </c>
      <c r="G210">
        <v>208</v>
      </c>
      <c r="H210">
        <f t="shared" si="11"/>
        <v>2.496</v>
      </c>
    </row>
    <row r="211" spans="1:8" x14ac:dyDescent="0.3">
      <c r="A211" t="s">
        <v>3</v>
      </c>
      <c r="B211" t="s">
        <v>63</v>
      </c>
      <c r="C211">
        <v>13.08001</v>
      </c>
      <c r="D211">
        <v>6.0648070000000001</v>
      </c>
      <c r="E211" t="str">
        <f t="shared" si="9"/>
        <v>39.409</v>
      </c>
      <c r="F211">
        <f t="shared" si="10"/>
        <v>2.740000000000002</v>
      </c>
      <c r="G211">
        <v>209</v>
      </c>
      <c r="H211">
        <f t="shared" si="11"/>
        <v>2.508</v>
      </c>
    </row>
    <row r="212" spans="1:8" x14ac:dyDescent="0.3">
      <c r="A212" t="s">
        <v>3</v>
      </c>
      <c r="B212" t="s">
        <v>63</v>
      </c>
      <c r="C212">
        <v>-11.160769999999999</v>
      </c>
      <c r="D212">
        <v>-10.930980999999999</v>
      </c>
      <c r="E212" t="str">
        <f t="shared" si="9"/>
        <v>39.409</v>
      </c>
      <c r="F212">
        <f t="shared" si="10"/>
        <v>2.740000000000002</v>
      </c>
      <c r="G212">
        <v>210</v>
      </c>
      <c r="H212">
        <f t="shared" si="11"/>
        <v>2.52</v>
      </c>
    </row>
    <row r="213" spans="1:8" x14ac:dyDescent="0.3">
      <c r="A213" t="s">
        <v>3</v>
      </c>
      <c r="B213" t="s">
        <v>63</v>
      </c>
      <c r="C213">
        <v>3.220348</v>
      </c>
      <c r="D213">
        <v>13.647819</v>
      </c>
      <c r="E213" t="str">
        <f t="shared" si="9"/>
        <v>39.409</v>
      </c>
      <c r="F213">
        <f t="shared" si="10"/>
        <v>2.740000000000002</v>
      </c>
      <c r="G213">
        <v>211</v>
      </c>
      <c r="H213">
        <f t="shared" si="11"/>
        <v>2.532</v>
      </c>
    </row>
    <row r="214" spans="1:8" x14ac:dyDescent="0.3">
      <c r="A214" t="s">
        <v>3</v>
      </c>
      <c r="B214" t="s">
        <v>63</v>
      </c>
      <c r="C214">
        <v>-11.027754</v>
      </c>
      <c r="D214">
        <v>-3.7214010000000002</v>
      </c>
      <c r="E214" t="str">
        <f t="shared" si="9"/>
        <v>39.409</v>
      </c>
      <c r="F214">
        <f t="shared" si="10"/>
        <v>2.740000000000002</v>
      </c>
      <c r="G214">
        <v>212</v>
      </c>
      <c r="H214">
        <f t="shared" si="11"/>
        <v>2.544</v>
      </c>
    </row>
    <row r="215" spans="1:8" x14ac:dyDescent="0.3">
      <c r="A215" t="s">
        <v>3</v>
      </c>
      <c r="B215" t="s">
        <v>63</v>
      </c>
      <c r="C215">
        <v>4.4014569999999997</v>
      </c>
      <c r="D215">
        <v>12.822991</v>
      </c>
      <c r="E215" t="str">
        <f t="shared" si="9"/>
        <v>39.409</v>
      </c>
      <c r="F215">
        <f t="shared" si="10"/>
        <v>2.740000000000002</v>
      </c>
      <c r="G215">
        <v>213</v>
      </c>
      <c r="H215">
        <f t="shared" si="11"/>
        <v>2.556</v>
      </c>
    </row>
    <row r="216" spans="1:8" x14ac:dyDescent="0.3">
      <c r="A216" t="s">
        <v>3</v>
      </c>
      <c r="B216" t="s">
        <v>63</v>
      </c>
      <c r="C216">
        <v>-13.35341</v>
      </c>
      <c r="D216">
        <v>-6.4106230000000002</v>
      </c>
      <c r="E216" t="str">
        <f t="shared" si="9"/>
        <v>39.409</v>
      </c>
      <c r="F216">
        <f t="shared" si="10"/>
        <v>2.740000000000002</v>
      </c>
      <c r="G216">
        <v>214</v>
      </c>
      <c r="H216">
        <f t="shared" si="11"/>
        <v>2.5680000000000001</v>
      </c>
    </row>
    <row r="217" spans="1:8" x14ac:dyDescent="0.3">
      <c r="A217" t="s">
        <v>3</v>
      </c>
      <c r="B217" t="s">
        <v>63</v>
      </c>
      <c r="C217">
        <v>5.2412039999999998</v>
      </c>
      <c r="D217">
        <v>12.683825000000001</v>
      </c>
      <c r="E217" t="str">
        <f t="shared" si="9"/>
        <v>39.409</v>
      </c>
      <c r="F217">
        <f t="shared" si="10"/>
        <v>2.740000000000002</v>
      </c>
      <c r="G217">
        <v>215</v>
      </c>
      <c r="H217">
        <f t="shared" si="11"/>
        <v>2.58</v>
      </c>
    </row>
    <row r="218" spans="1:8" x14ac:dyDescent="0.3">
      <c r="A218" t="s">
        <v>3</v>
      </c>
      <c r="B218" t="s">
        <v>63</v>
      </c>
      <c r="C218">
        <v>-13.892009</v>
      </c>
      <c r="D218">
        <v>-7.4148829999999997</v>
      </c>
      <c r="E218" t="str">
        <f t="shared" si="9"/>
        <v>39.409</v>
      </c>
      <c r="F218">
        <f t="shared" si="10"/>
        <v>2.740000000000002</v>
      </c>
      <c r="G218">
        <v>216</v>
      </c>
      <c r="H218">
        <f t="shared" si="11"/>
        <v>2.5920000000000001</v>
      </c>
    </row>
    <row r="219" spans="1:8" x14ac:dyDescent="0.3">
      <c r="A219" t="s">
        <v>3</v>
      </c>
      <c r="B219" t="s">
        <v>63</v>
      </c>
      <c r="C219">
        <v>5.7931059999999999</v>
      </c>
      <c r="D219">
        <v>11.81781</v>
      </c>
      <c r="E219" t="str">
        <f t="shared" si="9"/>
        <v>39.409</v>
      </c>
      <c r="F219">
        <f t="shared" si="10"/>
        <v>2.740000000000002</v>
      </c>
      <c r="G219">
        <v>217</v>
      </c>
      <c r="H219">
        <f t="shared" si="11"/>
        <v>2.6040000000000001</v>
      </c>
    </row>
    <row r="220" spans="1:8" x14ac:dyDescent="0.3">
      <c r="A220" t="s">
        <v>3</v>
      </c>
      <c r="B220" t="s">
        <v>63</v>
      </c>
      <c r="C220">
        <v>-13.765333</v>
      </c>
      <c r="D220">
        <v>-9.0296590000000005</v>
      </c>
      <c r="E220" t="str">
        <f t="shared" si="9"/>
        <v>39.409</v>
      </c>
      <c r="F220">
        <f t="shared" si="10"/>
        <v>2.740000000000002</v>
      </c>
      <c r="G220">
        <v>218</v>
      </c>
      <c r="H220">
        <f t="shared" si="11"/>
        <v>2.6160000000000001</v>
      </c>
    </row>
    <row r="221" spans="1:8" x14ac:dyDescent="0.3">
      <c r="A221" t="s">
        <v>3</v>
      </c>
      <c r="B221" t="s">
        <v>64</v>
      </c>
      <c r="C221">
        <v>6.5457000000000001</v>
      </c>
      <c r="D221">
        <v>10.806915</v>
      </c>
      <c r="E221" t="str">
        <f t="shared" si="9"/>
        <v>39.461</v>
      </c>
      <c r="F221">
        <f t="shared" si="10"/>
        <v>2.7920000000000016</v>
      </c>
      <c r="G221">
        <v>219</v>
      </c>
      <c r="H221">
        <f t="shared" si="11"/>
        <v>2.6280000000000001</v>
      </c>
    </row>
    <row r="222" spans="1:8" x14ac:dyDescent="0.3">
      <c r="A222" t="s">
        <v>3</v>
      </c>
      <c r="B222" t="s">
        <v>64</v>
      </c>
      <c r="C222">
        <v>-13.704693000000001</v>
      </c>
      <c r="D222">
        <v>-9.9231630000000006</v>
      </c>
      <c r="E222" t="str">
        <f t="shared" si="9"/>
        <v>39.461</v>
      </c>
      <c r="F222">
        <f t="shared" si="10"/>
        <v>2.7920000000000016</v>
      </c>
      <c r="G222">
        <v>220</v>
      </c>
      <c r="H222">
        <f t="shared" si="11"/>
        <v>2.64</v>
      </c>
    </row>
    <row r="223" spans="1:8" x14ac:dyDescent="0.3">
      <c r="A223" t="s">
        <v>3</v>
      </c>
      <c r="B223" t="s">
        <v>65</v>
      </c>
      <c r="C223">
        <v>6.8048450000000003</v>
      </c>
      <c r="D223">
        <v>10.793240000000001</v>
      </c>
      <c r="E223" t="str">
        <f t="shared" si="9"/>
        <v>39.462</v>
      </c>
      <c r="F223">
        <f t="shared" si="10"/>
        <v>2.7930000000000064</v>
      </c>
      <c r="G223">
        <v>221</v>
      </c>
      <c r="H223">
        <f t="shared" si="11"/>
        <v>2.6520000000000001</v>
      </c>
    </row>
    <row r="224" spans="1:8" x14ac:dyDescent="0.3">
      <c r="A224" t="s">
        <v>3</v>
      </c>
      <c r="B224" t="s">
        <v>66</v>
      </c>
      <c r="C224">
        <v>-13.637465000000001</v>
      </c>
      <c r="D224">
        <v>-9.4120729999999995</v>
      </c>
      <c r="E224" t="str">
        <f t="shared" si="9"/>
        <v>39.512</v>
      </c>
      <c r="F224">
        <f t="shared" si="10"/>
        <v>2.8430000000000035</v>
      </c>
      <c r="G224">
        <v>222</v>
      </c>
      <c r="H224">
        <f t="shared" si="11"/>
        <v>2.6640000000000001</v>
      </c>
    </row>
    <row r="225" spans="1:8" x14ac:dyDescent="0.3">
      <c r="A225" t="s">
        <v>3</v>
      </c>
      <c r="B225" t="s">
        <v>66</v>
      </c>
      <c r="C225">
        <v>6.7926960000000003</v>
      </c>
      <c r="D225">
        <v>11.374784</v>
      </c>
      <c r="E225" t="str">
        <f t="shared" si="9"/>
        <v>39.512</v>
      </c>
      <c r="F225">
        <f t="shared" si="10"/>
        <v>2.8430000000000035</v>
      </c>
      <c r="G225">
        <v>223</v>
      </c>
      <c r="H225">
        <f t="shared" si="11"/>
        <v>2.6760000000000002</v>
      </c>
    </row>
    <row r="226" spans="1:8" x14ac:dyDescent="0.3">
      <c r="A226" t="s">
        <v>3</v>
      </c>
      <c r="B226" t="s">
        <v>66</v>
      </c>
      <c r="C226">
        <v>-13.641432999999999</v>
      </c>
      <c r="D226">
        <v>-9.5710460000000008</v>
      </c>
      <c r="E226" t="str">
        <f t="shared" si="9"/>
        <v>39.512</v>
      </c>
      <c r="F226">
        <f t="shared" si="10"/>
        <v>2.8430000000000035</v>
      </c>
      <c r="G226">
        <v>224</v>
      </c>
      <c r="H226">
        <f t="shared" si="11"/>
        <v>2.6880000000000002</v>
      </c>
    </row>
    <row r="227" spans="1:8" x14ac:dyDescent="0.3">
      <c r="A227" t="s">
        <v>3</v>
      </c>
      <c r="B227" t="s">
        <v>67</v>
      </c>
      <c r="C227">
        <v>6.7313669999999997</v>
      </c>
      <c r="D227">
        <v>10.243274</v>
      </c>
      <c r="E227" t="str">
        <f t="shared" si="9"/>
        <v>39.559</v>
      </c>
      <c r="F227">
        <f t="shared" si="10"/>
        <v>2.8900000000000006</v>
      </c>
      <c r="G227">
        <v>225</v>
      </c>
      <c r="H227">
        <f t="shared" si="11"/>
        <v>2.7</v>
      </c>
    </row>
    <row r="228" spans="1:8" x14ac:dyDescent="0.3">
      <c r="A228" t="s">
        <v>3</v>
      </c>
      <c r="B228" t="s">
        <v>67</v>
      </c>
      <c r="C228">
        <v>-13.635971</v>
      </c>
      <c r="D228">
        <v>-11.08259</v>
      </c>
      <c r="E228" t="str">
        <f t="shared" si="9"/>
        <v>39.559</v>
      </c>
      <c r="F228">
        <f t="shared" si="10"/>
        <v>2.8900000000000006</v>
      </c>
      <c r="G228">
        <v>226</v>
      </c>
      <c r="H228">
        <f t="shared" si="11"/>
        <v>2.7120000000000002</v>
      </c>
    </row>
    <row r="229" spans="1:8" x14ac:dyDescent="0.3">
      <c r="A229" t="s">
        <v>3</v>
      </c>
      <c r="B229" t="s">
        <v>67</v>
      </c>
      <c r="C229">
        <v>6.5956999999999999</v>
      </c>
      <c r="D229">
        <v>8.1536559999999998</v>
      </c>
      <c r="E229" t="str">
        <f t="shared" si="9"/>
        <v>39.559</v>
      </c>
      <c r="F229">
        <f t="shared" si="10"/>
        <v>2.8900000000000006</v>
      </c>
      <c r="G229">
        <v>227</v>
      </c>
      <c r="H229">
        <f t="shared" si="11"/>
        <v>2.7240000000000002</v>
      </c>
    </row>
    <row r="230" spans="1:8" x14ac:dyDescent="0.3">
      <c r="A230" t="s">
        <v>3</v>
      </c>
      <c r="B230" t="s">
        <v>68</v>
      </c>
      <c r="C230">
        <v>-13.641045</v>
      </c>
      <c r="D230">
        <v>-13.561610999999999</v>
      </c>
      <c r="E230" t="str">
        <f t="shared" si="9"/>
        <v>39.610</v>
      </c>
      <c r="F230">
        <f t="shared" si="10"/>
        <v>2.9410000000000025</v>
      </c>
      <c r="G230">
        <v>228</v>
      </c>
      <c r="H230">
        <f t="shared" si="11"/>
        <v>2.7360000000000002</v>
      </c>
    </row>
    <row r="231" spans="1:8" x14ac:dyDescent="0.3">
      <c r="A231" t="s">
        <v>3</v>
      </c>
      <c r="B231" t="s">
        <v>68</v>
      </c>
      <c r="C231">
        <v>6.6326140000000002</v>
      </c>
      <c r="D231">
        <v>5.8476290000000004</v>
      </c>
      <c r="E231" t="str">
        <f t="shared" si="9"/>
        <v>39.610</v>
      </c>
      <c r="F231">
        <f t="shared" si="10"/>
        <v>2.9410000000000025</v>
      </c>
      <c r="G231">
        <v>229</v>
      </c>
      <c r="H231">
        <f t="shared" si="11"/>
        <v>2.7480000000000002</v>
      </c>
    </row>
    <row r="232" spans="1:8" x14ac:dyDescent="0.3">
      <c r="A232" t="s">
        <v>3</v>
      </c>
      <c r="B232" t="s">
        <v>68</v>
      </c>
      <c r="C232">
        <v>-12.596665</v>
      </c>
      <c r="D232">
        <v>-13.535598999999999</v>
      </c>
      <c r="E232" t="str">
        <f t="shared" si="9"/>
        <v>39.610</v>
      </c>
      <c r="F232">
        <f t="shared" si="10"/>
        <v>2.9410000000000025</v>
      </c>
      <c r="G232">
        <v>230</v>
      </c>
      <c r="H232">
        <f t="shared" si="11"/>
        <v>2.7600000000000002</v>
      </c>
    </row>
    <row r="233" spans="1:8" x14ac:dyDescent="0.3">
      <c r="A233" t="s">
        <v>3</v>
      </c>
      <c r="B233" t="s">
        <v>69</v>
      </c>
      <c r="C233">
        <v>7.1822270000000001</v>
      </c>
      <c r="D233">
        <v>6.029242</v>
      </c>
      <c r="E233" t="str">
        <f t="shared" si="9"/>
        <v>39.660</v>
      </c>
      <c r="F233">
        <f t="shared" si="10"/>
        <v>2.9909999999999997</v>
      </c>
      <c r="G233">
        <v>231</v>
      </c>
      <c r="H233">
        <f t="shared" si="11"/>
        <v>2.7720000000000002</v>
      </c>
    </row>
    <row r="234" spans="1:8" x14ac:dyDescent="0.3">
      <c r="A234" t="s">
        <v>3</v>
      </c>
      <c r="B234" t="s">
        <v>69</v>
      </c>
      <c r="C234">
        <v>-12.843527</v>
      </c>
      <c r="D234">
        <v>-13.802771</v>
      </c>
      <c r="E234" t="str">
        <f t="shared" si="9"/>
        <v>39.660</v>
      </c>
      <c r="F234">
        <f t="shared" si="10"/>
        <v>2.9909999999999997</v>
      </c>
      <c r="G234">
        <v>232</v>
      </c>
      <c r="H234">
        <f t="shared" si="11"/>
        <v>2.7840000000000003</v>
      </c>
    </row>
    <row r="235" spans="1:8" x14ac:dyDescent="0.3">
      <c r="A235" t="s">
        <v>3</v>
      </c>
      <c r="B235" t="s">
        <v>69</v>
      </c>
      <c r="C235">
        <v>7.6943539999999997</v>
      </c>
      <c r="D235">
        <v>6.5367749999999996</v>
      </c>
      <c r="E235" t="str">
        <f t="shared" si="9"/>
        <v>39.660</v>
      </c>
      <c r="F235">
        <f t="shared" si="10"/>
        <v>2.9909999999999997</v>
      </c>
      <c r="G235">
        <v>233</v>
      </c>
      <c r="H235">
        <f t="shared" si="11"/>
        <v>2.7960000000000003</v>
      </c>
    </row>
    <row r="236" spans="1:8" x14ac:dyDescent="0.3">
      <c r="A236" t="s">
        <v>3</v>
      </c>
      <c r="B236" t="s">
        <v>69</v>
      </c>
      <c r="C236">
        <v>-12.248303</v>
      </c>
      <c r="D236">
        <v>-13.665762000000001</v>
      </c>
      <c r="E236" t="str">
        <f t="shared" si="9"/>
        <v>39.660</v>
      </c>
      <c r="F236">
        <f t="shared" si="10"/>
        <v>2.9909999999999997</v>
      </c>
      <c r="G236">
        <v>234</v>
      </c>
      <c r="H236">
        <f t="shared" si="11"/>
        <v>2.8080000000000003</v>
      </c>
    </row>
    <row r="237" spans="1:8" x14ac:dyDescent="0.3">
      <c r="A237" t="s">
        <v>3</v>
      </c>
      <c r="B237" t="s">
        <v>70</v>
      </c>
      <c r="C237">
        <v>8.7961390000000002</v>
      </c>
      <c r="D237">
        <v>6.8806700000000003</v>
      </c>
      <c r="E237" t="str">
        <f t="shared" si="9"/>
        <v>39.712</v>
      </c>
      <c r="F237">
        <f t="shared" si="10"/>
        <v>3.0430000000000064</v>
      </c>
      <c r="G237">
        <v>235</v>
      </c>
      <c r="H237">
        <f t="shared" si="11"/>
        <v>2.82</v>
      </c>
    </row>
    <row r="238" spans="1:8" x14ac:dyDescent="0.3">
      <c r="A238" t="s">
        <v>3</v>
      </c>
      <c r="B238" t="s">
        <v>70</v>
      </c>
      <c r="C238">
        <v>-11.178986</v>
      </c>
      <c r="D238">
        <v>-13.669340999999999</v>
      </c>
      <c r="E238" t="str">
        <f t="shared" si="9"/>
        <v>39.712</v>
      </c>
      <c r="F238">
        <f t="shared" si="10"/>
        <v>3.0430000000000064</v>
      </c>
      <c r="G238">
        <v>236</v>
      </c>
      <c r="H238">
        <f t="shared" si="11"/>
        <v>2.8319999999999999</v>
      </c>
    </row>
    <row r="239" spans="1:8" x14ac:dyDescent="0.3">
      <c r="A239" t="s">
        <v>3</v>
      </c>
      <c r="B239" t="s">
        <v>71</v>
      </c>
      <c r="C239">
        <v>9.7549960000000002</v>
      </c>
      <c r="D239">
        <v>6.6818119999999999</v>
      </c>
      <c r="E239" t="str">
        <f t="shared" si="9"/>
        <v>39.713</v>
      </c>
      <c r="F239">
        <f t="shared" si="10"/>
        <v>3.044000000000004</v>
      </c>
      <c r="G239">
        <v>237</v>
      </c>
      <c r="H239">
        <f t="shared" si="11"/>
        <v>2.8439999999999999</v>
      </c>
    </row>
    <row r="240" spans="1:8" x14ac:dyDescent="0.3">
      <c r="A240" t="s">
        <v>3</v>
      </c>
      <c r="B240" t="s">
        <v>71</v>
      </c>
      <c r="C240">
        <v>-10.300249000000001</v>
      </c>
      <c r="D240">
        <v>-13.750501999999999</v>
      </c>
      <c r="E240" t="str">
        <f t="shared" si="9"/>
        <v>39.713</v>
      </c>
      <c r="F240">
        <f t="shared" si="10"/>
        <v>3.044000000000004</v>
      </c>
      <c r="G240">
        <v>238</v>
      </c>
      <c r="H240">
        <f t="shared" si="11"/>
        <v>2.8559999999999999</v>
      </c>
    </row>
    <row r="241" spans="1:8" x14ac:dyDescent="0.3">
      <c r="A241" t="s">
        <v>3</v>
      </c>
      <c r="B241" t="s">
        <v>71</v>
      </c>
      <c r="C241">
        <v>10.145614999999999</v>
      </c>
      <c r="D241">
        <v>6.3432399999999998</v>
      </c>
      <c r="E241" t="str">
        <f t="shared" si="9"/>
        <v>39.713</v>
      </c>
      <c r="F241">
        <f t="shared" si="10"/>
        <v>3.044000000000004</v>
      </c>
      <c r="G241">
        <v>239</v>
      </c>
      <c r="H241">
        <f t="shared" si="11"/>
        <v>2.8679999999999999</v>
      </c>
    </row>
    <row r="242" spans="1:8" x14ac:dyDescent="0.3">
      <c r="A242" t="s">
        <v>3</v>
      </c>
      <c r="B242" t="s">
        <v>71</v>
      </c>
      <c r="C242">
        <v>-10.020083</v>
      </c>
      <c r="D242">
        <v>-13.797565000000001</v>
      </c>
      <c r="E242" t="str">
        <f t="shared" si="9"/>
        <v>39.713</v>
      </c>
      <c r="F242">
        <f t="shared" si="10"/>
        <v>3.044000000000004</v>
      </c>
      <c r="G242">
        <v>240</v>
      </c>
      <c r="H242">
        <f t="shared" si="11"/>
        <v>2.88</v>
      </c>
    </row>
    <row r="243" spans="1:8" x14ac:dyDescent="0.3">
      <c r="A243" t="s">
        <v>3</v>
      </c>
      <c r="B243" t="s">
        <v>72</v>
      </c>
      <c r="C243">
        <v>10.125068000000001</v>
      </c>
      <c r="D243">
        <v>6.2527480000000004</v>
      </c>
      <c r="E243" t="str">
        <f t="shared" si="9"/>
        <v>39.760</v>
      </c>
      <c r="F243">
        <f t="shared" si="10"/>
        <v>3.0910000000000011</v>
      </c>
      <c r="G243">
        <v>241</v>
      </c>
      <c r="H243">
        <f t="shared" si="11"/>
        <v>2.8919999999999999</v>
      </c>
    </row>
    <row r="244" spans="1:8" x14ac:dyDescent="0.3">
      <c r="A244" t="s">
        <v>3</v>
      </c>
      <c r="B244" t="s">
        <v>72</v>
      </c>
      <c r="C244">
        <v>-10.116904</v>
      </c>
      <c r="D244">
        <v>-13.76606</v>
      </c>
      <c r="E244" t="str">
        <f t="shared" si="9"/>
        <v>39.760</v>
      </c>
      <c r="F244">
        <f t="shared" si="10"/>
        <v>3.0910000000000011</v>
      </c>
      <c r="G244">
        <v>242</v>
      </c>
      <c r="H244">
        <f t="shared" si="11"/>
        <v>2.9039999999999999</v>
      </c>
    </row>
    <row r="245" spans="1:8" x14ac:dyDescent="0.3">
      <c r="A245" t="s">
        <v>3</v>
      </c>
      <c r="B245" t="s">
        <v>72</v>
      </c>
      <c r="C245">
        <v>10.094948</v>
      </c>
      <c r="D245">
        <v>6.429996</v>
      </c>
      <c r="E245" t="str">
        <f t="shared" si="9"/>
        <v>39.760</v>
      </c>
      <c r="F245">
        <f t="shared" si="10"/>
        <v>3.0910000000000011</v>
      </c>
      <c r="G245">
        <v>243</v>
      </c>
      <c r="H245">
        <f t="shared" si="11"/>
        <v>2.9159999999999999</v>
      </c>
    </row>
    <row r="246" spans="1:8" x14ac:dyDescent="0.3">
      <c r="A246" t="s">
        <v>3</v>
      </c>
      <c r="B246" t="s">
        <v>72</v>
      </c>
      <c r="C246">
        <v>-10.204530999999999</v>
      </c>
      <c r="D246">
        <v>-13.721228</v>
      </c>
      <c r="E246" t="str">
        <f t="shared" si="9"/>
        <v>39.760</v>
      </c>
      <c r="F246">
        <f t="shared" si="10"/>
        <v>3.0910000000000011</v>
      </c>
      <c r="G246">
        <v>244</v>
      </c>
      <c r="H246">
        <f t="shared" si="11"/>
        <v>2.9279999999999999</v>
      </c>
    </row>
    <row r="247" spans="1:8" x14ac:dyDescent="0.3">
      <c r="A247" t="s">
        <v>3</v>
      </c>
      <c r="B247" t="s">
        <v>73</v>
      </c>
      <c r="C247">
        <v>10.161731</v>
      </c>
      <c r="D247">
        <v>6.588457</v>
      </c>
      <c r="E247" t="str">
        <f t="shared" si="9"/>
        <v>39.810</v>
      </c>
      <c r="F247">
        <f t="shared" si="10"/>
        <v>3.1410000000000053</v>
      </c>
      <c r="G247">
        <v>245</v>
      </c>
      <c r="H247">
        <f t="shared" si="11"/>
        <v>2.94</v>
      </c>
    </row>
    <row r="248" spans="1:8" x14ac:dyDescent="0.3">
      <c r="A248" t="s">
        <v>3</v>
      </c>
      <c r="B248" t="s">
        <v>73</v>
      </c>
      <c r="C248">
        <v>-10.185288999999999</v>
      </c>
      <c r="D248">
        <v>-13.717044</v>
      </c>
      <c r="E248" t="str">
        <f t="shared" si="9"/>
        <v>39.810</v>
      </c>
      <c r="F248">
        <f t="shared" si="10"/>
        <v>3.1410000000000053</v>
      </c>
      <c r="G248">
        <v>246</v>
      </c>
      <c r="H248">
        <f t="shared" si="11"/>
        <v>2.952</v>
      </c>
    </row>
    <row r="249" spans="1:8" x14ac:dyDescent="0.3">
      <c r="A249" t="s">
        <v>3</v>
      </c>
      <c r="B249" t="s">
        <v>73</v>
      </c>
      <c r="C249">
        <v>10.167652</v>
      </c>
      <c r="D249">
        <v>6.5631050000000002</v>
      </c>
      <c r="E249" t="str">
        <f t="shared" si="9"/>
        <v>39.810</v>
      </c>
      <c r="F249">
        <f t="shared" si="10"/>
        <v>3.1410000000000053</v>
      </c>
      <c r="G249">
        <v>247</v>
      </c>
      <c r="H249">
        <f t="shared" si="11"/>
        <v>2.964</v>
      </c>
    </row>
    <row r="250" spans="1:8" x14ac:dyDescent="0.3">
      <c r="A250" t="s">
        <v>3</v>
      </c>
      <c r="B250" t="s">
        <v>74</v>
      </c>
      <c r="C250">
        <v>-10.240411999999999</v>
      </c>
      <c r="D250">
        <v>-13.740919</v>
      </c>
      <c r="E250" t="str">
        <f t="shared" si="9"/>
        <v>39.849</v>
      </c>
      <c r="F250">
        <f t="shared" si="10"/>
        <v>3.1799999999999997</v>
      </c>
      <c r="G250">
        <v>248</v>
      </c>
      <c r="H250">
        <f t="shared" si="11"/>
        <v>2.976</v>
      </c>
    </row>
    <row r="251" spans="1:8" x14ac:dyDescent="0.3">
      <c r="A251" t="s">
        <v>3</v>
      </c>
      <c r="B251" t="s">
        <v>74</v>
      </c>
      <c r="C251">
        <v>9.9300660000000001</v>
      </c>
      <c r="D251">
        <v>6.446453</v>
      </c>
      <c r="E251" t="str">
        <f t="shared" si="9"/>
        <v>39.849</v>
      </c>
      <c r="F251">
        <f t="shared" si="10"/>
        <v>3.1799999999999997</v>
      </c>
      <c r="G251">
        <v>249</v>
      </c>
      <c r="H251">
        <f t="shared" si="11"/>
        <v>2.988</v>
      </c>
    </row>
    <row r="252" spans="1:8" x14ac:dyDescent="0.3">
      <c r="A252" t="s">
        <v>3</v>
      </c>
      <c r="B252" t="s">
        <v>74</v>
      </c>
      <c r="C252">
        <v>-10.540907000000001</v>
      </c>
      <c r="D252">
        <v>-13.758355</v>
      </c>
      <c r="E252" t="str">
        <f t="shared" si="9"/>
        <v>39.849</v>
      </c>
      <c r="F252">
        <f t="shared" si="10"/>
        <v>3.1799999999999997</v>
      </c>
      <c r="G252">
        <v>250</v>
      </c>
      <c r="H252">
        <f t="shared" si="11"/>
        <v>3</v>
      </c>
    </row>
    <row r="253" spans="1:8" x14ac:dyDescent="0.3">
      <c r="A253" t="s">
        <v>3</v>
      </c>
      <c r="B253" t="s">
        <v>75</v>
      </c>
      <c r="C253">
        <v>9.4628160000000001</v>
      </c>
      <c r="D253">
        <v>6.3886890000000003</v>
      </c>
      <c r="E253" t="str">
        <f t="shared" si="9"/>
        <v>39.900</v>
      </c>
      <c r="F253">
        <f t="shared" si="10"/>
        <v>3.2310000000000016</v>
      </c>
      <c r="G253">
        <v>251</v>
      </c>
      <c r="H253">
        <f t="shared" si="11"/>
        <v>3.012</v>
      </c>
    </row>
    <row r="254" spans="1:8" x14ac:dyDescent="0.3">
      <c r="A254" t="s">
        <v>3</v>
      </c>
      <c r="B254" t="s">
        <v>75</v>
      </c>
      <c r="C254">
        <v>-11.072727</v>
      </c>
      <c r="D254">
        <v>-13.756098</v>
      </c>
      <c r="E254" t="str">
        <f t="shared" si="9"/>
        <v>39.900</v>
      </c>
      <c r="F254">
        <f t="shared" si="10"/>
        <v>3.2310000000000016</v>
      </c>
      <c r="G254">
        <v>252</v>
      </c>
      <c r="H254">
        <f t="shared" si="11"/>
        <v>3.024</v>
      </c>
    </row>
    <row r="255" spans="1:8" x14ac:dyDescent="0.3">
      <c r="A255" t="s">
        <v>3</v>
      </c>
      <c r="B255" t="s">
        <v>75</v>
      </c>
      <c r="C255">
        <v>8.8859999999999992</v>
      </c>
      <c r="D255">
        <v>6.4312690000000003</v>
      </c>
      <c r="E255" t="str">
        <f t="shared" si="9"/>
        <v>39.900</v>
      </c>
      <c r="F255">
        <f t="shared" si="10"/>
        <v>3.2310000000000016</v>
      </c>
      <c r="G255">
        <v>253</v>
      </c>
      <c r="H255">
        <f t="shared" si="11"/>
        <v>3.036</v>
      </c>
    </row>
    <row r="256" spans="1:8" x14ac:dyDescent="0.3">
      <c r="A256" t="s">
        <v>3</v>
      </c>
      <c r="B256" t="s">
        <v>76</v>
      </c>
      <c r="C256">
        <v>-11.704713</v>
      </c>
      <c r="D256">
        <v>-13.747054</v>
      </c>
      <c r="E256" t="str">
        <f t="shared" si="9"/>
        <v>39.957</v>
      </c>
      <c r="F256">
        <f t="shared" si="10"/>
        <v>3.2880000000000038</v>
      </c>
      <c r="G256">
        <v>254</v>
      </c>
      <c r="H256">
        <f t="shared" si="11"/>
        <v>3.048</v>
      </c>
    </row>
    <row r="257" spans="1:8" x14ac:dyDescent="0.3">
      <c r="A257" t="s">
        <v>3</v>
      </c>
      <c r="B257" t="s">
        <v>76</v>
      </c>
      <c r="C257">
        <v>8.2856260000000006</v>
      </c>
      <c r="D257">
        <v>6.4856780000000001</v>
      </c>
      <c r="E257" t="str">
        <f t="shared" si="9"/>
        <v>39.957</v>
      </c>
      <c r="F257">
        <f t="shared" si="10"/>
        <v>3.2880000000000038</v>
      </c>
      <c r="G257">
        <v>255</v>
      </c>
      <c r="H257">
        <f t="shared" si="11"/>
        <v>3.06</v>
      </c>
    </row>
    <row r="258" spans="1:8" x14ac:dyDescent="0.3">
      <c r="A258" t="s">
        <v>3</v>
      </c>
      <c r="B258" t="s">
        <v>76</v>
      </c>
      <c r="C258">
        <v>-12.350583</v>
      </c>
      <c r="D258">
        <v>-13.739630999999999</v>
      </c>
      <c r="E258" t="str">
        <f t="shared" ref="E258:E321" si="12">TEXT(B258, "ss.000")</f>
        <v>39.957</v>
      </c>
      <c r="F258">
        <f t="shared" si="10"/>
        <v>3.2880000000000038</v>
      </c>
      <c r="G258">
        <v>256</v>
      </c>
      <c r="H258">
        <f t="shared" si="11"/>
        <v>3.0720000000000001</v>
      </c>
    </row>
    <row r="259" spans="1:8" x14ac:dyDescent="0.3">
      <c r="A259" t="s">
        <v>3</v>
      </c>
      <c r="B259" t="s">
        <v>77</v>
      </c>
      <c r="C259">
        <v>7.6190829999999998</v>
      </c>
      <c r="D259">
        <v>6.4966629999999999</v>
      </c>
      <c r="E259" t="str">
        <f t="shared" si="12"/>
        <v>39.993</v>
      </c>
      <c r="F259">
        <f t="shared" ref="F259:F322" si="13">E259-36.669</f>
        <v>3.3240000000000052</v>
      </c>
      <c r="G259">
        <v>257</v>
      </c>
      <c r="H259">
        <f t="shared" ref="H259:H322" si="14">G259*0.012</f>
        <v>3.0840000000000001</v>
      </c>
    </row>
    <row r="260" spans="1:8" x14ac:dyDescent="0.3">
      <c r="A260" t="s">
        <v>3</v>
      </c>
      <c r="B260" t="s">
        <v>77</v>
      </c>
      <c r="C260">
        <v>-13.060433</v>
      </c>
      <c r="D260">
        <v>-13.744261</v>
      </c>
      <c r="E260" t="str">
        <f t="shared" si="12"/>
        <v>39.993</v>
      </c>
      <c r="F260">
        <f t="shared" si="13"/>
        <v>3.3240000000000052</v>
      </c>
      <c r="G260">
        <v>258</v>
      </c>
      <c r="H260">
        <f t="shared" si="14"/>
        <v>3.0960000000000001</v>
      </c>
    </row>
    <row r="261" spans="1:8" x14ac:dyDescent="0.3">
      <c r="A261" t="s">
        <v>3</v>
      </c>
      <c r="B261" t="s">
        <v>78</v>
      </c>
      <c r="C261">
        <v>6.8330270000000004</v>
      </c>
      <c r="D261">
        <v>6.467174</v>
      </c>
      <c r="E261" t="str">
        <f t="shared" si="12"/>
        <v>39.994</v>
      </c>
      <c r="F261">
        <f t="shared" si="13"/>
        <v>3.3250000000000028</v>
      </c>
      <c r="G261">
        <v>259</v>
      </c>
      <c r="H261">
        <f t="shared" si="14"/>
        <v>3.1080000000000001</v>
      </c>
    </row>
    <row r="262" spans="1:8" x14ac:dyDescent="0.3">
      <c r="A262" t="s">
        <v>3</v>
      </c>
      <c r="B262" t="s">
        <v>78</v>
      </c>
      <c r="C262">
        <v>-13.248409000000001</v>
      </c>
      <c r="D262">
        <v>-13.423519000000001</v>
      </c>
      <c r="E262" t="str">
        <f t="shared" si="12"/>
        <v>39.994</v>
      </c>
      <c r="F262">
        <f t="shared" si="13"/>
        <v>3.3250000000000028</v>
      </c>
      <c r="G262">
        <v>260</v>
      </c>
      <c r="H262">
        <f t="shared" si="14"/>
        <v>3.12</v>
      </c>
    </row>
    <row r="263" spans="1:8" x14ac:dyDescent="0.3">
      <c r="A263" t="s">
        <v>3</v>
      </c>
      <c r="B263" t="s">
        <v>78</v>
      </c>
      <c r="C263">
        <v>6.9311470000000002</v>
      </c>
      <c r="D263">
        <v>6.7716799999999999</v>
      </c>
      <c r="E263" t="str">
        <f t="shared" si="12"/>
        <v>39.994</v>
      </c>
      <c r="F263">
        <f t="shared" si="13"/>
        <v>3.3250000000000028</v>
      </c>
      <c r="G263">
        <v>261</v>
      </c>
      <c r="H263">
        <f t="shared" si="14"/>
        <v>3.1320000000000001</v>
      </c>
    </row>
    <row r="264" spans="1:8" x14ac:dyDescent="0.3">
      <c r="A264" t="s">
        <v>3</v>
      </c>
      <c r="B264" t="s">
        <v>79</v>
      </c>
      <c r="C264">
        <v>-13.817233999999999</v>
      </c>
      <c r="D264">
        <v>-14.058216</v>
      </c>
      <c r="E264" t="str">
        <f t="shared" si="12"/>
        <v>40.040</v>
      </c>
      <c r="F264">
        <f t="shared" si="13"/>
        <v>3.3710000000000022</v>
      </c>
      <c r="G264">
        <v>262</v>
      </c>
      <c r="H264">
        <f t="shared" si="14"/>
        <v>3.1440000000000001</v>
      </c>
    </row>
    <row r="265" spans="1:8" x14ac:dyDescent="0.3">
      <c r="A265" t="s">
        <v>3</v>
      </c>
      <c r="B265" t="s">
        <v>79</v>
      </c>
      <c r="C265">
        <v>6.5905740000000002</v>
      </c>
      <c r="D265">
        <v>6.1993070000000001</v>
      </c>
      <c r="E265" t="str">
        <f t="shared" si="12"/>
        <v>40.040</v>
      </c>
      <c r="F265">
        <f t="shared" si="13"/>
        <v>3.3710000000000022</v>
      </c>
      <c r="G265">
        <v>263</v>
      </c>
      <c r="H265">
        <f t="shared" si="14"/>
        <v>3.1560000000000001</v>
      </c>
    </row>
    <row r="266" spans="1:8" x14ac:dyDescent="0.3">
      <c r="A266" t="s">
        <v>3</v>
      </c>
      <c r="B266" t="s">
        <v>79</v>
      </c>
      <c r="C266">
        <v>-12.912825</v>
      </c>
      <c r="D266">
        <v>-13.309851999999999</v>
      </c>
      <c r="E266" t="str">
        <f t="shared" si="12"/>
        <v>40.040</v>
      </c>
      <c r="F266">
        <f t="shared" si="13"/>
        <v>3.3710000000000022</v>
      </c>
      <c r="G266">
        <v>264</v>
      </c>
      <c r="H266">
        <f t="shared" si="14"/>
        <v>3.1680000000000001</v>
      </c>
    </row>
    <row r="267" spans="1:8" x14ac:dyDescent="0.3">
      <c r="A267" t="s">
        <v>3</v>
      </c>
      <c r="B267" t="s">
        <v>79</v>
      </c>
      <c r="C267">
        <v>7.170566</v>
      </c>
      <c r="D267">
        <v>6.6803549999999996</v>
      </c>
      <c r="E267" t="str">
        <f t="shared" si="12"/>
        <v>40.040</v>
      </c>
      <c r="F267">
        <f t="shared" si="13"/>
        <v>3.3710000000000022</v>
      </c>
      <c r="G267">
        <v>265</v>
      </c>
      <c r="H267">
        <f t="shared" si="14"/>
        <v>3.18</v>
      </c>
    </row>
    <row r="268" spans="1:8" x14ac:dyDescent="0.3">
      <c r="A268" t="s">
        <v>3</v>
      </c>
      <c r="B268" t="s">
        <v>79</v>
      </c>
      <c r="C268">
        <v>-13.341825</v>
      </c>
      <c r="D268">
        <v>-13.772885</v>
      </c>
      <c r="E268" t="str">
        <f t="shared" si="12"/>
        <v>40.040</v>
      </c>
      <c r="F268">
        <f t="shared" si="13"/>
        <v>3.3710000000000022</v>
      </c>
      <c r="G268">
        <v>266</v>
      </c>
      <c r="H268">
        <f t="shared" si="14"/>
        <v>3.1920000000000002</v>
      </c>
    </row>
    <row r="269" spans="1:8" x14ac:dyDescent="0.3">
      <c r="A269" t="s">
        <v>3</v>
      </c>
      <c r="B269" t="s">
        <v>80</v>
      </c>
      <c r="C269">
        <v>6.9699309999999999</v>
      </c>
      <c r="D269">
        <v>6.5174180000000002</v>
      </c>
      <c r="E269" t="str">
        <f t="shared" si="12"/>
        <v>40.089</v>
      </c>
      <c r="F269">
        <f t="shared" si="13"/>
        <v>3.4200000000000017</v>
      </c>
      <c r="G269">
        <v>267</v>
      </c>
      <c r="H269">
        <f t="shared" si="14"/>
        <v>3.2040000000000002</v>
      </c>
    </row>
    <row r="270" spans="1:8" x14ac:dyDescent="0.3">
      <c r="A270" t="s">
        <v>3</v>
      </c>
      <c r="B270" t="s">
        <v>80</v>
      </c>
      <c r="C270">
        <v>-13.296037999999999</v>
      </c>
      <c r="D270">
        <v>-13.658137</v>
      </c>
      <c r="E270" t="str">
        <f t="shared" si="12"/>
        <v>40.089</v>
      </c>
      <c r="F270">
        <f t="shared" si="13"/>
        <v>3.4200000000000017</v>
      </c>
      <c r="G270">
        <v>268</v>
      </c>
      <c r="H270">
        <f t="shared" si="14"/>
        <v>3.2160000000000002</v>
      </c>
    </row>
    <row r="271" spans="1:8" x14ac:dyDescent="0.3">
      <c r="A271" t="s">
        <v>3</v>
      </c>
      <c r="B271" t="s">
        <v>80</v>
      </c>
      <c r="C271">
        <v>6.9984479999999998</v>
      </c>
      <c r="D271">
        <v>6.5817300000000003</v>
      </c>
      <c r="E271" t="str">
        <f t="shared" si="12"/>
        <v>40.089</v>
      </c>
      <c r="F271">
        <f t="shared" si="13"/>
        <v>3.4200000000000017</v>
      </c>
      <c r="G271">
        <v>269</v>
      </c>
      <c r="H271">
        <f t="shared" si="14"/>
        <v>3.2280000000000002</v>
      </c>
    </row>
    <row r="272" spans="1:8" x14ac:dyDescent="0.3">
      <c r="A272" t="s">
        <v>3</v>
      </c>
      <c r="B272" t="s">
        <v>81</v>
      </c>
      <c r="C272">
        <v>-13.492278000000001</v>
      </c>
      <c r="D272">
        <v>-13.86225</v>
      </c>
      <c r="E272" t="str">
        <f t="shared" si="12"/>
        <v>40.139</v>
      </c>
      <c r="F272">
        <f t="shared" si="13"/>
        <v>3.470000000000006</v>
      </c>
      <c r="G272">
        <v>270</v>
      </c>
      <c r="H272">
        <f t="shared" si="14"/>
        <v>3.24</v>
      </c>
    </row>
    <row r="273" spans="1:8" x14ac:dyDescent="0.3">
      <c r="A273" t="s">
        <v>3</v>
      </c>
      <c r="B273" t="s">
        <v>81</v>
      </c>
      <c r="C273">
        <v>6.7725850000000003</v>
      </c>
      <c r="D273">
        <v>6.322076</v>
      </c>
      <c r="E273" t="str">
        <f t="shared" si="12"/>
        <v>40.139</v>
      </c>
      <c r="F273">
        <f t="shared" si="13"/>
        <v>3.470000000000006</v>
      </c>
      <c r="G273">
        <v>271</v>
      </c>
      <c r="H273">
        <f t="shared" si="14"/>
        <v>3.2520000000000002</v>
      </c>
    </row>
    <row r="274" spans="1:8" x14ac:dyDescent="0.3">
      <c r="A274" t="s">
        <v>3</v>
      </c>
      <c r="B274" t="s">
        <v>81</v>
      </c>
      <c r="C274">
        <v>-13.039937</v>
      </c>
      <c r="D274">
        <v>-13.438707000000001</v>
      </c>
      <c r="E274" t="str">
        <f t="shared" si="12"/>
        <v>40.139</v>
      </c>
      <c r="F274">
        <f t="shared" si="13"/>
        <v>3.470000000000006</v>
      </c>
      <c r="G274">
        <v>272</v>
      </c>
      <c r="H274">
        <f t="shared" si="14"/>
        <v>3.2640000000000002</v>
      </c>
    </row>
    <row r="275" spans="1:8" x14ac:dyDescent="0.3">
      <c r="A275" t="s">
        <v>3</v>
      </c>
      <c r="B275" t="s">
        <v>82</v>
      </c>
      <c r="C275">
        <v>7.1206630000000004</v>
      </c>
      <c r="D275">
        <v>6.6538009999999996</v>
      </c>
      <c r="E275" t="str">
        <f t="shared" si="12"/>
        <v>40.190</v>
      </c>
      <c r="F275">
        <f t="shared" si="13"/>
        <v>3.5210000000000008</v>
      </c>
      <c r="G275">
        <v>273</v>
      </c>
      <c r="H275">
        <f t="shared" si="14"/>
        <v>3.2760000000000002</v>
      </c>
    </row>
    <row r="276" spans="1:8" x14ac:dyDescent="0.3">
      <c r="A276" t="s">
        <v>3</v>
      </c>
      <c r="B276" t="s">
        <v>83</v>
      </c>
      <c r="C276">
        <v>-13.404826</v>
      </c>
      <c r="D276">
        <v>-13.850617</v>
      </c>
      <c r="E276" t="str">
        <f t="shared" si="12"/>
        <v>40.192</v>
      </c>
      <c r="F276">
        <f t="shared" si="13"/>
        <v>3.5230000000000032</v>
      </c>
      <c r="G276">
        <v>274</v>
      </c>
      <c r="H276">
        <f t="shared" si="14"/>
        <v>3.2880000000000003</v>
      </c>
    </row>
    <row r="277" spans="1:8" x14ac:dyDescent="0.3">
      <c r="A277" t="s">
        <v>3</v>
      </c>
      <c r="B277" t="s">
        <v>83</v>
      </c>
      <c r="C277">
        <v>6.9141349999999999</v>
      </c>
      <c r="D277">
        <v>6.4280140000000001</v>
      </c>
      <c r="E277" t="str">
        <f t="shared" si="12"/>
        <v>40.192</v>
      </c>
      <c r="F277">
        <f t="shared" si="13"/>
        <v>3.5230000000000032</v>
      </c>
      <c r="G277">
        <v>275</v>
      </c>
      <c r="H277">
        <f t="shared" si="14"/>
        <v>3.3000000000000003</v>
      </c>
    </row>
    <row r="278" spans="1:8" x14ac:dyDescent="0.3">
      <c r="A278" t="s">
        <v>3</v>
      </c>
      <c r="B278" t="s">
        <v>84</v>
      </c>
      <c r="C278">
        <v>-13.224639</v>
      </c>
      <c r="D278">
        <v>-13.621727999999999</v>
      </c>
      <c r="E278" t="str">
        <f t="shared" si="12"/>
        <v>40.239</v>
      </c>
      <c r="F278">
        <f t="shared" si="13"/>
        <v>3.5700000000000003</v>
      </c>
      <c r="G278">
        <v>276</v>
      </c>
      <c r="H278">
        <f t="shared" si="14"/>
        <v>3.3120000000000003</v>
      </c>
    </row>
    <row r="279" spans="1:8" x14ac:dyDescent="0.3">
      <c r="A279" t="s">
        <v>3</v>
      </c>
      <c r="B279" t="s">
        <v>84</v>
      </c>
      <c r="C279">
        <v>7.0338690000000001</v>
      </c>
      <c r="D279">
        <v>6.5954179999999996</v>
      </c>
      <c r="E279" t="str">
        <f t="shared" si="12"/>
        <v>40.239</v>
      </c>
      <c r="F279">
        <f t="shared" si="13"/>
        <v>3.5700000000000003</v>
      </c>
      <c r="G279">
        <v>277</v>
      </c>
      <c r="H279">
        <f t="shared" si="14"/>
        <v>3.3240000000000003</v>
      </c>
    </row>
    <row r="280" spans="1:8" x14ac:dyDescent="0.3">
      <c r="A280" t="s">
        <v>3</v>
      </c>
      <c r="B280" t="s">
        <v>84</v>
      </c>
      <c r="C280">
        <v>-13.423992</v>
      </c>
      <c r="D280">
        <v>-13.810573</v>
      </c>
      <c r="E280" t="str">
        <f t="shared" si="12"/>
        <v>40.239</v>
      </c>
      <c r="F280">
        <f t="shared" si="13"/>
        <v>3.5700000000000003</v>
      </c>
      <c r="G280">
        <v>278</v>
      </c>
      <c r="H280">
        <f t="shared" si="14"/>
        <v>3.3359999999999999</v>
      </c>
    </row>
    <row r="281" spans="1:8" x14ac:dyDescent="0.3">
      <c r="A281" t="s">
        <v>3</v>
      </c>
      <c r="B281" t="s">
        <v>85</v>
      </c>
      <c r="C281">
        <v>6.8593970000000004</v>
      </c>
      <c r="D281">
        <v>6.4231210000000001</v>
      </c>
      <c r="E281" t="str">
        <f t="shared" si="12"/>
        <v>40.289</v>
      </c>
      <c r="F281">
        <f t="shared" si="13"/>
        <v>3.6200000000000045</v>
      </c>
      <c r="G281">
        <v>279</v>
      </c>
      <c r="H281">
        <f t="shared" si="14"/>
        <v>3.3479999999999999</v>
      </c>
    </row>
    <row r="282" spans="1:8" x14ac:dyDescent="0.3">
      <c r="A282" t="s">
        <v>3</v>
      </c>
      <c r="B282" t="s">
        <v>85</v>
      </c>
      <c r="C282">
        <v>-13.145139</v>
      </c>
      <c r="D282">
        <v>-13.520693</v>
      </c>
      <c r="E282" t="str">
        <f t="shared" si="12"/>
        <v>40.289</v>
      </c>
      <c r="F282">
        <f t="shared" si="13"/>
        <v>3.6200000000000045</v>
      </c>
      <c r="G282">
        <v>280</v>
      </c>
      <c r="H282">
        <f t="shared" si="14"/>
        <v>3.36</v>
      </c>
    </row>
    <row r="283" spans="1:8" x14ac:dyDescent="0.3">
      <c r="A283" t="s">
        <v>3</v>
      </c>
      <c r="B283" t="s">
        <v>85</v>
      </c>
      <c r="C283">
        <v>7.0799120000000002</v>
      </c>
      <c r="D283">
        <v>6.6365550000000004</v>
      </c>
      <c r="E283" t="str">
        <f t="shared" si="12"/>
        <v>40.289</v>
      </c>
      <c r="F283">
        <f t="shared" si="13"/>
        <v>3.6200000000000045</v>
      </c>
      <c r="G283">
        <v>281</v>
      </c>
      <c r="H283">
        <f t="shared" si="14"/>
        <v>3.3719999999999999</v>
      </c>
    </row>
    <row r="284" spans="1:8" x14ac:dyDescent="0.3">
      <c r="A284" t="s">
        <v>3</v>
      </c>
      <c r="B284" t="s">
        <v>85</v>
      </c>
      <c r="C284">
        <v>-13.453843000000001</v>
      </c>
      <c r="D284">
        <v>-13.874116000000001</v>
      </c>
      <c r="E284" t="str">
        <f t="shared" si="12"/>
        <v>40.289</v>
      </c>
      <c r="F284">
        <f t="shared" si="13"/>
        <v>3.6200000000000045</v>
      </c>
      <c r="G284">
        <v>282</v>
      </c>
      <c r="H284">
        <f t="shared" si="14"/>
        <v>3.3839999999999999</v>
      </c>
    </row>
    <row r="285" spans="1:8" x14ac:dyDescent="0.3">
      <c r="A285" t="s">
        <v>3</v>
      </c>
      <c r="B285" t="s">
        <v>85</v>
      </c>
      <c r="C285">
        <v>6.8448399999999996</v>
      </c>
      <c r="D285">
        <v>6.3756320000000004</v>
      </c>
      <c r="E285" t="str">
        <f t="shared" si="12"/>
        <v>40.289</v>
      </c>
      <c r="F285">
        <f t="shared" si="13"/>
        <v>3.6200000000000045</v>
      </c>
      <c r="G285">
        <v>283</v>
      </c>
      <c r="H285">
        <f t="shared" si="14"/>
        <v>3.3959999999999999</v>
      </c>
    </row>
    <row r="286" spans="1:8" x14ac:dyDescent="0.3">
      <c r="A286" t="s">
        <v>3</v>
      </c>
      <c r="B286" t="s">
        <v>85</v>
      </c>
      <c r="C286">
        <v>-13.141425</v>
      </c>
      <c r="D286">
        <v>-13.541971</v>
      </c>
      <c r="E286" t="str">
        <f t="shared" si="12"/>
        <v>40.289</v>
      </c>
      <c r="F286">
        <f t="shared" si="13"/>
        <v>3.6200000000000045</v>
      </c>
      <c r="G286">
        <v>284</v>
      </c>
      <c r="H286">
        <f t="shared" si="14"/>
        <v>3.4079999999999999</v>
      </c>
    </row>
    <row r="287" spans="1:8" x14ac:dyDescent="0.3">
      <c r="A287" t="s">
        <v>3</v>
      </c>
      <c r="B287" t="s">
        <v>85</v>
      </c>
      <c r="C287">
        <v>7.0775319999999997</v>
      </c>
      <c r="D287">
        <v>6.6191610000000001</v>
      </c>
      <c r="E287" t="str">
        <f t="shared" si="12"/>
        <v>40.289</v>
      </c>
      <c r="F287">
        <f t="shared" si="13"/>
        <v>3.6200000000000045</v>
      </c>
      <c r="G287">
        <v>285</v>
      </c>
      <c r="H287">
        <f t="shared" si="14"/>
        <v>3.42</v>
      </c>
    </row>
    <row r="288" spans="1:8" x14ac:dyDescent="0.3">
      <c r="A288" t="s">
        <v>3</v>
      </c>
      <c r="B288" t="s">
        <v>85</v>
      </c>
      <c r="C288">
        <v>-13.417203000000001</v>
      </c>
      <c r="D288">
        <v>-13.823938</v>
      </c>
      <c r="E288" t="str">
        <f t="shared" si="12"/>
        <v>40.289</v>
      </c>
      <c r="F288">
        <f t="shared" si="13"/>
        <v>3.6200000000000045</v>
      </c>
      <c r="G288">
        <v>286</v>
      </c>
      <c r="H288">
        <f t="shared" si="14"/>
        <v>3.4319999999999999</v>
      </c>
    </row>
    <row r="289" spans="1:8" x14ac:dyDescent="0.3">
      <c r="A289" t="s">
        <v>3</v>
      </c>
      <c r="B289" t="s">
        <v>85</v>
      </c>
      <c r="C289">
        <v>6.8918400000000002</v>
      </c>
      <c r="D289">
        <v>6.4328019999999997</v>
      </c>
      <c r="E289" t="str">
        <f t="shared" si="12"/>
        <v>40.289</v>
      </c>
      <c r="F289">
        <f t="shared" si="13"/>
        <v>3.6200000000000045</v>
      </c>
      <c r="G289">
        <v>287</v>
      </c>
      <c r="H289">
        <f t="shared" si="14"/>
        <v>3.444</v>
      </c>
    </row>
    <row r="290" spans="1:8" x14ac:dyDescent="0.3">
      <c r="A290" t="s">
        <v>3</v>
      </c>
      <c r="B290" t="s">
        <v>85</v>
      </c>
      <c r="C290">
        <v>-13.192473</v>
      </c>
      <c r="D290">
        <v>-13.567208000000001</v>
      </c>
      <c r="E290" t="str">
        <f t="shared" si="12"/>
        <v>40.289</v>
      </c>
      <c r="F290">
        <f t="shared" si="13"/>
        <v>3.6200000000000045</v>
      </c>
      <c r="G290">
        <v>288</v>
      </c>
      <c r="H290">
        <f t="shared" si="14"/>
        <v>3.456</v>
      </c>
    </row>
    <row r="291" spans="1:8" x14ac:dyDescent="0.3">
      <c r="A291" t="s">
        <v>3</v>
      </c>
      <c r="B291" t="s">
        <v>86</v>
      </c>
      <c r="C291">
        <v>7.0647760000000002</v>
      </c>
      <c r="D291">
        <v>6.6227729999999996</v>
      </c>
      <c r="E291" t="str">
        <f t="shared" si="12"/>
        <v>40.341</v>
      </c>
      <c r="F291">
        <f t="shared" si="13"/>
        <v>3.6720000000000041</v>
      </c>
      <c r="G291">
        <v>289</v>
      </c>
      <c r="H291">
        <f t="shared" si="14"/>
        <v>3.468</v>
      </c>
    </row>
    <row r="292" spans="1:8" x14ac:dyDescent="0.3">
      <c r="A292" t="s">
        <v>3</v>
      </c>
      <c r="B292" t="s">
        <v>86</v>
      </c>
      <c r="C292">
        <v>-13.449192999999999</v>
      </c>
      <c r="D292">
        <v>-13.843952</v>
      </c>
      <c r="E292" t="str">
        <f t="shared" si="12"/>
        <v>40.341</v>
      </c>
      <c r="F292">
        <f t="shared" si="13"/>
        <v>3.6720000000000041</v>
      </c>
      <c r="G292">
        <v>290</v>
      </c>
      <c r="H292">
        <f t="shared" si="14"/>
        <v>3.48</v>
      </c>
    </row>
    <row r="293" spans="1:8" x14ac:dyDescent="0.3">
      <c r="A293" t="s">
        <v>3</v>
      </c>
      <c r="B293" t="s">
        <v>86</v>
      </c>
      <c r="C293">
        <v>6.849494</v>
      </c>
      <c r="D293">
        <v>6.3937840000000001</v>
      </c>
      <c r="E293" t="str">
        <f t="shared" si="12"/>
        <v>40.341</v>
      </c>
      <c r="F293">
        <f t="shared" si="13"/>
        <v>3.6720000000000041</v>
      </c>
      <c r="G293">
        <v>291</v>
      </c>
      <c r="H293">
        <f t="shared" si="14"/>
        <v>3.492</v>
      </c>
    </row>
    <row r="294" spans="1:8" x14ac:dyDescent="0.3">
      <c r="A294" t="s">
        <v>3</v>
      </c>
      <c r="B294" t="s">
        <v>87</v>
      </c>
      <c r="C294">
        <v>-13.141162</v>
      </c>
      <c r="D294">
        <v>-13.528316</v>
      </c>
      <c r="E294" t="str">
        <f t="shared" si="12"/>
        <v>40.395</v>
      </c>
      <c r="F294">
        <f t="shared" si="13"/>
        <v>3.7260000000000062</v>
      </c>
      <c r="G294">
        <v>292</v>
      </c>
      <c r="H294">
        <f t="shared" si="14"/>
        <v>3.504</v>
      </c>
    </row>
    <row r="295" spans="1:8" x14ac:dyDescent="0.3">
      <c r="A295" t="s">
        <v>3</v>
      </c>
      <c r="B295" t="s">
        <v>87</v>
      </c>
      <c r="C295">
        <v>7.0826019999999996</v>
      </c>
      <c r="D295">
        <v>6.6306320000000003</v>
      </c>
      <c r="E295" t="str">
        <f t="shared" si="12"/>
        <v>40.395</v>
      </c>
      <c r="F295">
        <f t="shared" si="13"/>
        <v>3.7260000000000062</v>
      </c>
      <c r="G295">
        <v>293</v>
      </c>
      <c r="H295">
        <f t="shared" si="14"/>
        <v>3.516</v>
      </c>
    </row>
    <row r="296" spans="1:8" x14ac:dyDescent="0.3">
      <c r="A296" t="s">
        <v>3</v>
      </c>
      <c r="B296" t="s">
        <v>87</v>
      </c>
      <c r="C296">
        <v>-13.440037</v>
      </c>
      <c r="D296">
        <v>-13.842941</v>
      </c>
      <c r="E296" t="str">
        <f t="shared" si="12"/>
        <v>40.395</v>
      </c>
      <c r="F296">
        <f t="shared" si="13"/>
        <v>3.7260000000000062</v>
      </c>
      <c r="G296">
        <v>294</v>
      </c>
      <c r="H296">
        <f t="shared" si="14"/>
        <v>3.528</v>
      </c>
    </row>
    <row r="297" spans="1:8" x14ac:dyDescent="0.3">
      <c r="A297" t="s">
        <v>3</v>
      </c>
      <c r="B297" t="s">
        <v>87</v>
      </c>
      <c r="C297">
        <v>6.8719570000000001</v>
      </c>
      <c r="D297">
        <v>6.4074520000000001</v>
      </c>
      <c r="E297" t="str">
        <f t="shared" si="12"/>
        <v>40.395</v>
      </c>
      <c r="F297">
        <f t="shared" si="13"/>
        <v>3.7260000000000062</v>
      </c>
      <c r="G297">
        <v>295</v>
      </c>
      <c r="H297">
        <f t="shared" si="14"/>
        <v>3.54</v>
      </c>
    </row>
    <row r="298" spans="1:8" x14ac:dyDescent="0.3">
      <c r="A298" t="s">
        <v>3</v>
      </c>
      <c r="B298" t="s">
        <v>88</v>
      </c>
      <c r="C298">
        <v>-13.176852999999999</v>
      </c>
      <c r="D298">
        <v>-13.561439999999999</v>
      </c>
      <c r="E298" t="str">
        <f t="shared" si="12"/>
        <v>40.440</v>
      </c>
      <c r="F298">
        <f t="shared" si="13"/>
        <v>3.7710000000000008</v>
      </c>
      <c r="G298">
        <v>296</v>
      </c>
      <c r="H298">
        <f t="shared" si="14"/>
        <v>3.552</v>
      </c>
    </row>
    <row r="299" spans="1:8" x14ac:dyDescent="0.3">
      <c r="A299" t="s">
        <v>3</v>
      </c>
      <c r="B299" t="s">
        <v>88</v>
      </c>
      <c r="C299">
        <v>7.0636549999999998</v>
      </c>
      <c r="D299">
        <v>6.6185029999999996</v>
      </c>
      <c r="E299" t="str">
        <f t="shared" si="12"/>
        <v>40.440</v>
      </c>
      <c r="F299">
        <f t="shared" si="13"/>
        <v>3.7710000000000008</v>
      </c>
      <c r="G299">
        <v>297</v>
      </c>
      <c r="H299">
        <f t="shared" si="14"/>
        <v>3.5640000000000001</v>
      </c>
    </row>
    <row r="300" spans="1:8" x14ac:dyDescent="0.3">
      <c r="A300" t="s">
        <v>3</v>
      </c>
      <c r="B300" t="s">
        <v>89</v>
      </c>
      <c r="C300">
        <v>-13.438212</v>
      </c>
      <c r="D300">
        <v>-13.83338</v>
      </c>
      <c r="E300" t="str">
        <f t="shared" si="12"/>
        <v>40.490</v>
      </c>
      <c r="F300">
        <f t="shared" si="13"/>
        <v>3.8210000000000051</v>
      </c>
      <c r="G300">
        <v>298</v>
      </c>
      <c r="H300">
        <f t="shared" si="14"/>
        <v>3.5760000000000001</v>
      </c>
    </row>
    <row r="301" spans="1:8" x14ac:dyDescent="0.3">
      <c r="A301" t="s">
        <v>3</v>
      </c>
      <c r="B301" t="s">
        <v>89</v>
      </c>
      <c r="C301">
        <v>6.8692570000000002</v>
      </c>
      <c r="D301">
        <v>6.4085400000000003</v>
      </c>
      <c r="E301" t="str">
        <f t="shared" si="12"/>
        <v>40.490</v>
      </c>
      <c r="F301">
        <f t="shared" si="13"/>
        <v>3.8210000000000051</v>
      </c>
      <c r="G301">
        <v>299</v>
      </c>
      <c r="H301">
        <f t="shared" si="14"/>
        <v>3.5880000000000001</v>
      </c>
    </row>
    <row r="302" spans="1:8" x14ac:dyDescent="0.3">
      <c r="A302" t="s">
        <v>3</v>
      </c>
      <c r="B302" t="s">
        <v>89</v>
      </c>
      <c r="C302">
        <v>-13.161317</v>
      </c>
      <c r="D302">
        <v>-13.547772</v>
      </c>
      <c r="E302" t="str">
        <f t="shared" si="12"/>
        <v>40.490</v>
      </c>
      <c r="F302">
        <f t="shared" si="13"/>
        <v>3.8210000000000051</v>
      </c>
      <c r="G302">
        <v>300</v>
      </c>
      <c r="H302">
        <f t="shared" si="14"/>
        <v>3.6</v>
      </c>
    </row>
    <row r="303" spans="1:8" x14ac:dyDescent="0.3">
      <c r="A303" t="s">
        <v>3</v>
      </c>
      <c r="B303" t="s">
        <v>90</v>
      </c>
      <c r="C303">
        <v>7.0740610000000004</v>
      </c>
      <c r="D303">
        <v>6.6310390000000003</v>
      </c>
      <c r="E303" t="str">
        <f t="shared" si="12"/>
        <v>40.530</v>
      </c>
      <c r="F303">
        <f t="shared" si="13"/>
        <v>3.8610000000000042</v>
      </c>
      <c r="G303">
        <v>301</v>
      </c>
      <c r="H303">
        <f t="shared" si="14"/>
        <v>3.6120000000000001</v>
      </c>
    </row>
    <row r="304" spans="1:8" x14ac:dyDescent="0.3">
      <c r="A304" t="s">
        <v>3</v>
      </c>
      <c r="B304" t="s">
        <v>90</v>
      </c>
      <c r="C304">
        <v>-13.447546000000001</v>
      </c>
      <c r="D304">
        <v>-13.850116999999999</v>
      </c>
      <c r="E304" t="str">
        <f t="shared" si="12"/>
        <v>40.530</v>
      </c>
      <c r="F304">
        <f t="shared" si="13"/>
        <v>3.8610000000000042</v>
      </c>
      <c r="G304">
        <v>302</v>
      </c>
      <c r="H304">
        <f t="shared" si="14"/>
        <v>3.6240000000000001</v>
      </c>
    </row>
    <row r="305" spans="1:8" x14ac:dyDescent="0.3">
      <c r="A305" t="s">
        <v>3</v>
      </c>
      <c r="B305" t="s">
        <v>90</v>
      </c>
      <c r="C305">
        <v>6.8579400000000001</v>
      </c>
      <c r="D305">
        <v>6.3971049999999998</v>
      </c>
      <c r="E305" t="str">
        <f t="shared" si="12"/>
        <v>40.530</v>
      </c>
      <c r="F305">
        <f t="shared" si="13"/>
        <v>3.8610000000000042</v>
      </c>
      <c r="G305">
        <v>303</v>
      </c>
      <c r="H305">
        <f t="shared" si="14"/>
        <v>3.6360000000000001</v>
      </c>
    </row>
    <row r="306" spans="1:8" x14ac:dyDescent="0.3">
      <c r="A306" t="s">
        <v>3</v>
      </c>
      <c r="B306" t="s">
        <v>91</v>
      </c>
      <c r="C306">
        <v>-13.160062999999999</v>
      </c>
      <c r="D306">
        <v>-13.548616000000001</v>
      </c>
      <c r="E306" t="str">
        <f t="shared" si="12"/>
        <v>40.579</v>
      </c>
      <c r="F306">
        <f t="shared" si="13"/>
        <v>3.9100000000000037</v>
      </c>
      <c r="G306">
        <v>304</v>
      </c>
      <c r="H306">
        <f t="shared" si="14"/>
        <v>3.6480000000000001</v>
      </c>
    </row>
    <row r="307" spans="1:8" x14ac:dyDescent="0.3">
      <c r="A307" t="s">
        <v>3</v>
      </c>
      <c r="B307" t="s">
        <v>91</v>
      </c>
      <c r="C307">
        <v>7.0677620000000001</v>
      </c>
      <c r="D307">
        <v>6.6200530000000004</v>
      </c>
      <c r="E307" t="str">
        <f t="shared" si="12"/>
        <v>40.579</v>
      </c>
      <c r="F307">
        <f t="shared" si="13"/>
        <v>3.9100000000000037</v>
      </c>
      <c r="G307">
        <v>305</v>
      </c>
      <c r="H307">
        <f t="shared" si="14"/>
        <v>3.66</v>
      </c>
    </row>
    <row r="308" spans="1:8" x14ac:dyDescent="0.3">
      <c r="A308" t="s">
        <v>3</v>
      </c>
      <c r="B308" t="s">
        <v>91</v>
      </c>
      <c r="C308">
        <v>-13.440818</v>
      </c>
      <c r="D308">
        <v>-13.843927000000001</v>
      </c>
      <c r="E308" t="str">
        <f t="shared" si="12"/>
        <v>40.579</v>
      </c>
      <c r="F308">
        <f t="shared" si="13"/>
        <v>3.9100000000000037</v>
      </c>
      <c r="G308">
        <v>306</v>
      </c>
      <c r="H308">
        <f t="shared" si="14"/>
        <v>3.6720000000000002</v>
      </c>
    </row>
    <row r="309" spans="1:8" x14ac:dyDescent="0.3">
      <c r="A309" t="s">
        <v>3</v>
      </c>
      <c r="B309" t="s">
        <v>91</v>
      </c>
      <c r="C309">
        <v>6.8719849999999996</v>
      </c>
      <c r="D309">
        <v>6.4128790000000002</v>
      </c>
      <c r="E309" t="str">
        <f t="shared" si="12"/>
        <v>40.579</v>
      </c>
      <c r="F309">
        <f t="shared" si="13"/>
        <v>3.9100000000000037</v>
      </c>
      <c r="G309">
        <v>307</v>
      </c>
      <c r="H309">
        <f t="shared" si="14"/>
        <v>3.6840000000000002</v>
      </c>
    </row>
    <row r="310" spans="1:8" x14ac:dyDescent="0.3">
      <c r="A310" t="s">
        <v>3</v>
      </c>
      <c r="B310" t="s">
        <v>91</v>
      </c>
      <c r="C310">
        <v>-13.175966000000001</v>
      </c>
      <c r="D310">
        <v>-13.557926</v>
      </c>
      <c r="E310" t="str">
        <f t="shared" si="12"/>
        <v>40.579</v>
      </c>
      <c r="F310">
        <f t="shared" si="13"/>
        <v>3.9100000000000037</v>
      </c>
      <c r="G310">
        <v>308</v>
      </c>
      <c r="H310">
        <f t="shared" si="14"/>
        <v>3.6960000000000002</v>
      </c>
    </row>
    <row r="311" spans="1:8" x14ac:dyDescent="0.3">
      <c r="A311" t="s">
        <v>3</v>
      </c>
      <c r="B311" t="s">
        <v>92</v>
      </c>
      <c r="C311">
        <v>7.0683949999999998</v>
      </c>
      <c r="D311">
        <v>6.6233820000000003</v>
      </c>
      <c r="E311" t="str">
        <f t="shared" si="12"/>
        <v>40.633</v>
      </c>
      <c r="F311">
        <f t="shared" si="13"/>
        <v>3.9640000000000057</v>
      </c>
      <c r="G311">
        <v>309</v>
      </c>
      <c r="H311">
        <f t="shared" si="14"/>
        <v>3.7080000000000002</v>
      </c>
    </row>
    <row r="312" spans="1:8" x14ac:dyDescent="0.3">
      <c r="A312" t="s">
        <v>3</v>
      </c>
      <c r="B312" t="s">
        <v>92</v>
      </c>
      <c r="C312">
        <v>-13.441962</v>
      </c>
      <c r="D312">
        <v>-13.836862</v>
      </c>
      <c r="E312" t="str">
        <f t="shared" si="12"/>
        <v>40.633</v>
      </c>
      <c r="F312">
        <f t="shared" si="13"/>
        <v>3.9640000000000057</v>
      </c>
      <c r="G312">
        <v>310</v>
      </c>
      <c r="H312">
        <f t="shared" si="14"/>
        <v>3.72</v>
      </c>
    </row>
    <row r="313" spans="1:8" x14ac:dyDescent="0.3">
      <c r="A313" t="s">
        <v>3</v>
      </c>
      <c r="B313" t="s">
        <v>92</v>
      </c>
      <c r="C313">
        <v>6.8593469999999996</v>
      </c>
      <c r="D313">
        <v>6.4067970000000001</v>
      </c>
      <c r="E313" t="str">
        <f t="shared" si="12"/>
        <v>40.633</v>
      </c>
      <c r="F313">
        <f t="shared" si="13"/>
        <v>3.9640000000000057</v>
      </c>
      <c r="G313">
        <v>311</v>
      </c>
      <c r="H313">
        <f t="shared" si="14"/>
        <v>3.7320000000000002</v>
      </c>
    </row>
    <row r="314" spans="1:8" x14ac:dyDescent="0.3">
      <c r="A314" t="s">
        <v>3</v>
      </c>
      <c r="B314" t="s">
        <v>92</v>
      </c>
      <c r="C314">
        <v>-13.161789000000001</v>
      </c>
      <c r="D314">
        <v>-13.548387</v>
      </c>
      <c r="E314" t="str">
        <f t="shared" si="12"/>
        <v>40.633</v>
      </c>
      <c r="F314">
        <f t="shared" si="13"/>
        <v>3.9640000000000057</v>
      </c>
      <c r="G314">
        <v>312</v>
      </c>
      <c r="H314">
        <f t="shared" si="14"/>
        <v>3.7440000000000002</v>
      </c>
    </row>
    <row r="315" spans="1:8" x14ac:dyDescent="0.3">
      <c r="A315" t="s">
        <v>3</v>
      </c>
      <c r="B315" t="s">
        <v>92</v>
      </c>
      <c r="C315">
        <v>7.0732540000000004</v>
      </c>
      <c r="D315">
        <v>6.6313209999999998</v>
      </c>
      <c r="E315" t="str">
        <f t="shared" si="12"/>
        <v>40.633</v>
      </c>
      <c r="F315">
        <f t="shared" si="13"/>
        <v>3.9640000000000057</v>
      </c>
      <c r="G315">
        <v>313</v>
      </c>
      <c r="H315">
        <f t="shared" si="14"/>
        <v>3.7560000000000002</v>
      </c>
    </row>
    <row r="316" spans="1:8" x14ac:dyDescent="0.3">
      <c r="A316" t="s">
        <v>3</v>
      </c>
      <c r="B316" t="s">
        <v>92</v>
      </c>
      <c r="C316">
        <v>-13.442741</v>
      </c>
      <c r="D316">
        <v>-13.852876</v>
      </c>
      <c r="E316" t="str">
        <f t="shared" si="12"/>
        <v>40.633</v>
      </c>
      <c r="F316">
        <f t="shared" si="13"/>
        <v>3.9640000000000057</v>
      </c>
      <c r="G316">
        <v>314</v>
      </c>
      <c r="H316">
        <f t="shared" si="14"/>
        <v>3.7680000000000002</v>
      </c>
    </row>
    <row r="317" spans="1:8" x14ac:dyDescent="0.3">
      <c r="A317" t="s">
        <v>3</v>
      </c>
      <c r="B317" t="s">
        <v>93</v>
      </c>
      <c r="C317">
        <v>6.8659439999999998</v>
      </c>
      <c r="D317">
        <v>6.4079030000000001</v>
      </c>
      <c r="E317" t="str">
        <f t="shared" si="12"/>
        <v>40.679</v>
      </c>
      <c r="F317">
        <f t="shared" si="13"/>
        <v>4.0100000000000051</v>
      </c>
      <c r="G317">
        <v>315</v>
      </c>
      <c r="H317">
        <f t="shared" si="14"/>
        <v>3.7800000000000002</v>
      </c>
    </row>
    <row r="318" spans="1:8" x14ac:dyDescent="0.3">
      <c r="A318" t="s">
        <v>3</v>
      </c>
      <c r="B318" t="s">
        <v>93</v>
      </c>
      <c r="C318">
        <v>-13.177072000000001</v>
      </c>
      <c r="D318">
        <v>-13.561971</v>
      </c>
      <c r="E318" t="str">
        <f t="shared" si="12"/>
        <v>40.679</v>
      </c>
      <c r="F318">
        <f t="shared" si="13"/>
        <v>4.0100000000000051</v>
      </c>
      <c r="G318">
        <v>316</v>
      </c>
      <c r="H318">
        <f t="shared" si="14"/>
        <v>3.7920000000000003</v>
      </c>
    </row>
    <row r="319" spans="1:8" x14ac:dyDescent="0.3">
      <c r="A319" t="s">
        <v>3</v>
      </c>
      <c r="B319" t="s">
        <v>93</v>
      </c>
      <c r="C319">
        <v>7.06921</v>
      </c>
      <c r="D319">
        <v>6.6320620000000003</v>
      </c>
      <c r="E319" t="str">
        <f t="shared" si="12"/>
        <v>40.679</v>
      </c>
      <c r="F319">
        <f t="shared" si="13"/>
        <v>4.0100000000000051</v>
      </c>
      <c r="G319">
        <v>317</v>
      </c>
      <c r="H319">
        <f t="shared" si="14"/>
        <v>3.8040000000000003</v>
      </c>
    </row>
    <row r="320" spans="1:8" x14ac:dyDescent="0.3">
      <c r="A320" t="s">
        <v>3</v>
      </c>
      <c r="B320" t="s">
        <v>94</v>
      </c>
      <c r="C320">
        <v>-13.444853999999999</v>
      </c>
      <c r="D320">
        <v>-13.845025</v>
      </c>
      <c r="E320" t="str">
        <f t="shared" si="12"/>
        <v>40.730</v>
      </c>
      <c r="F320">
        <f t="shared" si="13"/>
        <v>4.0609999999999999</v>
      </c>
      <c r="G320">
        <v>318</v>
      </c>
      <c r="H320">
        <f t="shared" si="14"/>
        <v>3.8160000000000003</v>
      </c>
    </row>
    <row r="321" spans="1:8" x14ac:dyDescent="0.3">
      <c r="A321" t="s">
        <v>3</v>
      </c>
      <c r="B321" t="s">
        <v>94</v>
      </c>
      <c r="C321">
        <v>6.8712299999999997</v>
      </c>
      <c r="D321">
        <v>6.4086340000000002</v>
      </c>
      <c r="E321" t="str">
        <f t="shared" si="12"/>
        <v>40.730</v>
      </c>
      <c r="F321">
        <f t="shared" si="13"/>
        <v>4.0609999999999999</v>
      </c>
      <c r="G321">
        <v>319</v>
      </c>
      <c r="H321">
        <f t="shared" si="14"/>
        <v>3.8280000000000003</v>
      </c>
    </row>
    <row r="322" spans="1:8" x14ac:dyDescent="0.3">
      <c r="A322" t="s">
        <v>3</v>
      </c>
      <c r="B322" t="s">
        <v>94</v>
      </c>
      <c r="C322">
        <v>-13.175134</v>
      </c>
      <c r="D322">
        <v>-13.553483</v>
      </c>
      <c r="E322" t="str">
        <f t="shared" ref="E322:E385" si="15">TEXT(B322, "ss.000")</f>
        <v>40.730</v>
      </c>
      <c r="F322">
        <f t="shared" si="13"/>
        <v>4.0609999999999999</v>
      </c>
      <c r="G322">
        <v>320</v>
      </c>
      <c r="H322">
        <f t="shared" si="14"/>
        <v>3.84</v>
      </c>
    </row>
    <row r="323" spans="1:8" x14ac:dyDescent="0.3">
      <c r="A323" t="s">
        <v>3</v>
      </c>
      <c r="B323" t="s">
        <v>95</v>
      </c>
      <c r="C323">
        <v>7.0737959999999998</v>
      </c>
      <c r="D323">
        <v>6.6343550000000002</v>
      </c>
      <c r="E323" t="str">
        <f t="shared" si="15"/>
        <v>40.781</v>
      </c>
      <c r="F323">
        <f t="shared" ref="F323:F386" si="16">E323-36.669</f>
        <v>4.1120000000000019</v>
      </c>
      <c r="G323">
        <v>321</v>
      </c>
      <c r="H323">
        <f t="shared" ref="H323:H386" si="17">G323*0.012</f>
        <v>3.8519999999999999</v>
      </c>
    </row>
    <row r="324" spans="1:8" x14ac:dyDescent="0.3">
      <c r="A324" t="s">
        <v>3</v>
      </c>
      <c r="B324" t="s">
        <v>95</v>
      </c>
      <c r="C324">
        <v>-13.449355000000001</v>
      </c>
      <c r="D324">
        <v>-13.851406000000001</v>
      </c>
      <c r="E324" t="str">
        <f t="shared" si="15"/>
        <v>40.781</v>
      </c>
      <c r="F324">
        <f t="shared" si="16"/>
        <v>4.1120000000000019</v>
      </c>
      <c r="G324">
        <v>322</v>
      </c>
      <c r="H324">
        <f t="shared" si="17"/>
        <v>3.8639999999999999</v>
      </c>
    </row>
    <row r="325" spans="1:8" x14ac:dyDescent="0.3">
      <c r="A325" t="s">
        <v>3</v>
      </c>
      <c r="B325" t="s">
        <v>95</v>
      </c>
      <c r="C325">
        <v>6.8651090000000003</v>
      </c>
      <c r="D325">
        <v>6.4070530000000003</v>
      </c>
      <c r="E325" t="str">
        <f t="shared" si="15"/>
        <v>40.781</v>
      </c>
      <c r="F325">
        <f t="shared" si="16"/>
        <v>4.1120000000000019</v>
      </c>
      <c r="G325">
        <v>323</v>
      </c>
      <c r="H325">
        <f t="shared" si="17"/>
        <v>3.8759999999999999</v>
      </c>
    </row>
    <row r="326" spans="1:8" x14ac:dyDescent="0.3">
      <c r="A326" t="s">
        <v>3</v>
      </c>
      <c r="B326" t="s">
        <v>96</v>
      </c>
      <c r="C326">
        <v>-13.173228</v>
      </c>
      <c r="D326">
        <v>-13.553958</v>
      </c>
      <c r="E326" t="str">
        <f t="shared" si="15"/>
        <v>40.837</v>
      </c>
      <c r="F326">
        <f t="shared" si="16"/>
        <v>4.1680000000000064</v>
      </c>
      <c r="G326">
        <v>324</v>
      </c>
      <c r="H326">
        <f t="shared" si="17"/>
        <v>3.8879999999999999</v>
      </c>
    </row>
    <row r="327" spans="1:8" x14ac:dyDescent="0.3">
      <c r="A327" t="s">
        <v>3</v>
      </c>
      <c r="B327" t="s">
        <v>96</v>
      </c>
      <c r="C327">
        <v>7.0699560000000004</v>
      </c>
      <c r="D327">
        <v>6.6295190000000002</v>
      </c>
      <c r="E327" t="str">
        <f t="shared" si="15"/>
        <v>40.837</v>
      </c>
      <c r="F327">
        <f t="shared" si="16"/>
        <v>4.1680000000000064</v>
      </c>
      <c r="G327">
        <v>325</v>
      </c>
      <c r="H327">
        <f t="shared" si="17"/>
        <v>3.9</v>
      </c>
    </row>
    <row r="328" spans="1:8" x14ac:dyDescent="0.3">
      <c r="A328" t="s">
        <v>3</v>
      </c>
      <c r="B328" t="s">
        <v>96</v>
      </c>
      <c r="C328">
        <v>-13.443747999999999</v>
      </c>
      <c r="D328">
        <v>-13.850305000000001</v>
      </c>
      <c r="E328" t="str">
        <f t="shared" si="15"/>
        <v>40.837</v>
      </c>
      <c r="F328">
        <f t="shared" si="16"/>
        <v>4.1680000000000064</v>
      </c>
      <c r="G328">
        <v>326</v>
      </c>
      <c r="H328">
        <f t="shared" si="17"/>
        <v>3.9119999999999999</v>
      </c>
    </row>
    <row r="329" spans="1:8" x14ac:dyDescent="0.3">
      <c r="A329" t="s">
        <v>3</v>
      </c>
      <c r="B329" t="s">
        <v>96</v>
      </c>
      <c r="C329">
        <v>6.8656689999999996</v>
      </c>
      <c r="D329">
        <v>6.4127830000000001</v>
      </c>
      <c r="E329" t="str">
        <f t="shared" si="15"/>
        <v>40.837</v>
      </c>
      <c r="F329">
        <f t="shared" si="16"/>
        <v>4.1680000000000064</v>
      </c>
      <c r="G329">
        <v>327</v>
      </c>
      <c r="H329">
        <f t="shared" si="17"/>
        <v>3.9239999999999999</v>
      </c>
    </row>
    <row r="330" spans="1:8" x14ac:dyDescent="0.3">
      <c r="A330" t="s">
        <v>3</v>
      </c>
      <c r="B330" t="s">
        <v>97</v>
      </c>
      <c r="C330">
        <v>-13.174337</v>
      </c>
      <c r="D330">
        <v>-13.55991</v>
      </c>
      <c r="E330" t="str">
        <f t="shared" si="15"/>
        <v>40.880</v>
      </c>
      <c r="F330">
        <f t="shared" si="16"/>
        <v>4.2110000000000056</v>
      </c>
      <c r="G330">
        <v>328</v>
      </c>
      <c r="H330">
        <f t="shared" si="17"/>
        <v>3.9359999999999999</v>
      </c>
    </row>
    <row r="331" spans="1:8" x14ac:dyDescent="0.3">
      <c r="A331" t="s">
        <v>3</v>
      </c>
      <c r="B331" t="s">
        <v>97</v>
      </c>
      <c r="C331">
        <v>7.0733790000000001</v>
      </c>
      <c r="D331">
        <v>6.6344529999999997</v>
      </c>
      <c r="E331" t="str">
        <f t="shared" si="15"/>
        <v>40.880</v>
      </c>
      <c r="F331">
        <f t="shared" si="16"/>
        <v>4.2110000000000056</v>
      </c>
      <c r="G331">
        <v>329</v>
      </c>
      <c r="H331">
        <f t="shared" si="17"/>
        <v>3.948</v>
      </c>
    </row>
    <row r="332" spans="1:8" x14ac:dyDescent="0.3">
      <c r="A332" t="s">
        <v>3</v>
      </c>
      <c r="B332" t="s">
        <v>97</v>
      </c>
      <c r="C332">
        <v>-13.451397</v>
      </c>
      <c r="D332">
        <v>-13.852969999999999</v>
      </c>
      <c r="E332" t="str">
        <f t="shared" si="15"/>
        <v>40.880</v>
      </c>
      <c r="F332">
        <f t="shared" si="16"/>
        <v>4.2110000000000056</v>
      </c>
      <c r="G332">
        <v>330</v>
      </c>
      <c r="H332">
        <f t="shared" si="17"/>
        <v>3.96</v>
      </c>
    </row>
    <row r="333" spans="1:8" x14ac:dyDescent="0.3">
      <c r="A333" t="s">
        <v>3</v>
      </c>
      <c r="B333" t="s">
        <v>97</v>
      </c>
      <c r="C333">
        <v>6.8675519999999999</v>
      </c>
      <c r="D333">
        <v>6.4114370000000003</v>
      </c>
      <c r="E333" t="str">
        <f t="shared" si="15"/>
        <v>40.880</v>
      </c>
      <c r="F333">
        <f t="shared" si="16"/>
        <v>4.2110000000000056</v>
      </c>
      <c r="G333">
        <v>331</v>
      </c>
      <c r="H333">
        <f t="shared" si="17"/>
        <v>3.972</v>
      </c>
    </row>
    <row r="334" spans="1:8" x14ac:dyDescent="0.3">
      <c r="A334" t="s">
        <v>3</v>
      </c>
      <c r="B334" t="s">
        <v>98</v>
      </c>
      <c r="C334">
        <v>-13.178222</v>
      </c>
      <c r="D334">
        <v>-13.557262</v>
      </c>
      <c r="E334" t="str">
        <f t="shared" si="15"/>
        <v>40.929</v>
      </c>
      <c r="F334">
        <f t="shared" si="16"/>
        <v>4.2600000000000051</v>
      </c>
      <c r="G334">
        <v>332</v>
      </c>
      <c r="H334">
        <f t="shared" si="17"/>
        <v>3.984</v>
      </c>
    </row>
    <row r="335" spans="1:8" x14ac:dyDescent="0.3">
      <c r="A335" t="s">
        <v>3</v>
      </c>
      <c r="B335" t="s">
        <v>98</v>
      </c>
      <c r="C335">
        <v>7.0662580000000004</v>
      </c>
      <c r="D335">
        <v>6.6348479999999999</v>
      </c>
      <c r="E335" t="str">
        <f t="shared" si="15"/>
        <v>40.929</v>
      </c>
      <c r="F335">
        <f t="shared" si="16"/>
        <v>4.2600000000000051</v>
      </c>
      <c r="G335">
        <v>333</v>
      </c>
      <c r="H335">
        <f t="shared" si="17"/>
        <v>3.996</v>
      </c>
    </row>
    <row r="336" spans="1:8" x14ac:dyDescent="0.3">
      <c r="A336" t="s">
        <v>3</v>
      </c>
      <c r="B336" t="s">
        <v>98</v>
      </c>
      <c r="C336">
        <v>-13.453811</v>
      </c>
      <c r="D336">
        <v>-13.855810999999999</v>
      </c>
      <c r="E336" t="str">
        <f t="shared" si="15"/>
        <v>40.929</v>
      </c>
      <c r="F336">
        <f t="shared" si="16"/>
        <v>4.2600000000000051</v>
      </c>
      <c r="G336">
        <v>334</v>
      </c>
      <c r="H336">
        <f t="shared" si="17"/>
        <v>4.008</v>
      </c>
    </row>
    <row r="337" spans="1:8" x14ac:dyDescent="0.3">
      <c r="A337" t="s">
        <v>3</v>
      </c>
      <c r="B337" t="s">
        <v>98</v>
      </c>
      <c r="C337">
        <v>6.8685689999999999</v>
      </c>
      <c r="D337">
        <v>6.4100950000000001</v>
      </c>
      <c r="E337" t="str">
        <f t="shared" si="15"/>
        <v>40.929</v>
      </c>
      <c r="F337">
        <f t="shared" si="16"/>
        <v>4.2600000000000051</v>
      </c>
      <c r="G337">
        <v>335</v>
      </c>
      <c r="H337">
        <f t="shared" si="17"/>
        <v>4.0200000000000005</v>
      </c>
    </row>
    <row r="338" spans="1:8" x14ac:dyDescent="0.3">
      <c r="A338" t="s">
        <v>3</v>
      </c>
      <c r="B338" t="s">
        <v>98</v>
      </c>
      <c r="C338">
        <v>-13.180104</v>
      </c>
      <c r="D338">
        <v>-13.55935</v>
      </c>
      <c r="E338" t="str">
        <f t="shared" si="15"/>
        <v>40.929</v>
      </c>
      <c r="F338">
        <f t="shared" si="16"/>
        <v>4.2600000000000051</v>
      </c>
      <c r="G338">
        <v>336</v>
      </c>
      <c r="H338">
        <f t="shared" si="17"/>
        <v>4.032</v>
      </c>
    </row>
    <row r="339" spans="1:8" x14ac:dyDescent="0.3">
      <c r="A339" t="s">
        <v>3</v>
      </c>
      <c r="B339" t="s">
        <v>99</v>
      </c>
      <c r="C339">
        <v>7.0659239999999999</v>
      </c>
      <c r="D339">
        <v>6.6349489999999998</v>
      </c>
      <c r="E339" t="str">
        <f t="shared" si="15"/>
        <v>40.980</v>
      </c>
      <c r="F339">
        <f t="shared" si="16"/>
        <v>4.3109999999999999</v>
      </c>
      <c r="G339">
        <v>337</v>
      </c>
      <c r="H339">
        <f t="shared" si="17"/>
        <v>4.0440000000000005</v>
      </c>
    </row>
    <row r="340" spans="1:8" x14ac:dyDescent="0.3">
      <c r="A340" t="s">
        <v>3</v>
      </c>
      <c r="B340" t="s">
        <v>99</v>
      </c>
      <c r="C340">
        <v>-13.45391</v>
      </c>
      <c r="D340">
        <v>-13.855122</v>
      </c>
      <c r="E340" t="str">
        <f t="shared" si="15"/>
        <v>40.980</v>
      </c>
      <c r="F340">
        <f t="shared" si="16"/>
        <v>4.3109999999999999</v>
      </c>
      <c r="G340">
        <v>338</v>
      </c>
      <c r="H340">
        <f t="shared" si="17"/>
        <v>4.056</v>
      </c>
    </row>
    <row r="341" spans="1:8" x14ac:dyDescent="0.3">
      <c r="A341" t="s">
        <v>3</v>
      </c>
      <c r="B341" t="s">
        <v>99</v>
      </c>
      <c r="C341">
        <v>6.8652850000000001</v>
      </c>
      <c r="D341">
        <v>6.4137420000000001</v>
      </c>
      <c r="E341" t="str">
        <f t="shared" si="15"/>
        <v>40.980</v>
      </c>
      <c r="F341">
        <f t="shared" si="16"/>
        <v>4.3109999999999999</v>
      </c>
      <c r="G341">
        <v>339</v>
      </c>
      <c r="H341">
        <f t="shared" si="17"/>
        <v>4.0680000000000005</v>
      </c>
    </row>
    <row r="342" spans="1:8" x14ac:dyDescent="0.3">
      <c r="A342" t="s">
        <v>3</v>
      </c>
      <c r="B342" t="s">
        <v>99</v>
      </c>
      <c r="C342">
        <v>-13.171735999999999</v>
      </c>
      <c r="D342">
        <v>-13.560150999999999</v>
      </c>
      <c r="E342" t="str">
        <f t="shared" si="15"/>
        <v>40.980</v>
      </c>
      <c r="F342">
        <f t="shared" si="16"/>
        <v>4.3109999999999999</v>
      </c>
      <c r="G342">
        <v>340</v>
      </c>
      <c r="H342">
        <f t="shared" si="17"/>
        <v>4.08</v>
      </c>
    </row>
    <row r="343" spans="1:8" x14ac:dyDescent="0.3">
      <c r="A343" t="s">
        <v>3</v>
      </c>
      <c r="B343" t="s">
        <v>100</v>
      </c>
      <c r="C343">
        <v>7.0753630000000003</v>
      </c>
      <c r="D343">
        <v>6.6350069999999999</v>
      </c>
      <c r="E343" t="str">
        <f t="shared" si="15"/>
        <v>41.037</v>
      </c>
      <c r="F343">
        <f t="shared" si="16"/>
        <v>4.3680000000000021</v>
      </c>
      <c r="G343">
        <v>341</v>
      </c>
      <c r="H343">
        <f t="shared" si="17"/>
        <v>4.0920000000000005</v>
      </c>
    </row>
    <row r="344" spans="1:8" x14ac:dyDescent="0.3">
      <c r="A344" t="s">
        <v>3</v>
      </c>
      <c r="B344" t="s">
        <v>100</v>
      </c>
      <c r="C344">
        <v>-13.443591</v>
      </c>
      <c r="D344">
        <v>-13.851388</v>
      </c>
      <c r="E344" t="str">
        <f t="shared" si="15"/>
        <v>41.037</v>
      </c>
      <c r="F344">
        <f t="shared" si="16"/>
        <v>4.3680000000000021</v>
      </c>
      <c r="G344">
        <v>342</v>
      </c>
      <c r="H344">
        <f t="shared" si="17"/>
        <v>4.1040000000000001</v>
      </c>
    </row>
    <row r="345" spans="1:8" x14ac:dyDescent="0.3">
      <c r="A345" t="s">
        <v>3</v>
      </c>
      <c r="B345" t="s">
        <v>100</v>
      </c>
      <c r="C345">
        <v>6.8690939999999996</v>
      </c>
      <c r="D345">
        <v>6.4170769999999999</v>
      </c>
      <c r="E345" t="str">
        <f t="shared" si="15"/>
        <v>41.037</v>
      </c>
      <c r="F345">
        <f t="shared" si="16"/>
        <v>4.3680000000000021</v>
      </c>
      <c r="G345">
        <v>343</v>
      </c>
      <c r="H345">
        <f t="shared" si="17"/>
        <v>4.1159999999999997</v>
      </c>
    </row>
    <row r="346" spans="1:8" x14ac:dyDescent="0.3">
      <c r="A346" t="s">
        <v>3</v>
      </c>
      <c r="B346" t="s">
        <v>101</v>
      </c>
      <c r="C346">
        <v>-13.182565</v>
      </c>
      <c r="D346">
        <v>-13.558479</v>
      </c>
      <c r="E346" t="str">
        <f t="shared" si="15"/>
        <v>41.080</v>
      </c>
      <c r="F346">
        <f t="shared" si="16"/>
        <v>4.4110000000000014</v>
      </c>
      <c r="G346">
        <v>344</v>
      </c>
      <c r="H346">
        <f t="shared" si="17"/>
        <v>4.1280000000000001</v>
      </c>
    </row>
    <row r="347" spans="1:8" x14ac:dyDescent="0.3">
      <c r="A347" t="s">
        <v>3</v>
      </c>
      <c r="B347" t="s">
        <v>101</v>
      </c>
      <c r="C347">
        <v>7.067215</v>
      </c>
      <c r="D347">
        <v>6.6387600000000004</v>
      </c>
      <c r="E347" t="str">
        <f t="shared" si="15"/>
        <v>41.080</v>
      </c>
      <c r="F347">
        <f t="shared" si="16"/>
        <v>4.4110000000000014</v>
      </c>
      <c r="G347">
        <v>345</v>
      </c>
      <c r="H347">
        <f t="shared" si="17"/>
        <v>4.1399999999999997</v>
      </c>
    </row>
    <row r="348" spans="1:8" x14ac:dyDescent="0.3">
      <c r="A348" t="s">
        <v>3</v>
      </c>
      <c r="B348" t="s">
        <v>101</v>
      </c>
      <c r="C348">
        <v>-13.456721999999999</v>
      </c>
      <c r="D348">
        <v>-13.851345</v>
      </c>
      <c r="E348" t="str">
        <f t="shared" si="15"/>
        <v>41.080</v>
      </c>
      <c r="F348">
        <f t="shared" si="16"/>
        <v>4.4110000000000014</v>
      </c>
      <c r="G348">
        <v>346</v>
      </c>
      <c r="H348">
        <f t="shared" si="17"/>
        <v>4.1520000000000001</v>
      </c>
    </row>
    <row r="349" spans="1:8" x14ac:dyDescent="0.3">
      <c r="A349" t="s">
        <v>3</v>
      </c>
      <c r="B349" t="s">
        <v>102</v>
      </c>
      <c r="C349">
        <v>6.8712520000000001</v>
      </c>
      <c r="D349">
        <v>6.4150159999999996</v>
      </c>
      <c r="E349" t="str">
        <f t="shared" si="15"/>
        <v>41.129</v>
      </c>
      <c r="F349">
        <f t="shared" si="16"/>
        <v>4.4600000000000009</v>
      </c>
      <c r="G349">
        <v>347</v>
      </c>
      <c r="H349">
        <f t="shared" si="17"/>
        <v>4.1639999999999997</v>
      </c>
    </row>
    <row r="350" spans="1:8" x14ac:dyDescent="0.3">
      <c r="A350" t="s">
        <v>3</v>
      </c>
      <c r="B350" t="s">
        <v>102</v>
      </c>
      <c r="C350">
        <v>-13.178972</v>
      </c>
      <c r="D350">
        <v>-13.55714</v>
      </c>
      <c r="E350" t="str">
        <f t="shared" si="15"/>
        <v>41.129</v>
      </c>
      <c r="F350">
        <f t="shared" si="16"/>
        <v>4.4600000000000009</v>
      </c>
      <c r="G350">
        <v>348</v>
      </c>
      <c r="H350">
        <f t="shared" si="17"/>
        <v>4.1760000000000002</v>
      </c>
    </row>
    <row r="351" spans="1:8" x14ac:dyDescent="0.3">
      <c r="A351" t="s">
        <v>3</v>
      </c>
      <c r="B351" t="s">
        <v>102</v>
      </c>
      <c r="C351">
        <v>7.0722500000000004</v>
      </c>
      <c r="D351">
        <v>6.638865</v>
      </c>
      <c r="E351" t="str">
        <f t="shared" si="15"/>
        <v>41.129</v>
      </c>
      <c r="F351">
        <f t="shared" si="16"/>
        <v>4.4600000000000009</v>
      </c>
      <c r="G351">
        <v>349</v>
      </c>
      <c r="H351">
        <f t="shared" si="17"/>
        <v>4.1879999999999997</v>
      </c>
    </row>
    <row r="352" spans="1:8" x14ac:dyDescent="0.3">
      <c r="A352" t="s">
        <v>3</v>
      </c>
      <c r="B352" t="s">
        <v>103</v>
      </c>
      <c r="C352">
        <v>-13.453684000000001</v>
      </c>
      <c r="D352">
        <v>-13.849405000000001</v>
      </c>
      <c r="E352" t="str">
        <f t="shared" si="15"/>
        <v>41.179</v>
      </c>
      <c r="F352">
        <f t="shared" si="16"/>
        <v>4.5100000000000051</v>
      </c>
      <c r="G352">
        <v>350</v>
      </c>
      <c r="H352">
        <f t="shared" si="17"/>
        <v>4.2</v>
      </c>
    </row>
    <row r="353" spans="1:8" x14ac:dyDescent="0.3">
      <c r="A353" t="s">
        <v>3</v>
      </c>
      <c r="B353" t="s">
        <v>103</v>
      </c>
      <c r="C353">
        <v>6.8665539999999998</v>
      </c>
      <c r="D353">
        <v>6.417135</v>
      </c>
      <c r="E353" t="str">
        <f t="shared" si="15"/>
        <v>41.179</v>
      </c>
      <c r="F353">
        <f t="shared" si="16"/>
        <v>4.5100000000000051</v>
      </c>
      <c r="G353">
        <v>351</v>
      </c>
      <c r="H353">
        <f t="shared" si="17"/>
        <v>4.2119999999999997</v>
      </c>
    </row>
    <row r="354" spans="1:8" x14ac:dyDescent="0.3">
      <c r="A354" t="s">
        <v>3</v>
      </c>
      <c r="B354" t="s">
        <v>103</v>
      </c>
      <c r="C354">
        <v>-13.179176999999999</v>
      </c>
      <c r="D354">
        <v>-13.561</v>
      </c>
      <c r="E354" t="str">
        <f t="shared" si="15"/>
        <v>41.179</v>
      </c>
      <c r="F354">
        <f t="shared" si="16"/>
        <v>4.5100000000000051</v>
      </c>
      <c r="G354">
        <v>352</v>
      </c>
      <c r="H354">
        <f t="shared" si="17"/>
        <v>4.2240000000000002</v>
      </c>
    </row>
    <row r="355" spans="1:8" x14ac:dyDescent="0.3">
      <c r="A355" t="s">
        <v>3</v>
      </c>
      <c r="B355" t="s">
        <v>103</v>
      </c>
      <c r="C355">
        <v>7.0649709999999999</v>
      </c>
      <c r="D355">
        <v>6.633915</v>
      </c>
      <c r="E355" t="str">
        <f t="shared" si="15"/>
        <v>41.179</v>
      </c>
      <c r="F355">
        <f t="shared" si="16"/>
        <v>4.5100000000000051</v>
      </c>
      <c r="G355">
        <v>353</v>
      </c>
      <c r="H355">
        <f t="shared" si="17"/>
        <v>4.2359999999999998</v>
      </c>
    </row>
    <row r="356" spans="1:8" x14ac:dyDescent="0.3">
      <c r="A356" t="s">
        <v>3</v>
      </c>
      <c r="B356" t="s">
        <v>104</v>
      </c>
      <c r="C356">
        <v>-13.456696000000001</v>
      </c>
      <c r="D356">
        <v>-13.849278</v>
      </c>
      <c r="E356" t="str">
        <f t="shared" si="15"/>
        <v>41.236</v>
      </c>
      <c r="F356">
        <f t="shared" si="16"/>
        <v>4.5670000000000002</v>
      </c>
      <c r="G356">
        <v>354</v>
      </c>
      <c r="H356">
        <f t="shared" si="17"/>
        <v>4.2480000000000002</v>
      </c>
    </row>
    <row r="357" spans="1:8" x14ac:dyDescent="0.3">
      <c r="A357" t="s">
        <v>3</v>
      </c>
      <c r="B357" t="s">
        <v>104</v>
      </c>
      <c r="C357">
        <v>6.8710699999999996</v>
      </c>
      <c r="D357">
        <v>6.4173549999999997</v>
      </c>
      <c r="E357" t="str">
        <f t="shared" si="15"/>
        <v>41.236</v>
      </c>
      <c r="F357">
        <f t="shared" si="16"/>
        <v>4.5670000000000002</v>
      </c>
      <c r="G357">
        <v>355</v>
      </c>
      <c r="H357">
        <f t="shared" si="17"/>
        <v>4.26</v>
      </c>
    </row>
    <row r="358" spans="1:8" x14ac:dyDescent="0.3">
      <c r="A358" t="s">
        <v>3</v>
      </c>
      <c r="B358" t="s">
        <v>104</v>
      </c>
      <c r="C358">
        <v>-13.183693999999999</v>
      </c>
      <c r="D358">
        <v>-13.556165</v>
      </c>
      <c r="E358" t="str">
        <f t="shared" si="15"/>
        <v>41.236</v>
      </c>
      <c r="F358">
        <f t="shared" si="16"/>
        <v>4.5670000000000002</v>
      </c>
      <c r="G358">
        <v>356</v>
      </c>
      <c r="H358">
        <f t="shared" si="17"/>
        <v>4.2720000000000002</v>
      </c>
    </row>
    <row r="359" spans="1:8" x14ac:dyDescent="0.3">
      <c r="A359" t="s">
        <v>3</v>
      </c>
      <c r="B359" t="s">
        <v>104</v>
      </c>
      <c r="C359">
        <v>7.0711360000000001</v>
      </c>
      <c r="D359">
        <v>6.6386839999999996</v>
      </c>
      <c r="E359" t="str">
        <f t="shared" si="15"/>
        <v>41.236</v>
      </c>
      <c r="F359">
        <f t="shared" si="16"/>
        <v>4.5670000000000002</v>
      </c>
      <c r="G359">
        <v>357</v>
      </c>
      <c r="H359">
        <f t="shared" si="17"/>
        <v>4.2839999999999998</v>
      </c>
    </row>
    <row r="360" spans="1:8" x14ac:dyDescent="0.3">
      <c r="A360" t="s">
        <v>3</v>
      </c>
      <c r="B360" t="s">
        <v>104</v>
      </c>
      <c r="C360">
        <v>-13.453357</v>
      </c>
      <c r="D360">
        <v>-13.855112</v>
      </c>
      <c r="E360" t="str">
        <f t="shared" si="15"/>
        <v>41.236</v>
      </c>
      <c r="F360">
        <f t="shared" si="16"/>
        <v>4.5670000000000002</v>
      </c>
      <c r="G360">
        <v>358</v>
      </c>
      <c r="H360">
        <f t="shared" si="17"/>
        <v>4.2960000000000003</v>
      </c>
    </row>
    <row r="361" spans="1:8" x14ac:dyDescent="0.3">
      <c r="A361" t="s">
        <v>3</v>
      </c>
      <c r="B361" t="s">
        <v>104</v>
      </c>
      <c r="C361">
        <v>6.8688929999999999</v>
      </c>
      <c r="D361">
        <v>6.4181860000000004</v>
      </c>
      <c r="E361" t="str">
        <f t="shared" si="15"/>
        <v>41.236</v>
      </c>
      <c r="F361">
        <f t="shared" si="16"/>
        <v>4.5670000000000002</v>
      </c>
      <c r="G361">
        <v>359</v>
      </c>
      <c r="H361">
        <f t="shared" si="17"/>
        <v>4.3079999999999998</v>
      </c>
    </row>
    <row r="362" spans="1:8" x14ac:dyDescent="0.3">
      <c r="A362" t="s">
        <v>3</v>
      </c>
      <c r="B362" t="s">
        <v>105</v>
      </c>
      <c r="C362">
        <v>-13.187834000000001</v>
      </c>
      <c r="D362">
        <v>-13.562531</v>
      </c>
      <c r="E362" t="str">
        <f t="shared" si="15"/>
        <v>41.273</v>
      </c>
      <c r="F362">
        <f t="shared" si="16"/>
        <v>4.6040000000000063</v>
      </c>
      <c r="G362">
        <v>360</v>
      </c>
      <c r="H362">
        <f t="shared" si="17"/>
        <v>4.32</v>
      </c>
    </row>
    <row r="363" spans="1:8" x14ac:dyDescent="0.3">
      <c r="A363" t="s">
        <v>3</v>
      </c>
      <c r="B363" t="s">
        <v>105</v>
      </c>
      <c r="C363">
        <v>7.0680870000000002</v>
      </c>
      <c r="D363">
        <v>6.6353309999999999</v>
      </c>
      <c r="E363" t="str">
        <f t="shared" si="15"/>
        <v>41.273</v>
      </c>
      <c r="F363">
        <f t="shared" si="16"/>
        <v>4.6040000000000063</v>
      </c>
      <c r="G363">
        <v>361</v>
      </c>
      <c r="H363">
        <f t="shared" si="17"/>
        <v>4.3319999999999999</v>
      </c>
    </row>
    <row r="364" spans="1:8" x14ac:dyDescent="0.3">
      <c r="A364" t="s">
        <v>3</v>
      </c>
      <c r="B364" t="s">
        <v>105</v>
      </c>
      <c r="C364">
        <v>-13.457103</v>
      </c>
      <c r="D364">
        <v>-13.850562999999999</v>
      </c>
      <c r="E364" t="str">
        <f t="shared" si="15"/>
        <v>41.273</v>
      </c>
      <c r="F364">
        <f t="shared" si="16"/>
        <v>4.6040000000000063</v>
      </c>
      <c r="G364">
        <v>362</v>
      </c>
      <c r="H364">
        <f t="shared" si="17"/>
        <v>4.3440000000000003</v>
      </c>
    </row>
    <row r="365" spans="1:8" x14ac:dyDescent="0.3">
      <c r="A365" t="s">
        <v>3</v>
      </c>
      <c r="B365" t="s">
        <v>106</v>
      </c>
      <c r="C365">
        <v>6.8664990000000001</v>
      </c>
      <c r="D365">
        <v>6.4196559999999998</v>
      </c>
      <c r="E365" t="str">
        <f t="shared" si="15"/>
        <v>41.320</v>
      </c>
      <c r="F365">
        <f t="shared" si="16"/>
        <v>4.6510000000000034</v>
      </c>
      <c r="G365">
        <v>363</v>
      </c>
      <c r="H365">
        <f t="shared" si="17"/>
        <v>4.3559999999999999</v>
      </c>
    </row>
    <row r="366" spans="1:8" x14ac:dyDescent="0.3">
      <c r="A366" t="s">
        <v>3</v>
      </c>
      <c r="B366" t="s">
        <v>106</v>
      </c>
      <c r="C366">
        <v>-13.175197000000001</v>
      </c>
      <c r="D366">
        <v>-13.556175</v>
      </c>
      <c r="E366" t="str">
        <f t="shared" si="15"/>
        <v>41.320</v>
      </c>
      <c r="F366">
        <f t="shared" si="16"/>
        <v>4.6510000000000034</v>
      </c>
      <c r="G366">
        <v>364</v>
      </c>
      <c r="H366">
        <f t="shared" si="17"/>
        <v>4.3680000000000003</v>
      </c>
    </row>
    <row r="367" spans="1:8" x14ac:dyDescent="0.3">
      <c r="A367" t="s">
        <v>3</v>
      </c>
      <c r="B367" t="s">
        <v>106</v>
      </c>
      <c r="C367">
        <v>7.0727159999999998</v>
      </c>
      <c r="D367">
        <v>6.6389440000000004</v>
      </c>
      <c r="E367" t="str">
        <f t="shared" si="15"/>
        <v>41.320</v>
      </c>
      <c r="F367">
        <f t="shared" si="16"/>
        <v>4.6510000000000034</v>
      </c>
      <c r="G367">
        <v>365</v>
      </c>
      <c r="H367">
        <f t="shared" si="17"/>
        <v>4.38</v>
      </c>
    </row>
    <row r="368" spans="1:8" x14ac:dyDescent="0.3">
      <c r="A368" t="s">
        <v>3</v>
      </c>
      <c r="B368" t="s">
        <v>107</v>
      </c>
      <c r="C368">
        <v>-13.453811999999999</v>
      </c>
      <c r="D368">
        <v>-13.854905</v>
      </c>
      <c r="E368" t="str">
        <f t="shared" si="15"/>
        <v>41.360</v>
      </c>
      <c r="F368">
        <f t="shared" si="16"/>
        <v>4.6910000000000025</v>
      </c>
      <c r="G368">
        <v>366</v>
      </c>
      <c r="H368">
        <f t="shared" si="17"/>
        <v>4.3920000000000003</v>
      </c>
    </row>
    <row r="369" spans="1:8" x14ac:dyDescent="0.3">
      <c r="A369" t="s">
        <v>3</v>
      </c>
      <c r="B369" t="s">
        <v>107</v>
      </c>
      <c r="C369">
        <v>6.8683540000000001</v>
      </c>
      <c r="D369">
        <v>6.4219970000000002</v>
      </c>
      <c r="E369" t="str">
        <f t="shared" si="15"/>
        <v>41.360</v>
      </c>
      <c r="F369">
        <f t="shared" si="16"/>
        <v>4.6910000000000025</v>
      </c>
      <c r="G369">
        <v>367</v>
      </c>
      <c r="H369">
        <f t="shared" si="17"/>
        <v>4.4039999999999999</v>
      </c>
    </row>
    <row r="370" spans="1:8" x14ac:dyDescent="0.3">
      <c r="A370" t="s">
        <v>3</v>
      </c>
      <c r="B370" t="s">
        <v>107</v>
      </c>
      <c r="C370">
        <v>-13.185378</v>
      </c>
      <c r="D370">
        <v>-13.564693999999999</v>
      </c>
      <c r="E370" t="str">
        <f t="shared" si="15"/>
        <v>41.360</v>
      </c>
      <c r="F370">
        <f t="shared" si="16"/>
        <v>4.6910000000000025</v>
      </c>
      <c r="G370">
        <v>368</v>
      </c>
      <c r="H370">
        <f t="shared" si="17"/>
        <v>4.4160000000000004</v>
      </c>
    </row>
    <row r="371" spans="1:8" x14ac:dyDescent="0.3">
      <c r="A371" t="s">
        <v>3</v>
      </c>
      <c r="B371" t="s">
        <v>108</v>
      </c>
      <c r="C371">
        <v>7.0757399999999997</v>
      </c>
      <c r="D371">
        <v>6.6417729999999997</v>
      </c>
      <c r="E371" t="str">
        <f t="shared" si="15"/>
        <v>41.410</v>
      </c>
      <c r="F371">
        <f t="shared" si="16"/>
        <v>4.7409999999999997</v>
      </c>
      <c r="G371">
        <v>369</v>
      </c>
      <c r="H371">
        <f t="shared" si="17"/>
        <v>4.4279999999999999</v>
      </c>
    </row>
    <row r="372" spans="1:8" x14ac:dyDescent="0.3">
      <c r="A372" t="s">
        <v>3</v>
      </c>
      <c r="B372" t="s">
        <v>108</v>
      </c>
      <c r="C372">
        <v>-13.456346999999999</v>
      </c>
      <c r="D372">
        <v>-13.850270999999999</v>
      </c>
      <c r="E372" t="str">
        <f t="shared" si="15"/>
        <v>41.410</v>
      </c>
      <c r="F372">
        <f t="shared" si="16"/>
        <v>4.7409999999999997</v>
      </c>
      <c r="G372">
        <v>370</v>
      </c>
      <c r="H372">
        <f t="shared" si="17"/>
        <v>4.4400000000000004</v>
      </c>
    </row>
    <row r="373" spans="1:8" x14ac:dyDescent="0.3">
      <c r="A373" t="s">
        <v>3</v>
      </c>
      <c r="B373" t="s">
        <v>108</v>
      </c>
      <c r="C373">
        <v>6.8626149999999999</v>
      </c>
      <c r="D373">
        <v>6.422409</v>
      </c>
      <c r="E373" t="str">
        <f t="shared" si="15"/>
        <v>41.410</v>
      </c>
      <c r="F373">
        <f t="shared" si="16"/>
        <v>4.7409999999999997</v>
      </c>
      <c r="G373">
        <v>371</v>
      </c>
      <c r="H373">
        <f t="shared" si="17"/>
        <v>4.452</v>
      </c>
    </row>
    <row r="374" spans="1:8" x14ac:dyDescent="0.3">
      <c r="A374" t="s">
        <v>3</v>
      </c>
      <c r="B374" t="s">
        <v>109</v>
      </c>
      <c r="C374">
        <v>-13.189859</v>
      </c>
      <c r="D374">
        <v>-13.564078</v>
      </c>
      <c r="E374" t="str">
        <f t="shared" si="15"/>
        <v>41.460</v>
      </c>
      <c r="F374">
        <f t="shared" si="16"/>
        <v>4.7910000000000039</v>
      </c>
      <c r="G374">
        <v>372</v>
      </c>
      <c r="H374">
        <f t="shared" si="17"/>
        <v>4.4640000000000004</v>
      </c>
    </row>
    <row r="375" spans="1:8" x14ac:dyDescent="0.3">
      <c r="A375" t="s">
        <v>3</v>
      </c>
      <c r="B375" t="s">
        <v>109</v>
      </c>
      <c r="C375">
        <v>7.069636</v>
      </c>
      <c r="D375">
        <v>6.6355570000000004</v>
      </c>
      <c r="E375" t="str">
        <f t="shared" si="15"/>
        <v>41.460</v>
      </c>
      <c r="F375">
        <f t="shared" si="16"/>
        <v>4.7910000000000039</v>
      </c>
      <c r="G375">
        <v>373</v>
      </c>
      <c r="H375">
        <f t="shared" si="17"/>
        <v>4.476</v>
      </c>
    </row>
    <row r="376" spans="1:8" x14ac:dyDescent="0.3">
      <c r="A376" t="s">
        <v>3</v>
      </c>
      <c r="B376" t="s">
        <v>109</v>
      </c>
      <c r="C376">
        <v>-13.457737</v>
      </c>
      <c r="D376">
        <v>-13.849030000000001</v>
      </c>
      <c r="E376" t="str">
        <f t="shared" si="15"/>
        <v>41.460</v>
      </c>
      <c r="F376">
        <f t="shared" si="16"/>
        <v>4.7910000000000039</v>
      </c>
      <c r="G376">
        <v>374</v>
      </c>
      <c r="H376">
        <f t="shared" si="17"/>
        <v>4.4880000000000004</v>
      </c>
    </row>
    <row r="377" spans="1:8" x14ac:dyDescent="0.3">
      <c r="A377" t="s">
        <v>3</v>
      </c>
      <c r="B377" t="s">
        <v>110</v>
      </c>
      <c r="C377">
        <v>6.8616479999999997</v>
      </c>
      <c r="D377">
        <v>6.42361</v>
      </c>
      <c r="E377" t="str">
        <f t="shared" si="15"/>
        <v>41.511</v>
      </c>
      <c r="F377">
        <f t="shared" si="16"/>
        <v>4.8420000000000059</v>
      </c>
      <c r="G377">
        <v>375</v>
      </c>
      <c r="H377">
        <f t="shared" si="17"/>
        <v>4.5</v>
      </c>
    </row>
    <row r="378" spans="1:8" x14ac:dyDescent="0.3">
      <c r="A378" t="s">
        <v>3</v>
      </c>
      <c r="B378" t="s">
        <v>110</v>
      </c>
      <c r="C378">
        <v>-13.193057</v>
      </c>
      <c r="D378">
        <v>-13.559462999999999</v>
      </c>
      <c r="E378" t="str">
        <f t="shared" si="15"/>
        <v>41.511</v>
      </c>
      <c r="F378">
        <f t="shared" si="16"/>
        <v>4.8420000000000059</v>
      </c>
      <c r="G378">
        <v>376</v>
      </c>
      <c r="H378">
        <f t="shared" si="17"/>
        <v>4.5120000000000005</v>
      </c>
    </row>
    <row r="379" spans="1:8" x14ac:dyDescent="0.3">
      <c r="A379" t="s">
        <v>3</v>
      </c>
      <c r="B379" t="s">
        <v>110</v>
      </c>
      <c r="C379">
        <v>7.0755249999999998</v>
      </c>
      <c r="D379">
        <v>6.6415129999999998</v>
      </c>
      <c r="E379" t="str">
        <f t="shared" si="15"/>
        <v>41.511</v>
      </c>
      <c r="F379">
        <f t="shared" si="16"/>
        <v>4.8420000000000059</v>
      </c>
      <c r="G379">
        <v>377</v>
      </c>
      <c r="H379">
        <f t="shared" si="17"/>
        <v>4.524</v>
      </c>
    </row>
    <row r="380" spans="1:8" x14ac:dyDescent="0.3">
      <c r="A380" t="s">
        <v>3</v>
      </c>
      <c r="B380" t="s">
        <v>111</v>
      </c>
      <c r="C380">
        <v>-13.464402</v>
      </c>
      <c r="D380">
        <v>-13.851864000000001</v>
      </c>
      <c r="E380" t="str">
        <f t="shared" si="15"/>
        <v>41.512</v>
      </c>
      <c r="F380">
        <f t="shared" si="16"/>
        <v>4.8430000000000035</v>
      </c>
      <c r="G380">
        <v>378</v>
      </c>
      <c r="H380">
        <f t="shared" si="17"/>
        <v>4.5360000000000005</v>
      </c>
    </row>
    <row r="381" spans="1:8" x14ac:dyDescent="0.3">
      <c r="A381" t="s">
        <v>3</v>
      </c>
      <c r="B381" t="s">
        <v>111</v>
      </c>
      <c r="C381">
        <v>6.8650390000000003</v>
      </c>
      <c r="D381">
        <v>6.4228389999999997</v>
      </c>
      <c r="E381" t="str">
        <f t="shared" si="15"/>
        <v>41.512</v>
      </c>
      <c r="F381">
        <f t="shared" si="16"/>
        <v>4.8430000000000035</v>
      </c>
      <c r="G381">
        <v>379</v>
      </c>
      <c r="H381">
        <f t="shared" si="17"/>
        <v>4.548</v>
      </c>
    </row>
    <row r="382" spans="1:8" x14ac:dyDescent="0.3">
      <c r="A382" t="s">
        <v>3</v>
      </c>
      <c r="B382" t="s">
        <v>112</v>
      </c>
      <c r="C382">
        <v>-13.193565</v>
      </c>
      <c r="D382">
        <v>-13.570195999999999</v>
      </c>
      <c r="E382" t="str">
        <f t="shared" si="15"/>
        <v>41.560</v>
      </c>
      <c r="F382">
        <f t="shared" si="16"/>
        <v>4.8910000000000053</v>
      </c>
      <c r="G382">
        <v>380</v>
      </c>
      <c r="H382">
        <f t="shared" si="17"/>
        <v>4.5600000000000005</v>
      </c>
    </row>
    <row r="383" spans="1:8" x14ac:dyDescent="0.3">
      <c r="A383" t="s">
        <v>3</v>
      </c>
      <c r="B383" t="s">
        <v>112</v>
      </c>
      <c r="C383">
        <v>7.0721470000000002</v>
      </c>
      <c r="D383">
        <v>6.6377699999999997</v>
      </c>
      <c r="E383" t="str">
        <f t="shared" si="15"/>
        <v>41.560</v>
      </c>
      <c r="F383">
        <f t="shared" si="16"/>
        <v>4.8910000000000053</v>
      </c>
      <c r="G383">
        <v>381</v>
      </c>
      <c r="H383">
        <f t="shared" si="17"/>
        <v>4.5720000000000001</v>
      </c>
    </row>
    <row r="384" spans="1:8" x14ac:dyDescent="0.3">
      <c r="A384" t="s">
        <v>3</v>
      </c>
      <c r="B384" t="s">
        <v>112</v>
      </c>
      <c r="C384">
        <v>-13.465484</v>
      </c>
      <c r="D384">
        <v>-13.851293</v>
      </c>
      <c r="E384" t="str">
        <f t="shared" si="15"/>
        <v>41.560</v>
      </c>
      <c r="F384">
        <f t="shared" si="16"/>
        <v>4.8910000000000053</v>
      </c>
      <c r="G384">
        <v>382</v>
      </c>
      <c r="H384">
        <f t="shared" si="17"/>
        <v>4.5840000000000005</v>
      </c>
    </row>
    <row r="385" spans="1:8" x14ac:dyDescent="0.3">
      <c r="A385" t="s">
        <v>3</v>
      </c>
      <c r="B385" t="s">
        <v>112</v>
      </c>
      <c r="C385">
        <v>6.8704000000000001</v>
      </c>
      <c r="D385">
        <v>6.423432</v>
      </c>
      <c r="E385" t="str">
        <f t="shared" si="15"/>
        <v>41.560</v>
      </c>
      <c r="F385">
        <f t="shared" si="16"/>
        <v>4.8910000000000053</v>
      </c>
      <c r="G385">
        <v>383</v>
      </c>
      <c r="H385">
        <f t="shared" si="17"/>
        <v>4.5960000000000001</v>
      </c>
    </row>
    <row r="386" spans="1:8" x14ac:dyDescent="0.3">
      <c r="A386" t="s">
        <v>3</v>
      </c>
      <c r="B386" t="s">
        <v>112</v>
      </c>
      <c r="C386">
        <v>-13.187048000000001</v>
      </c>
      <c r="D386">
        <v>-13.561612</v>
      </c>
      <c r="E386" t="str">
        <f t="shared" ref="E386:E390" si="18">TEXT(B386, "ss.000")</f>
        <v>41.560</v>
      </c>
      <c r="F386">
        <f t="shared" si="16"/>
        <v>4.8910000000000053</v>
      </c>
      <c r="G386">
        <v>384</v>
      </c>
      <c r="H386">
        <f t="shared" si="17"/>
        <v>4.6080000000000005</v>
      </c>
    </row>
    <row r="387" spans="1:8" x14ac:dyDescent="0.3">
      <c r="A387" t="s">
        <v>3</v>
      </c>
      <c r="B387" t="s">
        <v>113</v>
      </c>
      <c r="C387">
        <v>7.066236</v>
      </c>
      <c r="D387">
        <v>6.6397940000000002</v>
      </c>
      <c r="E387" t="str">
        <f t="shared" si="18"/>
        <v>41.561</v>
      </c>
      <c r="F387">
        <f t="shared" ref="F387:F390" si="19">E387-36.669</f>
        <v>4.892000000000003</v>
      </c>
      <c r="G387">
        <v>385</v>
      </c>
      <c r="H387">
        <f t="shared" ref="H387:H390" si="20">G387*0.012</f>
        <v>4.62</v>
      </c>
    </row>
    <row r="388" spans="1:8" x14ac:dyDescent="0.3">
      <c r="A388" t="s">
        <v>3</v>
      </c>
      <c r="B388" t="s">
        <v>114</v>
      </c>
      <c r="C388">
        <v>-13.462529</v>
      </c>
      <c r="D388">
        <v>-13.858311</v>
      </c>
      <c r="E388" t="str">
        <f t="shared" si="18"/>
        <v>41.609</v>
      </c>
      <c r="F388">
        <f t="shared" si="19"/>
        <v>4.9400000000000048</v>
      </c>
      <c r="G388">
        <v>386</v>
      </c>
      <c r="H388">
        <f t="shared" si="20"/>
        <v>4.6319999999999997</v>
      </c>
    </row>
    <row r="389" spans="1:8" x14ac:dyDescent="0.3">
      <c r="A389" t="s">
        <v>3</v>
      </c>
      <c r="B389" t="s">
        <v>114</v>
      </c>
      <c r="C389">
        <v>6.8648579999999999</v>
      </c>
      <c r="D389">
        <v>6.4246530000000002</v>
      </c>
      <c r="E389" t="str">
        <f t="shared" si="18"/>
        <v>41.609</v>
      </c>
      <c r="F389">
        <f t="shared" si="19"/>
        <v>4.9400000000000048</v>
      </c>
      <c r="G389">
        <v>387</v>
      </c>
      <c r="H389">
        <f t="shared" si="20"/>
        <v>4.6440000000000001</v>
      </c>
    </row>
    <row r="390" spans="1:8" x14ac:dyDescent="0.3">
      <c r="A390" t="s">
        <v>3</v>
      </c>
      <c r="B390" t="s">
        <v>114</v>
      </c>
      <c r="C390">
        <v>-13.200224</v>
      </c>
      <c r="D390">
        <v>-13.568875</v>
      </c>
      <c r="E390" t="str">
        <f t="shared" si="18"/>
        <v>41.609</v>
      </c>
      <c r="F390">
        <f t="shared" si="19"/>
        <v>4.9400000000000048</v>
      </c>
      <c r="G390">
        <v>388</v>
      </c>
      <c r="H390">
        <f t="shared" si="20"/>
        <v>4.6559999999999997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plotter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Sherlock Holmes</cp:lastModifiedBy>
  <dcterms:created xsi:type="dcterms:W3CDTF">2025-02-27T15:23:55Z</dcterms:created>
  <dcterms:modified xsi:type="dcterms:W3CDTF">2025-02-27T11:19:10Z</dcterms:modified>
</cp:coreProperties>
</file>