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ster\document\Master-Paper\picture\Webots\Jump\"/>
    </mc:Choice>
  </mc:AlternateContent>
  <xr:revisionPtr revIDLastSave="0" documentId="13_ncr:1_{5AC1397D-BDF5-4ED0-8B2A-989DCC01903C}" xr6:coauthVersionLast="47" xr6:coauthVersionMax="47" xr10:uidLastSave="{00000000-0000-0000-0000-000000000000}"/>
  <bookViews>
    <workbookView xWindow="30612" yWindow="-192" windowWidth="30936" windowHeight="16776" xr2:uid="{00000000-000D-0000-FFFF-FFFF00000000}"/>
  </bookViews>
  <sheets>
    <sheet name="plott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1" i="1"/>
</calcChain>
</file>

<file path=xl/sharedStrings.xml><?xml version="1.0" encoding="utf-8"?>
<sst xmlns="http://schemas.openxmlformats.org/spreadsheetml/2006/main" count="1070" uniqueCount="147">
  <si>
    <t>Graph 1</t>
  </si>
  <si>
    <t>Graph 2</t>
  </si>
  <si>
    <t>Graph 3</t>
  </si>
  <si>
    <t>Graph 4</t>
  </si>
  <si>
    <t>PC Date</t>
  </si>
  <si>
    <t>2025/03/01</t>
  </si>
  <si>
    <t>PC Time</t>
  </si>
  <si>
    <t>13:42:29.706</t>
  </si>
  <si>
    <t>13:42:29.823</t>
  </si>
  <si>
    <t>13:42:29.870</t>
  </si>
  <si>
    <t>13:42:29.934</t>
  </si>
  <si>
    <t>13:42:29.975</t>
  </si>
  <si>
    <t>13:42:30.027</t>
  </si>
  <si>
    <t>13:42:30.075</t>
  </si>
  <si>
    <t>13:42:30.126</t>
  </si>
  <si>
    <t>13:42:30.175</t>
  </si>
  <si>
    <t>13:42:30.230</t>
  </si>
  <si>
    <t>13:42:30.275</t>
  </si>
  <si>
    <t>13:42:30.316</t>
  </si>
  <si>
    <t>13:42:30.365</t>
  </si>
  <si>
    <t>13:42:30.415</t>
  </si>
  <si>
    <t>13:42:30.455</t>
  </si>
  <si>
    <t>13:42:30.506</t>
  </si>
  <si>
    <t>13:42:30.550</t>
  </si>
  <si>
    <t>13:42:30.598</t>
  </si>
  <si>
    <t>13:42:30.645</t>
  </si>
  <si>
    <t>13:42:30.695</t>
  </si>
  <si>
    <t>13:42:30.748</t>
  </si>
  <si>
    <t>13:42:30.795</t>
  </si>
  <si>
    <t>13:42:30.845</t>
  </si>
  <si>
    <t>13:42:30.846</t>
  </si>
  <si>
    <t>13:42:30.895</t>
  </si>
  <si>
    <t>13:42:30.947</t>
  </si>
  <si>
    <t>13:42:31.038</t>
  </si>
  <si>
    <t>13:42:31.115</t>
  </si>
  <si>
    <t>13:42:31.156</t>
  </si>
  <si>
    <t>13:42:31.205</t>
  </si>
  <si>
    <t>13:42:31.258</t>
  </si>
  <si>
    <t>13:42:31.295</t>
  </si>
  <si>
    <t>13:42:31.385</t>
  </si>
  <si>
    <t>13:42:31.476</t>
  </si>
  <si>
    <t>13:42:31.525</t>
  </si>
  <si>
    <t>13:42:31.575</t>
  </si>
  <si>
    <t>13:42:31.666</t>
  </si>
  <si>
    <t>13:42:31.715</t>
  </si>
  <si>
    <t>13:42:31.765</t>
  </si>
  <si>
    <t>13:42:31.766</t>
  </si>
  <si>
    <t>13:42:31.815</t>
  </si>
  <si>
    <t>13:42:31.877</t>
  </si>
  <si>
    <t>13:42:31.918</t>
  </si>
  <si>
    <t>13:42:31.966</t>
  </si>
  <si>
    <t>13:42:32.006</t>
  </si>
  <si>
    <t>13:42:32.055</t>
  </si>
  <si>
    <t>13:42:32.108</t>
  </si>
  <si>
    <t>13:42:32.151</t>
  </si>
  <si>
    <t>13:42:32.195</t>
  </si>
  <si>
    <t>13:42:32.249</t>
  </si>
  <si>
    <t>13:42:32.295</t>
  </si>
  <si>
    <t>13:42:32.363</t>
  </si>
  <si>
    <t>13:42:32.424</t>
  </si>
  <si>
    <t>13:42:32.466</t>
  </si>
  <si>
    <t>13:42:32.467</t>
  </si>
  <si>
    <t>13:42:32.515</t>
  </si>
  <si>
    <t>13:42:32.565</t>
  </si>
  <si>
    <t>13:42:32.605</t>
  </si>
  <si>
    <t>13:42:32.655</t>
  </si>
  <si>
    <t>13:42:32.707</t>
  </si>
  <si>
    <t>13:42:32.750</t>
  </si>
  <si>
    <t>13:42:32.798</t>
  </si>
  <si>
    <t>13:42:32.835</t>
  </si>
  <si>
    <t>13:42:32.885</t>
  </si>
  <si>
    <t>13:42:32.935</t>
  </si>
  <si>
    <t>13:42:32.987</t>
  </si>
  <si>
    <t>13:42:33.036</t>
  </si>
  <si>
    <t>13:42:33.085</t>
  </si>
  <si>
    <t>13:42:33.135</t>
  </si>
  <si>
    <t>13:42:33.225</t>
  </si>
  <si>
    <t>13:42:33.315</t>
  </si>
  <si>
    <t>13:42:33.355</t>
  </si>
  <si>
    <t>13:42:33.406</t>
  </si>
  <si>
    <t>13:42:33.446</t>
  </si>
  <si>
    <t>13:42:33.496</t>
  </si>
  <si>
    <t>13:42:33.546</t>
  </si>
  <si>
    <t>13:42:33.547</t>
  </si>
  <si>
    <t>13:42:33.595</t>
  </si>
  <si>
    <t>13:42:33.645</t>
  </si>
  <si>
    <t>13:42:33.685</t>
  </si>
  <si>
    <t>13:42:33.745</t>
  </si>
  <si>
    <t>13:42:33.835</t>
  </si>
  <si>
    <t>13:42:36.416</t>
  </si>
  <si>
    <t>13:42:36.455</t>
  </si>
  <si>
    <t>13:42:36.507</t>
  </si>
  <si>
    <t>13:42:36.554</t>
  </si>
  <si>
    <t>13:42:36.616</t>
  </si>
  <si>
    <t>13:42:36.679</t>
  </si>
  <si>
    <t>13:42:36.743</t>
  </si>
  <si>
    <t>13:42:36.744</t>
  </si>
  <si>
    <t>13:42:36.815</t>
  </si>
  <si>
    <t>13:42:36.868</t>
  </si>
  <si>
    <t>13:42:36.929</t>
  </si>
  <si>
    <t>13:42:36.978</t>
  </si>
  <si>
    <t>13:42:37.028</t>
  </si>
  <si>
    <t>13:42:37.029</t>
  </si>
  <si>
    <t>13:42:37.076</t>
  </si>
  <si>
    <t>13:42:37.137</t>
  </si>
  <si>
    <t>13:42:37.201</t>
  </si>
  <si>
    <t>13:42:37.202</t>
  </si>
  <si>
    <t>13:42:37.293</t>
  </si>
  <si>
    <t>13:42:37.335</t>
  </si>
  <si>
    <t>13:42:37.386</t>
  </si>
  <si>
    <t>13:42:37.387</t>
  </si>
  <si>
    <t>13:42:37.451</t>
  </si>
  <si>
    <t>13:42:37.523</t>
  </si>
  <si>
    <t>13:42:37.575</t>
  </si>
  <si>
    <t>13:42:37.628</t>
  </si>
  <si>
    <t>13:42:37.681</t>
  </si>
  <si>
    <t>13:42:37.682</t>
  </si>
  <si>
    <t>13:42:37.729</t>
  </si>
  <si>
    <t>13:42:37.785</t>
  </si>
  <si>
    <t>13:42:37.786</t>
  </si>
  <si>
    <t>13:42:37.875</t>
  </si>
  <si>
    <t>13:42:37.925</t>
  </si>
  <si>
    <t>13:42:37.975</t>
  </si>
  <si>
    <t>13:42:38.027</t>
  </si>
  <si>
    <t>13:42:38.028</t>
  </si>
  <si>
    <t>13:42:38.067</t>
  </si>
  <si>
    <t>13:42:38.115</t>
  </si>
  <si>
    <t>13:42:38.155</t>
  </si>
  <si>
    <t>13:42:38.205</t>
  </si>
  <si>
    <t>13:42:38.245</t>
  </si>
  <si>
    <t>13:42:38.246</t>
  </si>
  <si>
    <t>13:42:38.298</t>
  </si>
  <si>
    <t>13:42:38.350</t>
  </si>
  <si>
    <t>13:42:38.396</t>
  </si>
  <si>
    <t>13:42:38.445</t>
  </si>
  <si>
    <t>13:42:38.495</t>
  </si>
  <si>
    <t>13:42:38.547</t>
  </si>
  <si>
    <t>13:42:38.595</t>
  </si>
  <si>
    <t>13:42:38.645</t>
  </si>
  <si>
    <t>13:42:38.696</t>
  </si>
  <si>
    <t>13:42:38.751</t>
  </si>
  <si>
    <t>13:42:38.795</t>
  </si>
  <si>
    <t>13:42:38.835</t>
  </si>
  <si>
    <t>13:42:38.885</t>
  </si>
  <si>
    <t>13:42:38.925</t>
  </si>
  <si>
    <t>13:42:38.976</t>
  </si>
  <si>
    <t>13:42:39.028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</si>
</sst>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plotter!$C$1</c:f>
              <c:strCache>
                <c:ptCount val="1"/>
                <c:pt idx="0">
                  <c:v>Graph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plotter!$C$2:$C$533</c:f>
              <c:numCache>
                <c:formatCode>General</c:formatCode>
                <c:ptCount val="532"/>
                <c:pt idx="33">
                  <c:v>-4.2950000000000002E-3</c:v>
                </c:pt>
                <c:pt idx="34">
                  <c:v>-8.6499999999999999E-4</c:v>
                </c:pt>
                <c:pt idx="35">
                  <c:v>-4.3090000000000003E-3</c:v>
                </c:pt>
                <c:pt idx="36">
                  <c:v>-8.8400000000000002E-4</c:v>
                </c:pt>
                <c:pt idx="37">
                  <c:v>-4.333E-3</c:v>
                </c:pt>
                <c:pt idx="38">
                  <c:v>-9.1100000000000003E-4</c:v>
                </c:pt>
                <c:pt idx="39">
                  <c:v>-4.3629999999999997E-3</c:v>
                </c:pt>
                <c:pt idx="40">
                  <c:v>-9.4499999999999998E-4</c:v>
                </c:pt>
                <c:pt idx="41">
                  <c:v>-4.4010000000000004E-3</c:v>
                </c:pt>
                <c:pt idx="42">
                  <c:v>-9.8499999999999998E-4</c:v>
                </c:pt>
                <c:pt idx="43">
                  <c:v>-4.4419999999999998E-3</c:v>
                </c:pt>
                <c:pt idx="44">
                  <c:v>-1.029E-3</c:v>
                </c:pt>
                <c:pt idx="45">
                  <c:v>-4.4869999999999997E-3</c:v>
                </c:pt>
                <c:pt idx="46">
                  <c:v>-1.075E-3</c:v>
                </c:pt>
                <c:pt idx="47">
                  <c:v>-4.5339999999999998E-3</c:v>
                </c:pt>
                <c:pt idx="48">
                  <c:v>-1.121E-3</c:v>
                </c:pt>
                <c:pt idx="49">
                  <c:v>-4.5799999999999999E-3</c:v>
                </c:pt>
                <c:pt idx="50">
                  <c:v>-1.1670000000000001E-3</c:v>
                </c:pt>
                <c:pt idx="51">
                  <c:v>-4.6249999999999998E-3</c:v>
                </c:pt>
                <c:pt idx="52">
                  <c:v>-1.2110000000000001E-3</c:v>
                </c:pt>
                <c:pt idx="53">
                  <c:v>-4.6670000000000001E-3</c:v>
                </c:pt>
                <c:pt idx="54">
                  <c:v>-1.2509999999999999E-3</c:v>
                </c:pt>
                <c:pt idx="55">
                  <c:v>-4.7039999999999998E-3</c:v>
                </c:pt>
                <c:pt idx="56">
                  <c:v>-1.2849999999999999E-3</c:v>
                </c:pt>
                <c:pt idx="57">
                  <c:v>-4.7299999999999998E-3</c:v>
                </c:pt>
                <c:pt idx="58">
                  <c:v>1.0642E-2</c:v>
                </c:pt>
                <c:pt idx="59">
                  <c:v>3.6177000000000001E-2</c:v>
                </c:pt>
                <c:pt idx="60">
                  <c:v>7.2831999999999994E-2</c:v>
                </c:pt>
                <c:pt idx="61">
                  <c:v>0.120021</c:v>
                </c:pt>
                <c:pt idx="62">
                  <c:v>0.17684900000000001</c:v>
                </c:pt>
                <c:pt idx="63">
                  <c:v>0.24194299999999999</c:v>
                </c:pt>
                <c:pt idx="64">
                  <c:v>0.31442700000000001</c:v>
                </c:pt>
                <c:pt idx="65">
                  <c:v>0.39322499999999999</c:v>
                </c:pt>
                <c:pt idx="66">
                  <c:v>0.47731800000000002</c:v>
                </c:pt>
                <c:pt idx="67">
                  <c:v>0.56546300000000005</c:v>
                </c:pt>
                <c:pt idx="68">
                  <c:v>0.656555</c:v>
                </c:pt>
                <c:pt idx="69">
                  <c:v>0.74996799999999997</c:v>
                </c:pt>
                <c:pt idx="70">
                  <c:v>0.84653299999999998</c:v>
                </c:pt>
                <c:pt idx="71">
                  <c:v>0.94939899999999999</c:v>
                </c:pt>
                <c:pt idx="72">
                  <c:v>1.057952</c:v>
                </c:pt>
                <c:pt idx="73">
                  <c:v>1.1712800000000001</c:v>
                </c:pt>
                <c:pt idx="74">
                  <c:v>1.2886340000000001</c:v>
                </c:pt>
                <c:pt idx="75">
                  <c:v>1.40927</c:v>
                </c:pt>
                <c:pt idx="76">
                  <c:v>1.5329189999999999</c:v>
                </c:pt>
                <c:pt idx="77">
                  <c:v>1.6598029999999999</c:v>
                </c:pt>
                <c:pt idx="78">
                  <c:v>1.7904180000000001</c:v>
                </c:pt>
                <c:pt idx="79">
                  <c:v>1.9257880000000001</c:v>
                </c:pt>
                <c:pt idx="80">
                  <c:v>2.0702259999999999</c:v>
                </c:pt>
                <c:pt idx="81">
                  <c:v>2.228199</c:v>
                </c:pt>
                <c:pt idx="82">
                  <c:v>2.3729550000000001</c:v>
                </c:pt>
                <c:pt idx="83">
                  <c:v>2.4505629999999998</c:v>
                </c:pt>
                <c:pt idx="84">
                  <c:v>2.500848</c:v>
                </c:pt>
                <c:pt idx="85">
                  <c:v>2.5533030000000001</c:v>
                </c:pt>
                <c:pt idx="86">
                  <c:v>2.6324909999999999</c:v>
                </c:pt>
                <c:pt idx="87">
                  <c:v>2.7311610000000002</c:v>
                </c:pt>
                <c:pt idx="88">
                  <c:v>2.8464670000000001</c:v>
                </c:pt>
                <c:pt idx="89">
                  <c:v>2.9751409999999998</c:v>
                </c:pt>
                <c:pt idx="90">
                  <c:v>3.114741</c:v>
                </c:pt>
                <c:pt idx="91">
                  <c:v>3.2639469999999999</c:v>
                </c:pt>
                <c:pt idx="92">
                  <c:v>3.4333969999999998</c:v>
                </c:pt>
                <c:pt idx="93">
                  <c:v>3.638782</c:v>
                </c:pt>
                <c:pt idx="94">
                  <c:v>3.8578160000000001</c:v>
                </c:pt>
                <c:pt idx="95">
                  <c:v>4.0463149999999999</c:v>
                </c:pt>
                <c:pt idx="96">
                  <c:v>4.2113740000000002</c:v>
                </c:pt>
                <c:pt idx="97">
                  <c:v>4.3734279999999996</c:v>
                </c:pt>
                <c:pt idx="98">
                  <c:v>4.5215379999999996</c:v>
                </c:pt>
                <c:pt idx="99">
                  <c:v>4.6621459999999999</c:v>
                </c:pt>
                <c:pt idx="100">
                  <c:v>4.7811959999999996</c:v>
                </c:pt>
                <c:pt idx="101">
                  <c:v>4.8917409999999997</c:v>
                </c:pt>
                <c:pt idx="102">
                  <c:v>4.9921379999999997</c:v>
                </c:pt>
                <c:pt idx="103">
                  <c:v>5.1043260000000004</c:v>
                </c:pt>
                <c:pt idx="104">
                  <c:v>5.2273069999999997</c:v>
                </c:pt>
                <c:pt idx="105">
                  <c:v>5.3748560000000003</c:v>
                </c:pt>
                <c:pt idx="106">
                  <c:v>5.5314810000000003</c:v>
                </c:pt>
                <c:pt idx="107">
                  <c:v>5.6986559999999997</c:v>
                </c:pt>
                <c:pt idx="108">
                  <c:v>5.8446600000000002</c:v>
                </c:pt>
                <c:pt idx="109">
                  <c:v>5.9675760000000002</c:v>
                </c:pt>
                <c:pt idx="110">
                  <c:v>6.0698920000000003</c:v>
                </c:pt>
                <c:pt idx="111">
                  <c:v>6.1536660000000003</c:v>
                </c:pt>
                <c:pt idx="112">
                  <c:v>6.2199650000000002</c:v>
                </c:pt>
                <c:pt idx="113">
                  <c:v>6.2694809999999999</c:v>
                </c:pt>
                <c:pt idx="114">
                  <c:v>6.3027889999999998</c:v>
                </c:pt>
                <c:pt idx="115">
                  <c:v>6.3135450000000004</c:v>
                </c:pt>
                <c:pt idx="116">
                  <c:v>6.2853770000000004</c:v>
                </c:pt>
                <c:pt idx="117">
                  <c:v>6.2395719999999999</c:v>
                </c:pt>
                <c:pt idx="118">
                  <c:v>6.2087589999999997</c:v>
                </c:pt>
                <c:pt idx="119">
                  <c:v>6.2171719999999997</c:v>
                </c:pt>
                <c:pt idx="120">
                  <c:v>6.2402600000000001</c:v>
                </c:pt>
                <c:pt idx="121">
                  <c:v>6.2858039999999997</c:v>
                </c:pt>
                <c:pt idx="122">
                  <c:v>6.3410669999999998</c:v>
                </c:pt>
                <c:pt idx="123">
                  <c:v>6.3874750000000002</c:v>
                </c:pt>
                <c:pt idx="124">
                  <c:v>6.4170530000000001</c:v>
                </c:pt>
                <c:pt idx="125">
                  <c:v>6.4280759999999999</c:v>
                </c:pt>
                <c:pt idx="126">
                  <c:v>6.4100270000000004</c:v>
                </c:pt>
                <c:pt idx="127">
                  <c:v>6.3881550000000002</c:v>
                </c:pt>
                <c:pt idx="128">
                  <c:v>6.3587850000000001</c:v>
                </c:pt>
                <c:pt idx="129">
                  <c:v>6.3420589999999999</c:v>
                </c:pt>
                <c:pt idx="130">
                  <c:v>6.3292979999999996</c:v>
                </c:pt>
                <c:pt idx="131">
                  <c:v>6.3365660000000004</c:v>
                </c:pt>
                <c:pt idx="132">
                  <c:v>6.3516019999999997</c:v>
                </c:pt>
                <c:pt idx="133">
                  <c:v>6.3815470000000003</c:v>
                </c:pt>
                <c:pt idx="134">
                  <c:v>6.4068230000000002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1-41F2-86E8-746ED9B6EE93}"/>
            </c:ext>
          </c:extLst>
        </c:ser>
        <c:ser>
          <c:idx val="1"/>
          <c:order val="1"/>
          <c:tx>
            <c:strRef>
              <c:f>plotter!$D$1</c:f>
              <c:strCache>
                <c:ptCount val="1"/>
                <c:pt idx="0">
                  <c:v>Graph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plotter!$D$2:$D$533</c:f>
              <c:numCache>
                <c:formatCode>General</c:formatCode>
                <c:ptCount val="532"/>
                <c:pt idx="33">
                  <c:v>-4.7990000000000003E-3</c:v>
                </c:pt>
                <c:pt idx="34">
                  <c:v>-1.328E-3</c:v>
                </c:pt>
                <c:pt idx="35">
                  <c:v>-4.7349999999999996E-3</c:v>
                </c:pt>
                <c:pt idx="36">
                  <c:v>-1.2589999999999999E-3</c:v>
                </c:pt>
                <c:pt idx="37">
                  <c:v>-4.6620000000000003E-3</c:v>
                </c:pt>
                <c:pt idx="38">
                  <c:v>-1.1820000000000001E-3</c:v>
                </c:pt>
                <c:pt idx="39">
                  <c:v>-4.581E-3</c:v>
                </c:pt>
                <c:pt idx="40">
                  <c:v>-1.0989999999999999E-3</c:v>
                </c:pt>
                <c:pt idx="41">
                  <c:v>-4.4949999999999999E-3</c:v>
                </c:pt>
                <c:pt idx="42">
                  <c:v>-1.0089999999999999E-3</c:v>
                </c:pt>
                <c:pt idx="43">
                  <c:v>-4.4029999999999998E-3</c:v>
                </c:pt>
                <c:pt idx="44">
                  <c:v>-9.1600000000000004E-4</c:v>
                </c:pt>
                <c:pt idx="45">
                  <c:v>-4.3090000000000003E-3</c:v>
                </c:pt>
                <c:pt idx="46">
                  <c:v>-8.2100000000000001E-4</c:v>
                </c:pt>
                <c:pt idx="47">
                  <c:v>-4.2129999999999997E-3</c:v>
                </c:pt>
                <c:pt idx="48">
                  <c:v>-7.2400000000000003E-4</c:v>
                </c:pt>
                <c:pt idx="49">
                  <c:v>-4.117E-3</c:v>
                </c:pt>
                <c:pt idx="50">
                  <c:v>-6.29E-4</c:v>
                </c:pt>
                <c:pt idx="51">
                  <c:v>-4.0229999999999997E-3</c:v>
                </c:pt>
                <c:pt idx="52">
                  <c:v>-5.3700000000000004E-4</c:v>
                </c:pt>
                <c:pt idx="53">
                  <c:v>-3.9329999999999999E-3</c:v>
                </c:pt>
                <c:pt idx="54">
                  <c:v>-4.4999999999999999E-4</c:v>
                </c:pt>
                <c:pt idx="55">
                  <c:v>-3.8479999999999999E-3</c:v>
                </c:pt>
                <c:pt idx="56">
                  <c:v>-3.68E-4</c:v>
                </c:pt>
                <c:pt idx="57">
                  <c:v>-3.7750000000000001E-3</c:v>
                </c:pt>
                <c:pt idx="58">
                  <c:v>7.27E-4</c:v>
                </c:pt>
                <c:pt idx="59">
                  <c:v>-1.3573E-2</c:v>
                </c:pt>
                <c:pt idx="60">
                  <c:v>-4.4444999999999998E-2</c:v>
                </c:pt>
                <c:pt idx="61">
                  <c:v>-9.0291999999999997E-2</c:v>
                </c:pt>
                <c:pt idx="62">
                  <c:v>-0.148649</c:v>
                </c:pt>
                <c:pt idx="63">
                  <c:v>-0.21704300000000001</c:v>
                </c:pt>
                <c:pt idx="64">
                  <c:v>-0.29318300000000003</c:v>
                </c:pt>
                <c:pt idx="65">
                  <c:v>-0.37491799999999997</c:v>
                </c:pt>
                <c:pt idx="66">
                  <c:v>-0.46038400000000002</c:v>
                </c:pt>
                <c:pt idx="67">
                  <c:v>-0.54864000000000002</c:v>
                </c:pt>
                <c:pt idx="68">
                  <c:v>-0.63966999999999996</c:v>
                </c:pt>
                <c:pt idx="69">
                  <c:v>-0.73359799999999997</c:v>
                </c:pt>
                <c:pt idx="70">
                  <c:v>-0.83098899999999998</c:v>
                </c:pt>
                <c:pt idx="71">
                  <c:v>-0.93300499999999997</c:v>
                </c:pt>
                <c:pt idx="72">
                  <c:v>-1.0396939999999999</c:v>
                </c:pt>
                <c:pt idx="73">
                  <c:v>-1.1516420000000001</c:v>
                </c:pt>
                <c:pt idx="74">
                  <c:v>-1.2694399999999999</c:v>
                </c:pt>
                <c:pt idx="75">
                  <c:v>-1.393794</c:v>
                </c:pt>
                <c:pt idx="76">
                  <c:v>-1.525755</c:v>
                </c:pt>
                <c:pt idx="77">
                  <c:v>-1.6667970000000001</c:v>
                </c:pt>
                <c:pt idx="78">
                  <c:v>-1.819008</c:v>
                </c:pt>
                <c:pt idx="79">
                  <c:v>-1.9846950000000001</c:v>
                </c:pt>
                <c:pt idx="80">
                  <c:v>-2.1632769999999999</c:v>
                </c:pt>
                <c:pt idx="81">
                  <c:v>-2.3562829999999999</c:v>
                </c:pt>
                <c:pt idx="82">
                  <c:v>-2.5927129999999998</c:v>
                </c:pt>
                <c:pt idx="83">
                  <c:v>-2.9154429999999998</c:v>
                </c:pt>
                <c:pt idx="84">
                  <c:v>-3.287887</c:v>
                </c:pt>
                <c:pt idx="85">
                  <c:v>-3.6755789999999999</c:v>
                </c:pt>
                <c:pt idx="86">
                  <c:v>-4.0139519999999997</c:v>
                </c:pt>
                <c:pt idx="87">
                  <c:v>-4.3014590000000004</c:v>
                </c:pt>
                <c:pt idx="88">
                  <c:v>-4.5399380000000003</c:v>
                </c:pt>
                <c:pt idx="89">
                  <c:v>-4.7330719999999999</c:v>
                </c:pt>
                <c:pt idx="90">
                  <c:v>-4.8841390000000002</c:v>
                </c:pt>
                <c:pt idx="91">
                  <c:v>-4.9956019999999999</c:v>
                </c:pt>
                <c:pt idx="92">
                  <c:v>-5.0623969999999998</c:v>
                </c:pt>
                <c:pt idx="93">
                  <c:v>-5.0727450000000003</c:v>
                </c:pt>
                <c:pt idx="94">
                  <c:v>-5.0464960000000003</c:v>
                </c:pt>
                <c:pt idx="95">
                  <c:v>-5.0540190000000003</c:v>
                </c:pt>
                <c:pt idx="96">
                  <c:v>-5.1073209999999998</c:v>
                </c:pt>
                <c:pt idx="97">
                  <c:v>-5.1763859999999999</c:v>
                </c:pt>
                <c:pt idx="98">
                  <c:v>-5.2658360000000002</c:v>
                </c:pt>
                <c:pt idx="99">
                  <c:v>-5.3664680000000002</c:v>
                </c:pt>
                <c:pt idx="100">
                  <c:v>-5.4926310000000003</c:v>
                </c:pt>
                <c:pt idx="101">
                  <c:v>-5.6302000000000003</c:v>
                </c:pt>
                <c:pt idx="102">
                  <c:v>-5.7789510000000002</c:v>
                </c:pt>
                <c:pt idx="103">
                  <c:v>-5.91601</c:v>
                </c:pt>
                <c:pt idx="104">
                  <c:v>-6.0422130000000003</c:v>
                </c:pt>
                <c:pt idx="105">
                  <c:v>-6.1456929999999996</c:v>
                </c:pt>
                <c:pt idx="106">
                  <c:v>-6.2415609999999999</c:v>
                </c:pt>
                <c:pt idx="107">
                  <c:v>-6.3258130000000001</c:v>
                </c:pt>
                <c:pt idx="108">
                  <c:v>-6.4135999999999997</c:v>
                </c:pt>
                <c:pt idx="109">
                  <c:v>-6.4767739999999998</c:v>
                </c:pt>
                <c:pt idx="110">
                  <c:v>-6.5137939999999999</c:v>
                </c:pt>
                <c:pt idx="111">
                  <c:v>-6.5250779999999997</c:v>
                </c:pt>
                <c:pt idx="112">
                  <c:v>-6.5124449999999996</c:v>
                </c:pt>
                <c:pt idx="113">
                  <c:v>-6.4781829999999996</c:v>
                </c:pt>
                <c:pt idx="114">
                  <c:v>-6.424671</c:v>
                </c:pt>
                <c:pt idx="115">
                  <c:v>-6.3639669999999997</c:v>
                </c:pt>
                <c:pt idx="116">
                  <c:v>-6.3445</c:v>
                </c:pt>
                <c:pt idx="117">
                  <c:v>-6.3622350000000001</c:v>
                </c:pt>
                <c:pt idx="118">
                  <c:v>-6.3847839999999998</c:v>
                </c:pt>
                <c:pt idx="119">
                  <c:v>-6.3674900000000001</c:v>
                </c:pt>
                <c:pt idx="120">
                  <c:v>-6.3358109999999996</c:v>
                </c:pt>
                <c:pt idx="121">
                  <c:v>-6.2959540000000001</c:v>
                </c:pt>
                <c:pt idx="122">
                  <c:v>-6.2369770000000004</c:v>
                </c:pt>
                <c:pt idx="123">
                  <c:v>-6.1854529999999999</c:v>
                </c:pt>
                <c:pt idx="124">
                  <c:v>-6.1523209999999997</c:v>
                </c:pt>
                <c:pt idx="125">
                  <c:v>-6.1365179999999997</c:v>
                </c:pt>
                <c:pt idx="126">
                  <c:v>-6.1547700000000001</c:v>
                </c:pt>
                <c:pt idx="127">
                  <c:v>-6.1791780000000003</c:v>
                </c:pt>
                <c:pt idx="128">
                  <c:v>-6.2117820000000004</c:v>
                </c:pt>
                <c:pt idx="129">
                  <c:v>-6.231109</c:v>
                </c:pt>
                <c:pt idx="130">
                  <c:v>-6.2459920000000002</c:v>
                </c:pt>
                <c:pt idx="131">
                  <c:v>-6.2389089999999996</c:v>
                </c:pt>
                <c:pt idx="132">
                  <c:v>-6.2204839999999999</c:v>
                </c:pt>
                <c:pt idx="133">
                  <c:v>-6.1868230000000004</c:v>
                </c:pt>
                <c:pt idx="134">
                  <c:v>-6.157743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91-41F2-86E8-746ED9B6E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063488"/>
        <c:axId val="1867057248"/>
      </c:lineChart>
      <c:catAx>
        <c:axId val="186706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7057248"/>
        <c:crosses val="autoZero"/>
        <c:auto val="1"/>
        <c:lblAlgn val="ctr"/>
        <c:lblOffset val="100"/>
        <c:noMultiLvlLbl val="0"/>
      </c:catAx>
      <c:valAx>
        <c:axId val="18670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706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441960</xdr:colOff>
      <xdr:row>17</xdr:row>
      <xdr:rowOff>30480</xdr:rowOff>
    </xdr:from>
    <xdr:to>
      <xdr:col>33</xdr:col>
      <xdr:colOff>30480</xdr:colOff>
      <xdr:row>32</xdr:row>
      <xdr:rowOff>30480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AC9E46B-A5F1-3293-991C-ECFB4E0AD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3"/>
  <sheetViews>
    <sheetView tabSelected="1" showRuler="0" topLeftCell="A88" workbookViewId="0">
      <selection activeCell="P108" sqref="P108"/>
    </sheetView>
  </sheetViews>
  <sheetFormatPr defaultRowHeight="14.4" x14ac:dyDescent="0.3"/>
  <sheetData>
    <row r="1" spans="1:13" x14ac:dyDescent="0.3">
      <c r="A1" t="s">
        <v>4</v>
      </c>
      <c r="B1" t="s">
        <v>6</v>
      </c>
      <c r="C1" t="s">
        <v>0</v>
      </c>
      <c r="D1" t="s">
        <v>1</v>
      </c>
      <c r="E1" t="s">
        <v>2</v>
      </c>
      <c r="F1" t="s">
        <v>3</v>
      </c>
      <c r="G1" t="str">
        <f>TEXT(B1, "ss.000")</f>
        <v>PC Time</v>
      </c>
    </row>
    <row r="2" spans="1:13" x14ac:dyDescent="0.3">
      <c r="A2" t="s">
        <v>5</v>
      </c>
      <c r="B2" t="s">
        <v>7</v>
      </c>
      <c r="E2">
        <v>-1.4E-5</v>
      </c>
      <c r="F2">
        <v>-6.0000000000000002E-6</v>
      </c>
      <c r="G2" t="str">
        <f t="shared" ref="G2:G65" si="0">TEXT(B2, "ss.000")</f>
        <v>29.706</v>
      </c>
      <c r="H2">
        <f>G2-29.706</f>
        <v>0</v>
      </c>
      <c r="J2">
        <v>-4.2950000000000002E-3</v>
      </c>
      <c r="K2">
        <v>-4.7990000000000003E-3</v>
      </c>
      <c r="L2">
        <v>0</v>
      </c>
      <c r="M2">
        <f>L2*0.0175</f>
        <v>0</v>
      </c>
    </row>
    <row r="3" spans="1:13" x14ac:dyDescent="0.3">
      <c r="A3" t="s">
        <v>5</v>
      </c>
      <c r="B3" t="s">
        <v>7</v>
      </c>
      <c r="E3">
        <v>-1.2999999999999999E-5</v>
      </c>
      <c r="F3">
        <v>-1.4E-5</v>
      </c>
      <c r="G3" t="str">
        <f t="shared" si="0"/>
        <v>29.706</v>
      </c>
      <c r="H3">
        <f t="shared" ref="H3:H66" si="1">G3-29.706</f>
        <v>0</v>
      </c>
      <c r="J3">
        <v>-8.6499999999999999E-4</v>
      </c>
      <c r="K3">
        <v>-1.328E-3</v>
      </c>
      <c r="L3">
        <v>1</v>
      </c>
      <c r="M3">
        <f t="shared" ref="M3:M66" si="2">L3*0.0175</f>
        <v>1.7500000000000002E-2</v>
      </c>
    </row>
    <row r="4" spans="1:13" x14ac:dyDescent="0.3">
      <c r="A4" t="s">
        <v>5</v>
      </c>
      <c r="B4" t="s">
        <v>7</v>
      </c>
      <c r="E4">
        <v>-5.0000000000000004E-6</v>
      </c>
      <c r="F4">
        <v>-7.9999999999999996E-6</v>
      </c>
      <c r="G4" t="str">
        <f t="shared" si="0"/>
        <v>29.706</v>
      </c>
      <c r="H4">
        <f t="shared" si="1"/>
        <v>0</v>
      </c>
      <c r="J4">
        <v>-4.3090000000000003E-3</v>
      </c>
      <c r="K4">
        <v>-4.7349999999999996E-3</v>
      </c>
      <c r="L4">
        <v>2</v>
      </c>
      <c r="M4">
        <f t="shared" si="2"/>
        <v>3.5000000000000003E-2</v>
      </c>
    </row>
    <row r="5" spans="1:13" x14ac:dyDescent="0.3">
      <c r="A5" t="s">
        <v>5</v>
      </c>
      <c r="B5" t="s">
        <v>7</v>
      </c>
      <c r="E5">
        <v>-9.9999999999999995E-7</v>
      </c>
      <c r="F5">
        <v>-1.7E-5</v>
      </c>
      <c r="G5" t="str">
        <f t="shared" si="0"/>
        <v>29.706</v>
      </c>
      <c r="H5">
        <f t="shared" si="1"/>
        <v>0</v>
      </c>
      <c r="J5">
        <v>-8.8400000000000002E-4</v>
      </c>
      <c r="K5">
        <v>-1.2589999999999999E-3</v>
      </c>
      <c r="L5">
        <v>3</v>
      </c>
      <c r="M5">
        <f t="shared" si="2"/>
        <v>5.2500000000000005E-2</v>
      </c>
    </row>
    <row r="6" spans="1:13" x14ac:dyDescent="0.3">
      <c r="A6" t="s">
        <v>5</v>
      </c>
      <c r="B6" t="s">
        <v>7</v>
      </c>
      <c r="E6">
        <v>-6.9999999999999999E-6</v>
      </c>
      <c r="F6">
        <v>-1.2999999999999999E-5</v>
      </c>
      <c r="G6" t="str">
        <f t="shared" si="0"/>
        <v>29.706</v>
      </c>
      <c r="H6">
        <f t="shared" si="1"/>
        <v>0</v>
      </c>
      <c r="J6">
        <v>-4.333E-3</v>
      </c>
      <c r="K6">
        <v>-4.6620000000000003E-3</v>
      </c>
      <c r="L6">
        <v>4</v>
      </c>
      <c r="M6">
        <f t="shared" si="2"/>
        <v>7.0000000000000007E-2</v>
      </c>
    </row>
    <row r="7" spans="1:13" x14ac:dyDescent="0.3">
      <c r="A7" t="s">
        <v>5</v>
      </c>
      <c r="B7" t="s">
        <v>7</v>
      </c>
      <c r="E7">
        <v>0</v>
      </c>
      <c r="F7">
        <v>-5.0000000000000004E-6</v>
      </c>
      <c r="G7" t="str">
        <f t="shared" si="0"/>
        <v>29.706</v>
      </c>
      <c r="H7">
        <f t="shared" si="1"/>
        <v>0</v>
      </c>
      <c r="J7">
        <v>-9.1100000000000003E-4</v>
      </c>
      <c r="K7">
        <v>-1.1820000000000001E-3</v>
      </c>
      <c r="L7">
        <v>5</v>
      </c>
      <c r="M7">
        <f t="shared" si="2"/>
        <v>8.7500000000000008E-2</v>
      </c>
    </row>
    <row r="8" spans="1:13" x14ac:dyDescent="0.3">
      <c r="A8" t="s">
        <v>5</v>
      </c>
      <c r="B8" t="s">
        <v>7</v>
      </c>
      <c r="E8">
        <v>-5.0000000000000004E-6</v>
      </c>
      <c r="F8">
        <v>-1.8E-5</v>
      </c>
      <c r="G8" t="str">
        <f t="shared" si="0"/>
        <v>29.706</v>
      </c>
      <c r="H8">
        <f t="shared" si="1"/>
        <v>0</v>
      </c>
      <c r="J8">
        <v>-4.3629999999999997E-3</v>
      </c>
      <c r="K8">
        <v>-4.581E-3</v>
      </c>
      <c r="L8">
        <v>6</v>
      </c>
      <c r="M8">
        <f t="shared" si="2"/>
        <v>0.10500000000000001</v>
      </c>
    </row>
    <row r="9" spans="1:13" x14ac:dyDescent="0.3">
      <c r="A9" t="s">
        <v>5</v>
      </c>
      <c r="B9" t="s">
        <v>7</v>
      </c>
      <c r="E9">
        <v>-1.4E-5</v>
      </c>
      <c r="F9">
        <v>-9.0000000000000002E-6</v>
      </c>
      <c r="G9" t="str">
        <f t="shared" si="0"/>
        <v>29.706</v>
      </c>
      <c r="H9">
        <f t="shared" si="1"/>
        <v>0</v>
      </c>
      <c r="J9">
        <v>-9.4499999999999998E-4</v>
      </c>
      <c r="K9">
        <v>-1.0989999999999999E-3</v>
      </c>
      <c r="L9">
        <v>7</v>
      </c>
      <c r="M9">
        <f t="shared" si="2"/>
        <v>0.12250000000000001</v>
      </c>
    </row>
    <row r="10" spans="1:13" x14ac:dyDescent="0.3">
      <c r="A10" t="s">
        <v>5</v>
      </c>
      <c r="B10" t="s">
        <v>7</v>
      </c>
      <c r="E10">
        <v>-9.9999999999999995E-7</v>
      </c>
      <c r="F10">
        <v>-3.9999999999999998E-6</v>
      </c>
      <c r="G10" t="str">
        <f t="shared" si="0"/>
        <v>29.706</v>
      </c>
      <c r="H10">
        <f t="shared" si="1"/>
        <v>0</v>
      </c>
      <c r="J10">
        <v>-4.4010000000000004E-3</v>
      </c>
      <c r="K10">
        <v>-4.4949999999999999E-3</v>
      </c>
      <c r="L10">
        <v>8</v>
      </c>
      <c r="M10">
        <f t="shared" si="2"/>
        <v>0.14000000000000001</v>
      </c>
    </row>
    <row r="11" spans="1:13" x14ac:dyDescent="0.3">
      <c r="A11" t="s">
        <v>5</v>
      </c>
      <c r="B11" t="s">
        <v>7</v>
      </c>
      <c r="E11">
        <v>-1.0000000000000001E-5</v>
      </c>
      <c r="F11">
        <v>-1.2E-5</v>
      </c>
      <c r="G11" t="str">
        <f t="shared" si="0"/>
        <v>29.706</v>
      </c>
      <c r="H11">
        <f t="shared" si="1"/>
        <v>0</v>
      </c>
      <c r="J11">
        <v>-9.8499999999999998E-4</v>
      </c>
      <c r="K11">
        <v>-1.0089999999999999E-3</v>
      </c>
      <c r="L11">
        <v>9</v>
      </c>
      <c r="M11">
        <f t="shared" si="2"/>
        <v>0.15750000000000003</v>
      </c>
    </row>
    <row r="12" spans="1:13" x14ac:dyDescent="0.3">
      <c r="A12" t="s">
        <v>5</v>
      </c>
      <c r="B12" t="s">
        <v>8</v>
      </c>
      <c r="E12">
        <v>-1.4E-5</v>
      </c>
      <c r="F12">
        <v>-6.0000000000000002E-6</v>
      </c>
      <c r="G12" t="str">
        <f t="shared" si="0"/>
        <v>29.823</v>
      </c>
      <c r="H12">
        <f t="shared" si="1"/>
        <v>0.11700000000000088</v>
      </c>
      <c r="J12">
        <v>-4.4419999999999998E-3</v>
      </c>
      <c r="K12">
        <v>-4.4029999999999998E-3</v>
      </c>
      <c r="L12">
        <v>10</v>
      </c>
      <c r="M12">
        <f t="shared" si="2"/>
        <v>0.17500000000000002</v>
      </c>
    </row>
    <row r="13" spans="1:13" x14ac:dyDescent="0.3">
      <c r="A13" t="s">
        <v>5</v>
      </c>
      <c r="B13" t="s">
        <v>8</v>
      </c>
      <c r="E13">
        <v>-6.9999999999999999E-6</v>
      </c>
      <c r="F13">
        <v>-1.2999999999999999E-5</v>
      </c>
      <c r="G13" t="str">
        <f t="shared" si="0"/>
        <v>29.823</v>
      </c>
      <c r="H13">
        <f t="shared" si="1"/>
        <v>0.11700000000000088</v>
      </c>
      <c r="J13">
        <v>-1.029E-3</v>
      </c>
      <c r="K13">
        <v>-9.1600000000000004E-4</v>
      </c>
      <c r="L13">
        <v>11</v>
      </c>
      <c r="M13">
        <f t="shared" si="2"/>
        <v>0.1925</v>
      </c>
    </row>
    <row r="14" spans="1:13" x14ac:dyDescent="0.3">
      <c r="A14" t="s">
        <v>5</v>
      </c>
      <c r="B14" t="s">
        <v>9</v>
      </c>
      <c r="E14">
        <v>-1.2999999999999999E-5</v>
      </c>
      <c r="F14">
        <v>-3.9999999999999998E-6</v>
      </c>
      <c r="G14" t="str">
        <f t="shared" si="0"/>
        <v>29.870</v>
      </c>
      <c r="H14">
        <f t="shared" si="1"/>
        <v>0.16400000000000148</v>
      </c>
      <c r="J14">
        <v>-4.4869999999999997E-3</v>
      </c>
      <c r="K14">
        <v>-4.3090000000000003E-3</v>
      </c>
      <c r="L14">
        <v>12</v>
      </c>
      <c r="M14">
        <f t="shared" si="2"/>
        <v>0.21000000000000002</v>
      </c>
    </row>
    <row r="15" spans="1:13" x14ac:dyDescent="0.3">
      <c r="A15" t="s">
        <v>5</v>
      </c>
      <c r="B15" t="s">
        <v>9</v>
      </c>
      <c r="E15">
        <v>-7.9999999999999996E-6</v>
      </c>
      <c r="F15">
        <v>-7.9999999999999996E-6</v>
      </c>
      <c r="G15" t="str">
        <f t="shared" si="0"/>
        <v>29.870</v>
      </c>
      <c r="H15">
        <f t="shared" si="1"/>
        <v>0.16400000000000148</v>
      </c>
      <c r="J15">
        <v>-1.075E-3</v>
      </c>
      <c r="K15">
        <v>-8.2100000000000001E-4</v>
      </c>
      <c r="L15">
        <v>13</v>
      </c>
      <c r="M15">
        <f t="shared" si="2"/>
        <v>0.22750000000000004</v>
      </c>
    </row>
    <row r="16" spans="1:13" x14ac:dyDescent="0.3">
      <c r="A16" t="s">
        <v>5</v>
      </c>
      <c r="B16" t="s">
        <v>9</v>
      </c>
      <c r="E16">
        <v>-1.5999999999999999E-5</v>
      </c>
      <c r="F16">
        <v>-1.4E-5</v>
      </c>
      <c r="G16" t="str">
        <f t="shared" si="0"/>
        <v>29.870</v>
      </c>
      <c r="H16">
        <f t="shared" si="1"/>
        <v>0.16400000000000148</v>
      </c>
      <c r="J16">
        <v>-4.5339999999999998E-3</v>
      </c>
      <c r="K16">
        <v>-4.2129999999999997E-3</v>
      </c>
      <c r="L16">
        <v>14</v>
      </c>
      <c r="M16">
        <f t="shared" si="2"/>
        <v>0.24500000000000002</v>
      </c>
    </row>
    <row r="17" spans="1:13" x14ac:dyDescent="0.3">
      <c r="A17" t="s">
        <v>5</v>
      </c>
      <c r="B17" t="s">
        <v>9</v>
      </c>
      <c r="E17">
        <v>-1.2999999999999999E-5</v>
      </c>
      <c r="F17">
        <v>-1.5E-5</v>
      </c>
      <c r="G17" t="str">
        <f t="shared" si="0"/>
        <v>29.870</v>
      </c>
      <c r="H17">
        <f t="shared" si="1"/>
        <v>0.16400000000000148</v>
      </c>
      <c r="J17">
        <v>-1.121E-3</v>
      </c>
      <c r="K17">
        <v>-7.2400000000000003E-4</v>
      </c>
      <c r="L17">
        <v>15</v>
      </c>
      <c r="M17">
        <f t="shared" si="2"/>
        <v>0.26250000000000001</v>
      </c>
    </row>
    <row r="18" spans="1:13" x14ac:dyDescent="0.3">
      <c r="A18" t="s">
        <v>5</v>
      </c>
      <c r="B18" t="s">
        <v>9</v>
      </c>
      <c r="E18">
        <v>-6.9999999999999999E-6</v>
      </c>
      <c r="F18">
        <v>-1.7E-5</v>
      </c>
      <c r="G18" t="str">
        <f t="shared" si="0"/>
        <v>29.870</v>
      </c>
      <c r="H18">
        <f t="shared" si="1"/>
        <v>0.16400000000000148</v>
      </c>
      <c r="J18">
        <v>-4.5799999999999999E-3</v>
      </c>
      <c r="K18">
        <v>-4.117E-3</v>
      </c>
      <c r="L18">
        <v>16</v>
      </c>
      <c r="M18">
        <f t="shared" si="2"/>
        <v>0.28000000000000003</v>
      </c>
    </row>
    <row r="19" spans="1:13" x14ac:dyDescent="0.3">
      <c r="A19" t="s">
        <v>5</v>
      </c>
      <c r="B19" t="s">
        <v>9</v>
      </c>
      <c r="E19">
        <v>-7.9999999999999996E-6</v>
      </c>
      <c r="F19">
        <v>-1.2999999999999999E-5</v>
      </c>
      <c r="G19" t="str">
        <f t="shared" si="0"/>
        <v>29.870</v>
      </c>
      <c r="H19">
        <f t="shared" si="1"/>
        <v>0.16400000000000148</v>
      </c>
      <c r="J19">
        <v>-1.1670000000000001E-3</v>
      </c>
      <c r="K19">
        <v>-6.29E-4</v>
      </c>
      <c r="L19">
        <v>17</v>
      </c>
      <c r="M19">
        <f t="shared" si="2"/>
        <v>0.29750000000000004</v>
      </c>
    </row>
    <row r="20" spans="1:13" x14ac:dyDescent="0.3">
      <c r="A20" t="s">
        <v>5</v>
      </c>
      <c r="B20" t="s">
        <v>9</v>
      </c>
      <c r="E20">
        <v>-5.0000000000000004E-6</v>
      </c>
      <c r="F20">
        <v>-1.1E-5</v>
      </c>
      <c r="G20" t="str">
        <f t="shared" si="0"/>
        <v>29.870</v>
      </c>
      <c r="H20">
        <f t="shared" si="1"/>
        <v>0.16400000000000148</v>
      </c>
      <c r="J20">
        <v>-4.6249999999999998E-3</v>
      </c>
      <c r="K20">
        <v>-4.0229999999999997E-3</v>
      </c>
      <c r="L20">
        <v>18</v>
      </c>
      <c r="M20">
        <f t="shared" si="2"/>
        <v>0.31500000000000006</v>
      </c>
    </row>
    <row r="21" spans="1:13" x14ac:dyDescent="0.3">
      <c r="A21" t="s">
        <v>5</v>
      </c>
      <c r="B21" t="s">
        <v>10</v>
      </c>
      <c r="E21">
        <v>-9.0000000000000002E-6</v>
      </c>
      <c r="F21">
        <v>-1.9999999999999999E-6</v>
      </c>
      <c r="G21" t="str">
        <f t="shared" si="0"/>
        <v>29.934</v>
      </c>
      <c r="H21">
        <f t="shared" si="1"/>
        <v>0.22800000000000153</v>
      </c>
      <c r="J21">
        <v>-1.2110000000000001E-3</v>
      </c>
      <c r="K21">
        <v>-5.3700000000000004E-4</v>
      </c>
      <c r="L21">
        <v>19</v>
      </c>
      <c r="M21">
        <f t="shared" si="2"/>
        <v>0.33250000000000002</v>
      </c>
    </row>
    <row r="22" spans="1:13" x14ac:dyDescent="0.3">
      <c r="A22" t="s">
        <v>5</v>
      </c>
      <c r="B22" t="s">
        <v>10</v>
      </c>
      <c r="E22">
        <v>-1.0000000000000001E-5</v>
      </c>
      <c r="F22">
        <v>-1.2999999999999999E-5</v>
      </c>
      <c r="G22" t="str">
        <f t="shared" si="0"/>
        <v>29.934</v>
      </c>
      <c r="H22">
        <f t="shared" si="1"/>
        <v>0.22800000000000153</v>
      </c>
      <c r="J22">
        <v>-4.6670000000000001E-3</v>
      </c>
      <c r="K22">
        <v>-3.9329999999999999E-3</v>
      </c>
      <c r="L22">
        <v>20</v>
      </c>
      <c r="M22">
        <f t="shared" si="2"/>
        <v>0.35000000000000003</v>
      </c>
    </row>
    <row r="23" spans="1:13" x14ac:dyDescent="0.3">
      <c r="A23" t="s">
        <v>5</v>
      </c>
      <c r="B23" t="s">
        <v>10</v>
      </c>
      <c r="E23">
        <v>-1.9999999999999999E-6</v>
      </c>
      <c r="F23">
        <v>-1.5999999999999999E-5</v>
      </c>
      <c r="G23" t="str">
        <f t="shared" si="0"/>
        <v>29.934</v>
      </c>
      <c r="H23">
        <f t="shared" si="1"/>
        <v>0.22800000000000153</v>
      </c>
      <c r="J23">
        <v>-1.2509999999999999E-3</v>
      </c>
      <c r="K23">
        <v>-4.4999999999999999E-4</v>
      </c>
      <c r="L23">
        <v>21</v>
      </c>
      <c r="M23">
        <f t="shared" si="2"/>
        <v>0.36750000000000005</v>
      </c>
    </row>
    <row r="24" spans="1:13" x14ac:dyDescent="0.3">
      <c r="A24" t="s">
        <v>5</v>
      </c>
      <c r="B24" t="s">
        <v>10</v>
      </c>
      <c r="E24">
        <v>-7.9999999999999996E-6</v>
      </c>
      <c r="F24">
        <v>-3.9999999999999998E-6</v>
      </c>
      <c r="G24" t="str">
        <f t="shared" si="0"/>
        <v>29.934</v>
      </c>
      <c r="H24">
        <f t="shared" si="1"/>
        <v>0.22800000000000153</v>
      </c>
      <c r="J24">
        <v>-4.7039999999999998E-3</v>
      </c>
      <c r="K24">
        <v>-3.8479999999999999E-3</v>
      </c>
      <c r="L24">
        <v>22</v>
      </c>
      <c r="M24">
        <f t="shared" si="2"/>
        <v>0.38500000000000001</v>
      </c>
    </row>
    <row r="25" spans="1:13" x14ac:dyDescent="0.3">
      <c r="A25" t="s">
        <v>5</v>
      </c>
      <c r="B25" t="s">
        <v>11</v>
      </c>
      <c r="E25">
        <v>-5.0000000000000004E-6</v>
      </c>
      <c r="F25">
        <v>-1.9999999999999999E-6</v>
      </c>
      <c r="G25" t="str">
        <f t="shared" si="0"/>
        <v>29.975</v>
      </c>
      <c r="H25">
        <f t="shared" si="1"/>
        <v>0.2690000000000019</v>
      </c>
      <c r="J25">
        <v>-1.2849999999999999E-3</v>
      </c>
      <c r="K25">
        <v>-3.68E-4</v>
      </c>
      <c r="L25">
        <v>23</v>
      </c>
      <c r="M25">
        <f t="shared" si="2"/>
        <v>0.40250000000000002</v>
      </c>
    </row>
    <row r="26" spans="1:13" x14ac:dyDescent="0.3">
      <c r="A26" t="s">
        <v>5</v>
      </c>
      <c r="B26" t="s">
        <v>11</v>
      </c>
      <c r="E26">
        <v>-1.5999999999999999E-5</v>
      </c>
      <c r="F26">
        <v>-9.9999999999999995E-7</v>
      </c>
      <c r="G26" t="str">
        <f t="shared" si="0"/>
        <v>29.975</v>
      </c>
      <c r="H26">
        <f t="shared" si="1"/>
        <v>0.2690000000000019</v>
      </c>
      <c r="J26">
        <v>-4.7299999999999998E-3</v>
      </c>
      <c r="K26">
        <v>-3.7750000000000001E-3</v>
      </c>
      <c r="L26">
        <v>24</v>
      </c>
      <c r="M26">
        <f t="shared" si="2"/>
        <v>0.42000000000000004</v>
      </c>
    </row>
    <row r="27" spans="1:13" x14ac:dyDescent="0.3">
      <c r="A27" t="s">
        <v>5</v>
      </c>
      <c r="B27" t="s">
        <v>11</v>
      </c>
      <c r="E27">
        <v>-1.7E-5</v>
      </c>
      <c r="F27">
        <v>-1.1E-5</v>
      </c>
      <c r="G27" t="str">
        <f t="shared" si="0"/>
        <v>29.975</v>
      </c>
      <c r="H27">
        <f t="shared" si="1"/>
        <v>0.2690000000000019</v>
      </c>
      <c r="J27">
        <v>1.0642E-2</v>
      </c>
      <c r="K27">
        <v>7.27E-4</v>
      </c>
      <c r="L27">
        <v>25</v>
      </c>
      <c r="M27">
        <f t="shared" si="2"/>
        <v>0.43750000000000006</v>
      </c>
    </row>
    <row r="28" spans="1:13" x14ac:dyDescent="0.3">
      <c r="A28" t="s">
        <v>5</v>
      </c>
      <c r="B28" t="s">
        <v>11</v>
      </c>
      <c r="E28">
        <v>-1.5999999999999999E-5</v>
      </c>
      <c r="F28">
        <v>-5.0000000000000004E-6</v>
      </c>
      <c r="G28" t="str">
        <f t="shared" si="0"/>
        <v>29.975</v>
      </c>
      <c r="H28">
        <f t="shared" si="1"/>
        <v>0.2690000000000019</v>
      </c>
      <c r="J28">
        <v>3.6177000000000001E-2</v>
      </c>
      <c r="K28">
        <v>-1.3573E-2</v>
      </c>
      <c r="L28">
        <v>26</v>
      </c>
      <c r="M28">
        <f t="shared" si="2"/>
        <v>0.45500000000000007</v>
      </c>
    </row>
    <row r="29" spans="1:13" x14ac:dyDescent="0.3">
      <c r="A29" t="s">
        <v>5</v>
      </c>
      <c r="B29" t="s">
        <v>11</v>
      </c>
      <c r="E29">
        <v>-6.0000000000000002E-6</v>
      </c>
      <c r="F29">
        <v>-9.0000000000000002E-6</v>
      </c>
      <c r="G29" t="str">
        <f t="shared" si="0"/>
        <v>29.975</v>
      </c>
      <c r="H29">
        <f t="shared" si="1"/>
        <v>0.2690000000000019</v>
      </c>
      <c r="J29">
        <v>7.2831999999999994E-2</v>
      </c>
      <c r="K29">
        <v>-4.4444999999999998E-2</v>
      </c>
      <c r="L29">
        <v>27</v>
      </c>
      <c r="M29">
        <f t="shared" si="2"/>
        <v>0.47250000000000003</v>
      </c>
    </row>
    <row r="30" spans="1:13" x14ac:dyDescent="0.3">
      <c r="A30" t="s">
        <v>5</v>
      </c>
      <c r="B30" t="s">
        <v>11</v>
      </c>
      <c r="E30">
        <v>-1.1E-5</v>
      </c>
      <c r="F30">
        <v>-1.4E-5</v>
      </c>
      <c r="G30" t="str">
        <f t="shared" si="0"/>
        <v>29.975</v>
      </c>
      <c r="H30">
        <f t="shared" si="1"/>
        <v>0.2690000000000019</v>
      </c>
      <c r="J30">
        <v>0.120021</v>
      </c>
      <c r="K30">
        <v>-9.0291999999999997E-2</v>
      </c>
      <c r="L30">
        <v>28</v>
      </c>
      <c r="M30">
        <f t="shared" si="2"/>
        <v>0.49000000000000005</v>
      </c>
    </row>
    <row r="31" spans="1:13" x14ac:dyDescent="0.3">
      <c r="A31" t="s">
        <v>5</v>
      </c>
      <c r="B31" t="s">
        <v>11</v>
      </c>
      <c r="E31">
        <v>-6.0000000000000002E-6</v>
      </c>
      <c r="F31">
        <v>-1.2E-5</v>
      </c>
      <c r="G31" t="str">
        <f t="shared" si="0"/>
        <v>29.975</v>
      </c>
      <c r="H31">
        <f t="shared" si="1"/>
        <v>0.2690000000000019</v>
      </c>
      <c r="J31">
        <v>0.17684900000000001</v>
      </c>
      <c r="K31">
        <v>-0.148649</v>
      </c>
      <c r="L31">
        <v>29</v>
      </c>
      <c r="M31">
        <f t="shared" si="2"/>
        <v>0.50750000000000006</v>
      </c>
    </row>
    <row r="32" spans="1:13" x14ac:dyDescent="0.3">
      <c r="A32" t="s">
        <v>5</v>
      </c>
      <c r="B32" t="s">
        <v>11</v>
      </c>
      <c r="E32">
        <v>-1.5999999999999999E-5</v>
      </c>
      <c r="F32">
        <v>-1.2E-5</v>
      </c>
      <c r="G32" t="str">
        <f t="shared" si="0"/>
        <v>29.975</v>
      </c>
      <c r="H32">
        <f t="shared" si="1"/>
        <v>0.2690000000000019</v>
      </c>
      <c r="J32">
        <v>0.24194299999999999</v>
      </c>
      <c r="K32">
        <v>-0.21704300000000001</v>
      </c>
      <c r="L32">
        <v>30</v>
      </c>
      <c r="M32">
        <f t="shared" si="2"/>
        <v>0.52500000000000002</v>
      </c>
    </row>
    <row r="33" spans="1:13" x14ac:dyDescent="0.3">
      <c r="A33" t="s">
        <v>5</v>
      </c>
      <c r="B33" t="s">
        <v>12</v>
      </c>
      <c r="E33">
        <v>-1.7E-5</v>
      </c>
      <c r="F33">
        <v>-3.9999999999999998E-6</v>
      </c>
      <c r="G33" t="str">
        <f t="shared" si="0"/>
        <v>30.027</v>
      </c>
      <c r="H33">
        <f t="shared" si="1"/>
        <v>0.32100000000000151</v>
      </c>
      <c r="J33">
        <v>0.31442700000000001</v>
      </c>
      <c r="K33">
        <v>-0.29318300000000003</v>
      </c>
      <c r="L33">
        <v>31</v>
      </c>
      <c r="M33">
        <f t="shared" si="2"/>
        <v>0.54250000000000009</v>
      </c>
    </row>
    <row r="34" spans="1:13" x14ac:dyDescent="0.3">
      <c r="A34" t="s">
        <v>5</v>
      </c>
      <c r="B34" t="s">
        <v>12</v>
      </c>
      <c r="E34">
        <v>-1.5E-5</v>
      </c>
      <c r="F34">
        <v>-1.5999999999999999E-5</v>
      </c>
      <c r="G34" t="str">
        <f t="shared" si="0"/>
        <v>30.027</v>
      </c>
      <c r="H34">
        <f t="shared" si="1"/>
        <v>0.32100000000000151</v>
      </c>
      <c r="J34">
        <v>0.39322499999999999</v>
      </c>
      <c r="K34">
        <v>-0.37491799999999997</v>
      </c>
      <c r="L34">
        <v>32</v>
      </c>
      <c r="M34">
        <f t="shared" si="2"/>
        <v>0.56000000000000005</v>
      </c>
    </row>
    <row r="35" spans="1:13" x14ac:dyDescent="0.3">
      <c r="A35" t="s">
        <v>5</v>
      </c>
      <c r="B35" t="s">
        <v>12</v>
      </c>
      <c r="C35">
        <v>-4.2950000000000002E-3</v>
      </c>
      <c r="D35">
        <v>-4.7990000000000003E-3</v>
      </c>
      <c r="E35">
        <v>-3.0000000000000001E-6</v>
      </c>
      <c r="F35">
        <v>-3.0000000000000001E-6</v>
      </c>
      <c r="G35" t="str">
        <f t="shared" si="0"/>
        <v>30.027</v>
      </c>
      <c r="H35">
        <f t="shared" si="1"/>
        <v>0.32100000000000151</v>
      </c>
      <c r="J35">
        <v>0.47731800000000002</v>
      </c>
      <c r="K35">
        <v>-0.46038400000000002</v>
      </c>
      <c r="L35">
        <v>33</v>
      </c>
      <c r="M35">
        <f t="shared" si="2"/>
        <v>0.57750000000000001</v>
      </c>
    </row>
    <row r="36" spans="1:13" x14ac:dyDescent="0.3">
      <c r="A36" t="s">
        <v>5</v>
      </c>
      <c r="B36" t="s">
        <v>13</v>
      </c>
      <c r="C36">
        <v>-8.6499999999999999E-4</v>
      </c>
      <c r="D36">
        <v>-1.328E-3</v>
      </c>
      <c r="E36">
        <v>-6.0000000000000002E-6</v>
      </c>
      <c r="F36">
        <v>-1.0000000000000001E-5</v>
      </c>
      <c r="G36" t="str">
        <f t="shared" si="0"/>
        <v>30.075</v>
      </c>
      <c r="H36">
        <f t="shared" si="1"/>
        <v>0.36899999999999977</v>
      </c>
      <c r="J36">
        <v>0.56546300000000005</v>
      </c>
      <c r="K36">
        <v>-0.54864000000000002</v>
      </c>
      <c r="L36">
        <v>34</v>
      </c>
      <c r="M36">
        <f t="shared" si="2"/>
        <v>0.59500000000000008</v>
      </c>
    </row>
    <row r="37" spans="1:13" x14ac:dyDescent="0.3">
      <c r="A37" t="s">
        <v>5</v>
      </c>
      <c r="B37" t="s">
        <v>13</v>
      </c>
      <c r="C37">
        <v>-4.3090000000000003E-3</v>
      </c>
      <c r="D37">
        <v>-4.7349999999999996E-3</v>
      </c>
      <c r="E37">
        <v>-1.5999999999999999E-5</v>
      </c>
      <c r="F37">
        <v>-1.0000000000000001E-5</v>
      </c>
      <c r="G37" t="str">
        <f t="shared" si="0"/>
        <v>30.075</v>
      </c>
      <c r="H37">
        <f t="shared" si="1"/>
        <v>0.36899999999999977</v>
      </c>
      <c r="J37">
        <v>0.656555</v>
      </c>
      <c r="K37">
        <v>-0.63966999999999996</v>
      </c>
      <c r="L37">
        <v>35</v>
      </c>
      <c r="M37">
        <f t="shared" si="2"/>
        <v>0.61250000000000004</v>
      </c>
    </row>
    <row r="38" spans="1:13" x14ac:dyDescent="0.3">
      <c r="A38" t="s">
        <v>5</v>
      </c>
      <c r="B38" t="s">
        <v>13</v>
      </c>
      <c r="C38">
        <v>-8.8400000000000002E-4</v>
      </c>
      <c r="D38">
        <v>-1.2589999999999999E-3</v>
      </c>
      <c r="E38">
        <v>-6.0000000000000002E-6</v>
      </c>
      <c r="F38">
        <v>-1.2E-5</v>
      </c>
      <c r="G38" t="str">
        <f t="shared" si="0"/>
        <v>30.075</v>
      </c>
      <c r="H38">
        <f t="shared" si="1"/>
        <v>0.36899999999999977</v>
      </c>
      <c r="J38">
        <v>0.74996799999999997</v>
      </c>
      <c r="K38">
        <v>-0.73359799999999997</v>
      </c>
      <c r="L38">
        <v>36</v>
      </c>
      <c r="M38">
        <f t="shared" si="2"/>
        <v>0.63000000000000012</v>
      </c>
    </row>
    <row r="39" spans="1:13" x14ac:dyDescent="0.3">
      <c r="A39" t="s">
        <v>5</v>
      </c>
      <c r="B39" t="s">
        <v>14</v>
      </c>
      <c r="C39">
        <v>-4.333E-3</v>
      </c>
      <c r="D39">
        <v>-4.6620000000000003E-3</v>
      </c>
      <c r="E39">
        <v>-3.9999999999999998E-6</v>
      </c>
      <c r="F39">
        <v>-7.9999999999999996E-6</v>
      </c>
      <c r="G39" t="str">
        <f t="shared" si="0"/>
        <v>30.126</v>
      </c>
      <c r="H39">
        <f t="shared" si="1"/>
        <v>0.42000000000000171</v>
      </c>
      <c r="J39">
        <v>0.84653299999999998</v>
      </c>
      <c r="K39">
        <v>-0.83098899999999998</v>
      </c>
      <c r="L39">
        <v>37</v>
      </c>
      <c r="M39">
        <f t="shared" si="2"/>
        <v>0.64750000000000008</v>
      </c>
    </row>
    <row r="40" spans="1:13" x14ac:dyDescent="0.3">
      <c r="A40" t="s">
        <v>5</v>
      </c>
      <c r="B40" t="s">
        <v>14</v>
      </c>
      <c r="C40">
        <v>-9.1100000000000003E-4</v>
      </c>
      <c r="D40">
        <v>-1.1820000000000001E-3</v>
      </c>
      <c r="E40">
        <v>-1.5999999999999999E-5</v>
      </c>
      <c r="F40">
        <v>-5.0000000000000004E-6</v>
      </c>
      <c r="G40" t="str">
        <f t="shared" si="0"/>
        <v>30.126</v>
      </c>
      <c r="H40">
        <f t="shared" si="1"/>
        <v>0.42000000000000171</v>
      </c>
      <c r="J40">
        <v>0.94939899999999999</v>
      </c>
      <c r="K40">
        <v>-0.93300499999999997</v>
      </c>
      <c r="L40">
        <v>38</v>
      </c>
      <c r="M40">
        <f t="shared" si="2"/>
        <v>0.66500000000000004</v>
      </c>
    </row>
    <row r="41" spans="1:13" x14ac:dyDescent="0.3">
      <c r="A41" t="s">
        <v>5</v>
      </c>
      <c r="B41" t="s">
        <v>14</v>
      </c>
      <c r="C41">
        <v>-4.3629999999999997E-3</v>
      </c>
      <c r="D41">
        <v>-4.581E-3</v>
      </c>
      <c r="E41">
        <v>-1.7E-5</v>
      </c>
      <c r="F41">
        <v>-1.5E-5</v>
      </c>
      <c r="G41" t="str">
        <f t="shared" si="0"/>
        <v>30.126</v>
      </c>
      <c r="H41">
        <f t="shared" si="1"/>
        <v>0.42000000000000171</v>
      </c>
      <c r="J41">
        <v>1.057952</v>
      </c>
      <c r="K41">
        <v>-1.0396939999999999</v>
      </c>
      <c r="L41">
        <v>39</v>
      </c>
      <c r="M41">
        <f t="shared" si="2"/>
        <v>0.68250000000000011</v>
      </c>
    </row>
    <row r="42" spans="1:13" x14ac:dyDescent="0.3">
      <c r="A42" t="s">
        <v>5</v>
      </c>
      <c r="B42" t="s">
        <v>15</v>
      </c>
      <c r="C42">
        <v>-9.4499999999999998E-4</v>
      </c>
      <c r="D42">
        <v>-1.0989999999999999E-3</v>
      </c>
      <c r="E42">
        <v>-1.4E-5</v>
      </c>
      <c r="F42">
        <v>-9.0000000000000002E-6</v>
      </c>
      <c r="G42" t="str">
        <f t="shared" si="0"/>
        <v>30.175</v>
      </c>
      <c r="H42">
        <f t="shared" si="1"/>
        <v>0.46900000000000119</v>
      </c>
      <c r="J42">
        <v>1.1712800000000001</v>
      </c>
      <c r="K42">
        <v>-1.1516420000000001</v>
      </c>
      <c r="L42">
        <v>40</v>
      </c>
      <c r="M42">
        <f t="shared" si="2"/>
        <v>0.70000000000000007</v>
      </c>
    </row>
    <row r="43" spans="1:13" x14ac:dyDescent="0.3">
      <c r="A43" t="s">
        <v>5</v>
      </c>
      <c r="B43" t="s">
        <v>15</v>
      </c>
      <c r="C43">
        <v>-4.4010000000000004E-3</v>
      </c>
      <c r="D43">
        <v>-4.4949999999999999E-3</v>
      </c>
      <c r="E43">
        <v>-9.9999999999999995E-7</v>
      </c>
      <c r="F43">
        <v>-1.5999999999999999E-5</v>
      </c>
      <c r="G43" t="str">
        <f t="shared" si="0"/>
        <v>30.175</v>
      </c>
      <c r="H43">
        <f t="shared" si="1"/>
        <v>0.46900000000000119</v>
      </c>
      <c r="J43">
        <v>1.2886340000000001</v>
      </c>
      <c r="K43">
        <v>-1.2694399999999999</v>
      </c>
      <c r="L43">
        <v>41</v>
      </c>
      <c r="M43">
        <f t="shared" si="2"/>
        <v>0.71750000000000003</v>
      </c>
    </row>
    <row r="44" spans="1:13" x14ac:dyDescent="0.3">
      <c r="A44" t="s">
        <v>5</v>
      </c>
      <c r="B44" t="s">
        <v>15</v>
      </c>
      <c r="C44">
        <v>-9.8499999999999998E-4</v>
      </c>
      <c r="D44">
        <v>-1.0089999999999999E-3</v>
      </c>
      <c r="E44">
        <v>-9.9999999999999995E-7</v>
      </c>
      <c r="F44">
        <v>-7.9999999999999996E-6</v>
      </c>
      <c r="G44" t="str">
        <f t="shared" si="0"/>
        <v>30.175</v>
      </c>
      <c r="H44">
        <f t="shared" si="1"/>
        <v>0.46900000000000119</v>
      </c>
      <c r="J44">
        <v>1.40927</v>
      </c>
      <c r="K44">
        <v>-1.393794</v>
      </c>
      <c r="L44">
        <v>42</v>
      </c>
      <c r="M44">
        <f t="shared" si="2"/>
        <v>0.7350000000000001</v>
      </c>
    </row>
    <row r="45" spans="1:13" x14ac:dyDescent="0.3">
      <c r="A45" t="s">
        <v>5</v>
      </c>
      <c r="B45" t="s">
        <v>15</v>
      </c>
      <c r="C45">
        <v>-4.4419999999999998E-3</v>
      </c>
      <c r="D45">
        <v>-4.4029999999999998E-3</v>
      </c>
      <c r="E45">
        <v>-6.9999999999999999E-6</v>
      </c>
      <c r="F45">
        <v>-1.2999999999999999E-5</v>
      </c>
      <c r="G45" t="str">
        <f t="shared" si="0"/>
        <v>30.175</v>
      </c>
      <c r="H45">
        <f t="shared" si="1"/>
        <v>0.46900000000000119</v>
      </c>
      <c r="J45">
        <v>1.5329189999999999</v>
      </c>
      <c r="K45">
        <v>-1.525755</v>
      </c>
      <c r="L45">
        <v>43</v>
      </c>
      <c r="M45">
        <f t="shared" si="2"/>
        <v>0.75250000000000006</v>
      </c>
    </row>
    <row r="46" spans="1:13" x14ac:dyDescent="0.3">
      <c r="A46" t="s">
        <v>5</v>
      </c>
      <c r="B46" t="s">
        <v>16</v>
      </c>
      <c r="C46">
        <v>-1.029E-3</v>
      </c>
      <c r="D46">
        <v>-9.1600000000000004E-4</v>
      </c>
      <c r="E46">
        <v>-9.0000000000000002E-6</v>
      </c>
      <c r="F46">
        <v>-3.0000000000000001E-6</v>
      </c>
      <c r="G46" t="str">
        <f t="shared" si="0"/>
        <v>30.230</v>
      </c>
      <c r="H46">
        <f t="shared" si="1"/>
        <v>0.52400000000000091</v>
      </c>
      <c r="J46">
        <v>1.6598029999999999</v>
      </c>
      <c r="K46">
        <v>-1.6667970000000001</v>
      </c>
      <c r="L46">
        <v>44</v>
      </c>
      <c r="M46">
        <f t="shared" si="2"/>
        <v>0.77</v>
      </c>
    </row>
    <row r="47" spans="1:13" x14ac:dyDescent="0.3">
      <c r="A47" t="s">
        <v>5</v>
      </c>
      <c r="B47" t="s">
        <v>16</v>
      </c>
      <c r="C47">
        <v>-4.4869999999999997E-3</v>
      </c>
      <c r="D47">
        <v>-4.3090000000000003E-3</v>
      </c>
      <c r="E47">
        <v>-1.7E-5</v>
      </c>
      <c r="F47">
        <v>-6.0000000000000002E-6</v>
      </c>
      <c r="G47" t="str">
        <f t="shared" si="0"/>
        <v>30.230</v>
      </c>
      <c r="H47">
        <f t="shared" si="1"/>
        <v>0.52400000000000091</v>
      </c>
      <c r="J47">
        <v>1.7904180000000001</v>
      </c>
      <c r="K47">
        <v>-1.819008</v>
      </c>
      <c r="L47">
        <v>45</v>
      </c>
      <c r="M47">
        <f t="shared" si="2"/>
        <v>0.78750000000000009</v>
      </c>
    </row>
    <row r="48" spans="1:13" x14ac:dyDescent="0.3">
      <c r="A48" t="s">
        <v>5</v>
      </c>
      <c r="B48" t="s">
        <v>16</v>
      </c>
      <c r="C48">
        <v>-1.075E-3</v>
      </c>
      <c r="D48">
        <v>-8.2100000000000001E-4</v>
      </c>
      <c r="E48">
        <v>-3.0000000000000001E-6</v>
      </c>
      <c r="F48">
        <v>-1.2E-5</v>
      </c>
      <c r="G48" t="str">
        <f t="shared" si="0"/>
        <v>30.230</v>
      </c>
      <c r="H48">
        <f t="shared" si="1"/>
        <v>0.52400000000000091</v>
      </c>
      <c r="J48">
        <v>1.9257880000000001</v>
      </c>
      <c r="K48">
        <v>-1.9846950000000001</v>
      </c>
      <c r="L48">
        <v>46</v>
      </c>
      <c r="M48">
        <f t="shared" si="2"/>
        <v>0.80500000000000005</v>
      </c>
    </row>
    <row r="49" spans="1:13" x14ac:dyDescent="0.3">
      <c r="A49" t="s">
        <v>5</v>
      </c>
      <c r="B49" t="s">
        <v>16</v>
      </c>
      <c r="C49">
        <v>-4.5339999999999998E-3</v>
      </c>
      <c r="D49">
        <v>-4.2129999999999997E-3</v>
      </c>
      <c r="E49">
        <v>-1.1E-5</v>
      </c>
      <c r="F49">
        <v>-1.4E-5</v>
      </c>
      <c r="G49" t="str">
        <f t="shared" si="0"/>
        <v>30.230</v>
      </c>
      <c r="H49">
        <f t="shared" si="1"/>
        <v>0.52400000000000091</v>
      </c>
      <c r="J49">
        <v>2.0702259999999999</v>
      </c>
      <c r="K49">
        <v>-2.1632769999999999</v>
      </c>
      <c r="L49">
        <v>47</v>
      </c>
      <c r="M49">
        <f t="shared" si="2"/>
        <v>0.82250000000000012</v>
      </c>
    </row>
    <row r="50" spans="1:13" x14ac:dyDescent="0.3">
      <c r="A50" t="s">
        <v>5</v>
      </c>
      <c r="B50" t="s">
        <v>16</v>
      </c>
      <c r="C50">
        <v>-1.121E-3</v>
      </c>
      <c r="D50">
        <v>-7.2400000000000003E-4</v>
      </c>
      <c r="E50">
        <v>-1.4E-5</v>
      </c>
      <c r="F50">
        <v>-1.9999999999999999E-6</v>
      </c>
      <c r="G50" t="str">
        <f t="shared" si="0"/>
        <v>30.230</v>
      </c>
      <c r="H50">
        <f t="shared" si="1"/>
        <v>0.52400000000000091</v>
      </c>
      <c r="J50">
        <v>2.228199</v>
      </c>
      <c r="K50">
        <v>-2.3562829999999999</v>
      </c>
      <c r="L50">
        <v>48</v>
      </c>
      <c r="M50">
        <f t="shared" si="2"/>
        <v>0.84000000000000008</v>
      </c>
    </row>
    <row r="51" spans="1:13" x14ac:dyDescent="0.3">
      <c r="A51" t="s">
        <v>5</v>
      </c>
      <c r="B51" t="s">
        <v>16</v>
      </c>
      <c r="C51">
        <v>-4.5799999999999999E-3</v>
      </c>
      <c r="D51">
        <v>-4.117E-3</v>
      </c>
      <c r="E51">
        <v>-5.0000000000000004E-6</v>
      </c>
      <c r="F51">
        <v>-5.0000000000000004E-6</v>
      </c>
      <c r="G51" t="str">
        <f t="shared" si="0"/>
        <v>30.230</v>
      </c>
      <c r="H51">
        <f t="shared" si="1"/>
        <v>0.52400000000000091</v>
      </c>
      <c r="J51">
        <v>2.3729550000000001</v>
      </c>
      <c r="K51">
        <v>-2.5927129999999998</v>
      </c>
      <c r="L51">
        <v>49</v>
      </c>
      <c r="M51">
        <f t="shared" si="2"/>
        <v>0.85750000000000004</v>
      </c>
    </row>
    <row r="52" spans="1:13" x14ac:dyDescent="0.3">
      <c r="A52" t="s">
        <v>5</v>
      </c>
      <c r="B52" t="s">
        <v>17</v>
      </c>
      <c r="C52">
        <v>-1.1670000000000001E-3</v>
      </c>
      <c r="D52">
        <v>-6.29E-4</v>
      </c>
      <c r="E52">
        <v>-7.9999999999999996E-6</v>
      </c>
      <c r="F52">
        <v>-1.2E-5</v>
      </c>
      <c r="G52" t="str">
        <f t="shared" si="0"/>
        <v>30.275</v>
      </c>
      <c r="H52">
        <f t="shared" si="1"/>
        <v>0.56899999999999906</v>
      </c>
      <c r="J52">
        <v>2.4505629999999998</v>
      </c>
      <c r="K52">
        <v>-2.9154429999999998</v>
      </c>
      <c r="L52">
        <v>50</v>
      </c>
      <c r="M52">
        <f t="shared" si="2"/>
        <v>0.87500000000000011</v>
      </c>
    </row>
    <row r="53" spans="1:13" x14ac:dyDescent="0.3">
      <c r="A53" t="s">
        <v>5</v>
      </c>
      <c r="B53" t="s">
        <v>17</v>
      </c>
      <c r="C53">
        <v>-4.6249999999999998E-3</v>
      </c>
      <c r="D53">
        <v>-4.0229999999999997E-3</v>
      </c>
      <c r="E53">
        <v>-1.5999999999999999E-5</v>
      </c>
      <c r="F53">
        <v>-1.5999999999999999E-5</v>
      </c>
      <c r="G53" t="str">
        <f t="shared" si="0"/>
        <v>30.275</v>
      </c>
      <c r="H53">
        <f t="shared" si="1"/>
        <v>0.56899999999999906</v>
      </c>
      <c r="J53">
        <v>2.500848</v>
      </c>
      <c r="K53">
        <v>-3.287887</v>
      </c>
      <c r="L53">
        <v>51</v>
      </c>
      <c r="M53">
        <f t="shared" si="2"/>
        <v>0.89250000000000007</v>
      </c>
    </row>
    <row r="54" spans="1:13" x14ac:dyDescent="0.3">
      <c r="A54" t="s">
        <v>5</v>
      </c>
      <c r="B54" t="s">
        <v>17</v>
      </c>
      <c r="C54">
        <v>-1.2110000000000001E-3</v>
      </c>
      <c r="D54">
        <v>-5.3700000000000004E-4</v>
      </c>
      <c r="E54">
        <v>-1.7E-5</v>
      </c>
      <c r="F54">
        <v>-6.9999999999999999E-6</v>
      </c>
      <c r="G54" t="str">
        <f t="shared" si="0"/>
        <v>30.275</v>
      </c>
      <c r="H54">
        <f t="shared" si="1"/>
        <v>0.56899999999999906</v>
      </c>
      <c r="J54">
        <v>2.5533030000000001</v>
      </c>
      <c r="K54">
        <v>-3.6755789999999999</v>
      </c>
      <c r="L54">
        <v>52</v>
      </c>
      <c r="M54">
        <f t="shared" si="2"/>
        <v>0.91000000000000014</v>
      </c>
    </row>
    <row r="55" spans="1:13" x14ac:dyDescent="0.3">
      <c r="A55" t="s">
        <v>5</v>
      </c>
      <c r="B55" t="s">
        <v>18</v>
      </c>
      <c r="C55">
        <v>-4.6670000000000001E-3</v>
      </c>
      <c r="D55">
        <v>-3.9329999999999999E-3</v>
      </c>
      <c r="E55">
        <v>-5.0000000000000004E-6</v>
      </c>
      <c r="F55">
        <v>-1.2999999999999999E-5</v>
      </c>
      <c r="G55" t="str">
        <f t="shared" si="0"/>
        <v>30.316</v>
      </c>
      <c r="H55">
        <f t="shared" si="1"/>
        <v>0.60999999999999943</v>
      </c>
      <c r="J55">
        <v>2.6324909999999999</v>
      </c>
      <c r="K55">
        <v>-4.0139519999999997</v>
      </c>
      <c r="L55">
        <v>53</v>
      </c>
      <c r="M55">
        <f t="shared" si="2"/>
        <v>0.9275000000000001</v>
      </c>
    </row>
    <row r="56" spans="1:13" x14ac:dyDescent="0.3">
      <c r="A56" t="s">
        <v>5</v>
      </c>
      <c r="B56" t="s">
        <v>18</v>
      </c>
      <c r="C56">
        <v>-1.2509999999999999E-3</v>
      </c>
      <c r="D56">
        <v>-4.4999999999999999E-4</v>
      </c>
      <c r="E56">
        <v>-5.0000000000000004E-6</v>
      </c>
      <c r="F56">
        <v>-6.9999999999999999E-6</v>
      </c>
      <c r="G56" t="str">
        <f t="shared" si="0"/>
        <v>30.316</v>
      </c>
      <c r="H56">
        <f t="shared" si="1"/>
        <v>0.60999999999999943</v>
      </c>
      <c r="J56">
        <v>2.7311610000000002</v>
      </c>
      <c r="K56">
        <v>-4.3014590000000004</v>
      </c>
      <c r="L56">
        <v>54</v>
      </c>
      <c r="M56">
        <f t="shared" si="2"/>
        <v>0.94500000000000006</v>
      </c>
    </row>
    <row r="57" spans="1:13" x14ac:dyDescent="0.3">
      <c r="A57" t="s">
        <v>5</v>
      </c>
      <c r="B57" t="s">
        <v>18</v>
      </c>
      <c r="C57">
        <v>-4.7039999999999998E-3</v>
      </c>
      <c r="D57">
        <v>-3.8479999999999999E-3</v>
      </c>
      <c r="E57">
        <v>-9.0000000000000002E-6</v>
      </c>
      <c r="F57">
        <v>-1.5E-5</v>
      </c>
      <c r="G57" t="str">
        <f t="shared" si="0"/>
        <v>30.316</v>
      </c>
      <c r="H57">
        <f t="shared" si="1"/>
        <v>0.60999999999999943</v>
      </c>
      <c r="J57">
        <v>2.8464670000000001</v>
      </c>
      <c r="K57">
        <v>-4.5399380000000003</v>
      </c>
      <c r="L57">
        <v>55</v>
      </c>
      <c r="M57">
        <f t="shared" si="2"/>
        <v>0.96250000000000013</v>
      </c>
    </row>
    <row r="58" spans="1:13" x14ac:dyDescent="0.3">
      <c r="A58" t="s">
        <v>5</v>
      </c>
      <c r="B58" t="s">
        <v>19</v>
      </c>
      <c r="C58">
        <v>-1.2849999999999999E-3</v>
      </c>
      <c r="D58">
        <v>-3.68E-4</v>
      </c>
      <c r="E58">
        <v>-5.0000000000000004E-6</v>
      </c>
      <c r="F58">
        <v>-1.2E-5</v>
      </c>
      <c r="G58" t="str">
        <f t="shared" si="0"/>
        <v>30.365</v>
      </c>
      <c r="H58">
        <f t="shared" si="1"/>
        <v>0.65899999999999892</v>
      </c>
      <c r="J58">
        <v>2.9751409999999998</v>
      </c>
      <c r="K58">
        <v>-4.7330719999999999</v>
      </c>
      <c r="L58">
        <v>56</v>
      </c>
      <c r="M58">
        <f t="shared" si="2"/>
        <v>0.98000000000000009</v>
      </c>
    </row>
    <row r="59" spans="1:13" x14ac:dyDescent="0.3">
      <c r="A59" t="s">
        <v>5</v>
      </c>
      <c r="B59" t="s">
        <v>19</v>
      </c>
      <c r="C59">
        <v>-4.7299999999999998E-3</v>
      </c>
      <c r="D59">
        <v>-3.7750000000000001E-3</v>
      </c>
      <c r="E59">
        <v>-4.7289999999999997E-3</v>
      </c>
      <c r="F59">
        <v>-3.7850000000000002E-3</v>
      </c>
      <c r="G59" t="str">
        <f t="shared" si="0"/>
        <v>30.365</v>
      </c>
      <c r="H59">
        <f t="shared" si="1"/>
        <v>0.65899999999999892</v>
      </c>
      <c r="J59">
        <v>3.114741</v>
      </c>
      <c r="K59">
        <v>-4.8841390000000002</v>
      </c>
      <c r="L59">
        <v>57</v>
      </c>
      <c r="M59">
        <f t="shared" si="2"/>
        <v>0.99750000000000005</v>
      </c>
    </row>
    <row r="60" spans="1:13" x14ac:dyDescent="0.3">
      <c r="A60" t="s">
        <v>5</v>
      </c>
      <c r="B60" t="s">
        <v>19</v>
      </c>
      <c r="C60">
        <v>1.0642E-2</v>
      </c>
      <c r="D60">
        <v>7.27E-4</v>
      </c>
      <c r="E60">
        <v>0.121019</v>
      </c>
      <c r="F60">
        <v>-0.12936400000000001</v>
      </c>
      <c r="G60" t="str">
        <f t="shared" si="0"/>
        <v>30.365</v>
      </c>
      <c r="H60">
        <f t="shared" si="1"/>
        <v>0.65899999999999892</v>
      </c>
      <c r="J60">
        <v>3.2639469999999999</v>
      </c>
      <c r="K60">
        <v>-4.9956019999999999</v>
      </c>
      <c r="L60">
        <v>58</v>
      </c>
      <c r="M60">
        <f t="shared" si="2"/>
        <v>1.0150000000000001</v>
      </c>
    </row>
    <row r="61" spans="1:13" x14ac:dyDescent="0.3">
      <c r="A61" t="s">
        <v>5</v>
      </c>
      <c r="B61" t="s">
        <v>20</v>
      </c>
      <c r="C61">
        <v>3.6177000000000001E-2</v>
      </c>
      <c r="D61">
        <v>-1.3573E-2</v>
      </c>
      <c r="E61">
        <v>0.24678</v>
      </c>
      <c r="F61">
        <v>-0.25495499999999999</v>
      </c>
      <c r="G61" t="str">
        <f t="shared" si="0"/>
        <v>30.415</v>
      </c>
      <c r="H61">
        <f t="shared" si="1"/>
        <v>0.70899999999999963</v>
      </c>
      <c r="J61">
        <v>3.4333969999999998</v>
      </c>
      <c r="K61">
        <v>-5.0623969999999998</v>
      </c>
      <c r="L61">
        <v>59</v>
      </c>
      <c r="M61">
        <f t="shared" si="2"/>
        <v>1.0325000000000002</v>
      </c>
    </row>
    <row r="62" spans="1:13" x14ac:dyDescent="0.3">
      <c r="A62" t="s">
        <v>5</v>
      </c>
      <c r="B62" t="s">
        <v>20</v>
      </c>
      <c r="C62">
        <v>7.2831999999999994E-2</v>
      </c>
      <c r="D62">
        <v>-4.4444999999999998E-2</v>
      </c>
      <c r="E62">
        <v>0.37254100000000001</v>
      </c>
      <c r="F62">
        <v>-0.38054700000000002</v>
      </c>
      <c r="G62" t="str">
        <f t="shared" si="0"/>
        <v>30.415</v>
      </c>
      <c r="H62">
        <f t="shared" si="1"/>
        <v>0.70899999999999963</v>
      </c>
      <c r="J62">
        <v>3.638782</v>
      </c>
      <c r="K62">
        <v>-5.0727450000000003</v>
      </c>
      <c r="L62">
        <v>60</v>
      </c>
      <c r="M62">
        <f t="shared" si="2"/>
        <v>1.05</v>
      </c>
    </row>
    <row r="63" spans="1:13" x14ac:dyDescent="0.3">
      <c r="A63" t="s">
        <v>5</v>
      </c>
      <c r="B63" t="s">
        <v>20</v>
      </c>
      <c r="C63">
        <v>0.120021</v>
      </c>
      <c r="D63">
        <v>-9.0291999999999997E-2</v>
      </c>
      <c r="E63">
        <v>0.49830200000000002</v>
      </c>
      <c r="F63">
        <v>-0.50613799999999998</v>
      </c>
      <c r="G63" t="str">
        <f t="shared" si="0"/>
        <v>30.415</v>
      </c>
      <c r="H63">
        <f t="shared" si="1"/>
        <v>0.70899999999999963</v>
      </c>
      <c r="J63">
        <v>3.8578160000000001</v>
      </c>
      <c r="K63">
        <v>-5.0464960000000003</v>
      </c>
      <c r="L63">
        <v>61</v>
      </c>
      <c r="M63">
        <f t="shared" si="2"/>
        <v>1.0675000000000001</v>
      </c>
    </row>
    <row r="64" spans="1:13" x14ac:dyDescent="0.3">
      <c r="A64" t="s">
        <v>5</v>
      </c>
      <c r="B64" t="s">
        <v>21</v>
      </c>
      <c r="C64">
        <v>0.17684900000000001</v>
      </c>
      <c r="D64">
        <v>-0.148649</v>
      </c>
      <c r="E64">
        <v>0.62405100000000002</v>
      </c>
      <c r="F64">
        <v>-0.63171699999999997</v>
      </c>
      <c r="G64" t="str">
        <f t="shared" si="0"/>
        <v>30.455</v>
      </c>
      <c r="H64">
        <f t="shared" si="1"/>
        <v>0.74899999999999878</v>
      </c>
      <c r="J64">
        <v>4.0463149999999999</v>
      </c>
      <c r="K64">
        <v>-5.0540190000000003</v>
      </c>
      <c r="L64">
        <v>62</v>
      </c>
      <c r="M64">
        <f t="shared" si="2"/>
        <v>1.0850000000000002</v>
      </c>
    </row>
    <row r="65" spans="1:13" x14ac:dyDescent="0.3">
      <c r="A65" t="s">
        <v>5</v>
      </c>
      <c r="B65" t="s">
        <v>21</v>
      </c>
      <c r="C65">
        <v>0.24194299999999999</v>
      </c>
      <c r="D65">
        <v>-0.21704300000000001</v>
      </c>
      <c r="E65">
        <v>0.74981100000000001</v>
      </c>
      <c r="F65">
        <v>-0.75730799999999998</v>
      </c>
      <c r="G65" t="str">
        <f t="shared" si="0"/>
        <v>30.455</v>
      </c>
      <c r="H65">
        <f t="shared" si="1"/>
        <v>0.74899999999999878</v>
      </c>
      <c r="J65">
        <v>4.2113740000000002</v>
      </c>
      <c r="K65">
        <v>-5.1073209999999998</v>
      </c>
      <c r="L65">
        <v>63</v>
      </c>
      <c r="M65">
        <f t="shared" si="2"/>
        <v>1.1025</v>
      </c>
    </row>
    <row r="66" spans="1:13" x14ac:dyDescent="0.3">
      <c r="A66" t="s">
        <v>5</v>
      </c>
      <c r="B66" t="s">
        <v>21</v>
      </c>
      <c r="C66">
        <v>0.31442700000000001</v>
      </c>
      <c r="D66">
        <v>-0.29318300000000003</v>
      </c>
      <c r="E66">
        <v>0.87557200000000002</v>
      </c>
      <c r="F66">
        <v>-0.88289899999999999</v>
      </c>
      <c r="G66" t="str">
        <f t="shared" ref="G66:G129" si="3">TEXT(B66, "ss.000")</f>
        <v>30.455</v>
      </c>
      <c r="H66">
        <f t="shared" si="1"/>
        <v>0.74899999999999878</v>
      </c>
      <c r="J66">
        <v>4.3734279999999996</v>
      </c>
      <c r="K66">
        <v>-5.1763859999999999</v>
      </c>
      <c r="L66">
        <v>64</v>
      </c>
      <c r="M66">
        <f t="shared" si="2"/>
        <v>1.1200000000000001</v>
      </c>
    </row>
    <row r="67" spans="1:13" x14ac:dyDescent="0.3">
      <c r="A67" t="s">
        <v>5</v>
      </c>
      <c r="B67" t="s">
        <v>22</v>
      </c>
      <c r="C67">
        <v>0.39322499999999999</v>
      </c>
      <c r="D67">
        <v>-0.37491799999999997</v>
      </c>
      <c r="E67">
        <v>1.001333</v>
      </c>
      <c r="F67">
        <v>-1.008491</v>
      </c>
      <c r="G67" t="str">
        <f t="shared" si="3"/>
        <v>30.506</v>
      </c>
      <c r="H67">
        <f t="shared" ref="H67:H130" si="4">G67-29.706</f>
        <v>0.80000000000000071</v>
      </c>
      <c r="J67">
        <v>4.5215379999999996</v>
      </c>
      <c r="K67">
        <v>-5.2658360000000002</v>
      </c>
      <c r="L67">
        <v>65</v>
      </c>
      <c r="M67">
        <f t="shared" ref="M67:M103" si="5">L67*0.0175</f>
        <v>1.1375000000000002</v>
      </c>
    </row>
    <row r="68" spans="1:13" x14ac:dyDescent="0.3">
      <c r="A68" t="s">
        <v>5</v>
      </c>
      <c r="B68" t="s">
        <v>22</v>
      </c>
      <c r="C68">
        <v>0.47731800000000002</v>
      </c>
      <c r="D68">
        <v>-0.46038400000000002</v>
      </c>
      <c r="E68">
        <v>1.127094</v>
      </c>
      <c r="F68">
        <v>-1.134082</v>
      </c>
      <c r="G68" t="str">
        <f t="shared" si="3"/>
        <v>30.506</v>
      </c>
      <c r="H68">
        <f t="shared" si="4"/>
        <v>0.80000000000000071</v>
      </c>
      <c r="J68">
        <v>4.6621459999999999</v>
      </c>
      <c r="K68">
        <v>-5.3664680000000002</v>
      </c>
      <c r="L68">
        <v>66</v>
      </c>
      <c r="M68">
        <f t="shared" si="5"/>
        <v>1.155</v>
      </c>
    </row>
    <row r="69" spans="1:13" x14ac:dyDescent="0.3">
      <c r="A69" t="s">
        <v>5</v>
      </c>
      <c r="B69" t="s">
        <v>22</v>
      </c>
      <c r="C69">
        <v>0.56546300000000005</v>
      </c>
      <c r="D69">
        <v>-0.54864000000000002</v>
      </c>
      <c r="E69">
        <v>1.2528429999999999</v>
      </c>
      <c r="F69">
        <v>-1.2596609999999999</v>
      </c>
      <c r="G69" t="str">
        <f t="shared" si="3"/>
        <v>30.506</v>
      </c>
      <c r="H69">
        <f t="shared" si="4"/>
        <v>0.80000000000000071</v>
      </c>
      <c r="J69">
        <v>4.7811959999999996</v>
      </c>
      <c r="K69">
        <v>-5.4926310000000003</v>
      </c>
      <c r="L69">
        <v>67</v>
      </c>
      <c r="M69">
        <f t="shared" si="5"/>
        <v>1.1725000000000001</v>
      </c>
    </row>
    <row r="70" spans="1:13" x14ac:dyDescent="0.3">
      <c r="A70" t="s">
        <v>5</v>
      </c>
      <c r="B70" t="s">
        <v>22</v>
      </c>
      <c r="C70">
        <v>0.656555</v>
      </c>
      <c r="D70">
        <v>-0.63966999999999996</v>
      </c>
      <c r="E70">
        <v>1.3786039999999999</v>
      </c>
      <c r="F70">
        <v>-1.3852519999999999</v>
      </c>
      <c r="G70" t="str">
        <f t="shared" si="3"/>
        <v>30.506</v>
      </c>
      <c r="H70">
        <f t="shared" si="4"/>
        <v>0.80000000000000071</v>
      </c>
      <c r="J70">
        <v>4.8917409999999997</v>
      </c>
      <c r="K70">
        <v>-5.6302000000000003</v>
      </c>
      <c r="L70">
        <v>68</v>
      </c>
      <c r="M70">
        <f t="shared" si="5"/>
        <v>1.1900000000000002</v>
      </c>
    </row>
    <row r="71" spans="1:13" x14ac:dyDescent="0.3">
      <c r="A71" t="s">
        <v>5</v>
      </c>
      <c r="B71" t="s">
        <v>22</v>
      </c>
      <c r="C71">
        <v>0.74996799999999997</v>
      </c>
      <c r="D71">
        <v>-0.73359799999999997</v>
      </c>
      <c r="E71">
        <v>1.504365</v>
      </c>
      <c r="F71">
        <v>-1.5108429999999999</v>
      </c>
      <c r="G71" t="str">
        <f t="shared" si="3"/>
        <v>30.506</v>
      </c>
      <c r="H71">
        <f t="shared" si="4"/>
        <v>0.80000000000000071</v>
      </c>
      <c r="J71">
        <v>4.9921379999999997</v>
      </c>
      <c r="K71">
        <v>-5.7789510000000002</v>
      </c>
      <c r="L71">
        <v>69</v>
      </c>
      <c r="M71">
        <f t="shared" si="5"/>
        <v>1.2075</v>
      </c>
    </row>
    <row r="72" spans="1:13" x14ac:dyDescent="0.3">
      <c r="A72" t="s">
        <v>5</v>
      </c>
      <c r="B72" t="s">
        <v>23</v>
      </c>
      <c r="C72">
        <v>0.84653299999999998</v>
      </c>
      <c r="D72">
        <v>-0.83098899999999998</v>
      </c>
      <c r="E72">
        <v>1.630126</v>
      </c>
      <c r="F72">
        <v>-1.6364339999999999</v>
      </c>
      <c r="G72" t="str">
        <f t="shared" si="3"/>
        <v>30.550</v>
      </c>
      <c r="H72">
        <f t="shared" si="4"/>
        <v>0.84400000000000119</v>
      </c>
      <c r="J72">
        <v>5.1043260000000004</v>
      </c>
      <c r="K72">
        <v>-5.91601</v>
      </c>
      <c r="L72">
        <v>70</v>
      </c>
      <c r="M72">
        <f t="shared" si="5"/>
        <v>1.2250000000000001</v>
      </c>
    </row>
    <row r="73" spans="1:13" x14ac:dyDescent="0.3">
      <c r="A73" t="s">
        <v>5</v>
      </c>
      <c r="B73" t="s">
        <v>23</v>
      </c>
      <c r="C73">
        <v>0.94939899999999999</v>
      </c>
      <c r="D73">
        <v>-0.93300499999999997</v>
      </c>
      <c r="E73">
        <v>1.7558750000000001</v>
      </c>
      <c r="F73">
        <v>-1.762014</v>
      </c>
      <c r="G73" t="str">
        <f t="shared" si="3"/>
        <v>30.550</v>
      </c>
      <c r="H73">
        <f t="shared" si="4"/>
        <v>0.84400000000000119</v>
      </c>
      <c r="J73">
        <v>5.2273069999999997</v>
      </c>
      <c r="K73">
        <v>-6.0422130000000003</v>
      </c>
      <c r="L73">
        <v>71</v>
      </c>
      <c r="M73">
        <f t="shared" si="5"/>
        <v>1.2425000000000002</v>
      </c>
    </row>
    <row r="74" spans="1:13" x14ac:dyDescent="0.3">
      <c r="A74" t="s">
        <v>5</v>
      </c>
      <c r="B74" t="s">
        <v>23</v>
      </c>
      <c r="C74">
        <v>1.057952</v>
      </c>
      <c r="D74">
        <v>-1.0396939999999999</v>
      </c>
      <c r="E74">
        <v>1.881637</v>
      </c>
      <c r="F74">
        <v>-1.887605</v>
      </c>
      <c r="G74" t="str">
        <f t="shared" si="3"/>
        <v>30.550</v>
      </c>
      <c r="H74">
        <f t="shared" si="4"/>
        <v>0.84400000000000119</v>
      </c>
      <c r="J74">
        <v>5.3748560000000003</v>
      </c>
      <c r="K74">
        <v>-6.1456929999999996</v>
      </c>
      <c r="L74">
        <v>72</v>
      </c>
      <c r="M74">
        <f t="shared" si="5"/>
        <v>1.2600000000000002</v>
      </c>
    </row>
    <row r="75" spans="1:13" x14ac:dyDescent="0.3">
      <c r="A75" t="s">
        <v>5</v>
      </c>
      <c r="B75" t="s">
        <v>23</v>
      </c>
      <c r="C75">
        <v>1.1712800000000001</v>
      </c>
      <c r="D75">
        <v>-1.1516420000000001</v>
      </c>
      <c r="E75">
        <v>2.0073970000000001</v>
      </c>
      <c r="F75">
        <v>-2.0131960000000002</v>
      </c>
      <c r="G75" t="str">
        <f t="shared" si="3"/>
        <v>30.550</v>
      </c>
      <c r="H75">
        <f t="shared" si="4"/>
        <v>0.84400000000000119</v>
      </c>
      <c r="J75">
        <v>5.5314810000000003</v>
      </c>
      <c r="K75">
        <v>-6.2415609999999999</v>
      </c>
      <c r="L75">
        <v>73</v>
      </c>
      <c r="M75">
        <f t="shared" si="5"/>
        <v>1.2775000000000001</v>
      </c>
    </row>
    <row r="76" spans="1:13" x14ac:dyDescent="0.3">
      <c r="A76" t="s">
        <v>5</v>
      </c>
      <c r="B76" t="s">
        <v>23</v>
      </c>
      <c r="C76">
        <v>1.2886340000000001</v>
      </c>
      <c r="D76">
        <v>-1.2694399999999999</v>
      </c>
      <c r="E76">
        <v>2.1331579999999999</v>
      </c>
      <c r="F76">
        <v>-2.1387870000000002</v>
      </c>
      <c r="G76" t="str">
        <f t="shared" si="3"/>
        <v>30.550</v>
      </c>
      <c r="H76">
        <f t="shared" si="4"/>
        <v>0.84400000000000119</v>
      </c>
      <c r="J76">
        <v>5.6986559999999997</v>
      </c>
      <c r="K76">
        <v>-6.3258130000000001</v>
      </c>
      <c r="L76">
        <v>74</v>
      </c>
      <c r="M76">
        <f t="shared" si="5"/>
        <v>1.2950000000000002</v>
      </c>
    </row>
    <row r="77" spans="1:13" x14ac:dyDescent="0.3">
      <c r="A77" t="s">
        <v>5</v>
      </c>
      <c r="B77" t="s">
        <v>24</v>
      </c>
      <c r="C77">
        <v>1.40927</v>
      </c>
      <c r="D77">
        <v>-1.393794</v>
      </c>
      <c r="E77">
        <v>2.2589079999999999</v>
      </c>
      <c r="F77">
        <v>-2.2643650000000002</v>
      </c>
      <c r="G77" t="str">
        <f t="shared" si="3"/>
        <v>30.598</v>
      </c>
      <c r="H77">
        <f t="shared" si="4"/>
        <v>0.89199999999999946</v>
      </c>
      <c r="J77">
        <v>5.8446600000000002</v>
      </c>
      <c r="K77">
        <v>-6.4135999999999997</v>
      </c>
      <c r="L77">
        <v>75</v>
      </c>
      <c r="M77">
        <f t="shared" si="5"/>
        <v>1.3125000000000002</v>
      </c>
    </row>
    <row r="78" spans="1:13" x14ac:dyDescent="0.3">
      <c r="A78" t="s">
        <v>5</v>
      </c>
      <c r="B78" t="s">
        <v>24</v>
      </c>
      <c r="C78">
        <v>1.5329189999999999</v>
      </c>
      <c r="D78">
        <v>-1.525755</v>
      </c>
      <c r="E78">
        <v>2.3846690000000001</v>
      </c>
      <c r="F78">
        <v>-2.3899560000000002</v>
      </c>
      <c r="G78" t="str">
        <f t="shared" si="3"/>
        <v>30.598</v>
      </c>
      <c r="H78">
        <f t="shared" si="4"/>
        <v>0.89199999999999946</v>
      </c>
      <c r="J78">
        <v>5.9675760000000002</v>
      </c>
      <c r="K78">
        <v>-6.4767739999999998</v>
      </c>
      <c r="L78">
        <v>76</v>
      </c>
      <c r="M78">
        <f t="shared" si="5"/>
        <v>1.33</v>
      </c>
    </row>
    <row r="79" spans="1:13" x14ac:dyDescent="0.3">
      <c r="A79" t="s">
        <v>5</v>
      </c>
      <c r="B79" t="s">
        <v>24</v>
      </c>
      <c r="C79">
        <v>1.6598029999999999</v>
      </c>
      <c r="D79">
        <v>-1.6667970000000001</v>
      </c>
      <c r="E79">
        <v>2.5104299999999999</v>
      </c>
      <c r="F79">
        <v>-2.5155470000000002</v>
      </c>
      <c r="G79" t="str">
        <f t="shared" si="3"/>
        <v>30.598</v>
      </c>
      <c r="H79">
        <f t="shared" si="4"/>
        <v>0.89199999999999946</v>
      </c>
      <c r="J79">
        <v>6.0698920000000003</v>
      </c>
      <c r="K79">
        <v>-6.5137939999999999</v>
      </c>
      <c r="L79">
        <v>77</v>
      </c>
      <c r="M79">
        <f t="shared" si="5"/>
        <v>1.3475000000000001</v>
      </c>
    </row>
    <row r="80" spans="1:13" x14ac:dyDescent="0.3">
      <c r="A80" t="s">
        <v>5</v>
      </c>
      <c r="B80" t="s">
        <v>25</v>
      </c>
      <c r="C80">
        <v>1.7904180000000001</v>
      </c>
      <c r="D80">
        <v>-1.819008</v>
      </c>
      <c r="E80">
        <v>2.6361910000000002</v>
      </c>
      <c r="F80">
        <v>-2.6411380000000002</v>
      </c>
      <c r="G80" t="str">
        <f t="shared" si="3"/>
        <v>30.645</v>
      </c>
      <c r="H80">
        <f t="shared" si="4"/>
        <v>0.93900000000000006</v>
      </c>
      <c r="J80">
        <v>6.1536660000000003</v>
      </c>
      <c r="K80">
        <v>-6.5250779999999997</v>
      </c>
      <c r="L80">
        <v>78</v>
      </c>
      <c r="M80">
        <f t="shared" si="5"/>
        <v>1.3650000000000002</v>
      </c>
    </row>
    <row r="81" spans="1:13" x14ac:dyDescent="0.3">
      <c r="A81" t="s">
        <v>5</v>
      </c>
      <c r="B81" t="s">
        <v>25</v>
      </c>
      <c r="C81">
        <v>1.9257880000000001</v>
      </c>
      <c r="D81">
        <v>-1.9846950000000001</v>
      </c>
      <c r="E81">
        <v>2.7619400000000001</v>
      </c>
      <c r="F81">
        <v>-2.7667160000000002</v>
      </c>
      <c r="G81" t="str">
        <f t="shared" si="3"/>
        <v>30.645</v>
      </c>
      <c r="H81">
        <f t="shared" si="4"/>
        <v>0.93900000000000006</v>
      </c>
      <c r="J81">
        <v>6.2199650000000002</v>
      </c>
      <c r="K81">
        <v>-6.5124449999999996</v>
      </c>
      <c r="L81">
        <v>79</v>
      </c>
      <c r="M81">
        <f t="shared" si="5"/>
        <v>1.3825000000000001</v>
      </c>
    </row>
    <row r="82" spans="1:13" x14ac:dyDescent="0.3">
      <c r="A82" t="s">
        <v>5</v>
      </c>
      <c r="B82" t="s">
        <v>25</v>
      </c>
      <c r="C82">
        <v>2.0702259999999999</v>
      </c>
      <c r="D82">
        <v>-2.1632769999999999</v>
      </c>
      <c r="E82">
        <v>2.8877009999999999</v>
      </c>
      <c r="F82">
        <v>-2.8923070000000002</v>
      </c>
      <c r="G82" t="str">
        <f t="shared" si="3"/>
        <v>30.645</v>
      </c>
      <c r="H82">
        <f t="shared" si="4"/>
        <v>0.93900000000000006</v>
      </c>
      <c r="J82">
        <v>6.2694809999999999</v>
      </c>
      <c r="K82">
        <v>-6.4781829999999996</v>
      </c>
      <c r="L82">
        <v>80</v>
      </c>
      <c r="M82">
        <f t="shared" si="5"/>
        <v>1.4000000000000001</v>
      </c>
    </row>
    <row r="83" spans="1:13" x14ac:dyDescent="0.3">
      <c r="A83" t="s">
        <v>5</v>
      </c>
      <c r="B83" t="s">
        <v>25</v>
      </c>
      <c r="C83">
        <v>2.228199</v>
      </c>
      <c r="D83">
        <v>-2.3562829999999999</v>
      </c>
      <c r="E83">
        <v>3.0134620000000001</v>
      </c>
      <c r="F83">
        <v>-3.0178980000000002</v>
      </c>
      <c r="G83" t="str">
        <f t="shared" si="3"/>
        <v>30.645</v>
      </c>
      <c r="H83">
        <f t="shared" si="4"/>
        <v>0.93900000000000006</v>
      </c>
      <c r="J83">
        <v>6.3027889999999998</v>
      </c>
      <c r="K83">
        <v>-6.424671</v>
      </c>
      <c r="L83">
        <v>81</v>
      </c>
      <c r="M83">
        <f t="shared" si="5"/>
        <v>1.4175000000000002</v>
      </c>
    </row>
    <row r="84" spans="1:13" x14ac:dyDescent="0.3">
      <c r="A84" t="s">
        <v>5</v>
      </c>
      <c r="B84" t="s">
        <v>26</v>
      </c>
      <c r="C84">
        <v>2.3729550000000001</v>
      </c>
      <c r="D84">
        <v>-2.5927129999999998</v>
      </c>
      <c r="E84">
        <v>3.1392229999999999</v>
      </c>
      <c r="F84">
        <v>-3.1434890000000002</v>
      </c>
      <c r="G84" t="str">
        <f t="shared" si="3"/>
        <v>30.695</v>
      </c>
      <c r="H84">
        <f t="shared" si="4"/>
        <v>0.98900000000000077</v>
      </c>
      <c r="J84">
        <v>6.3135450000000004</v>
      </c>
      <c r="K84">
        <v>-6.3639669999999997</v>
      </c>
      <c r="L84">
        <v>82</v>
      </c>
      <c r="M84">
        <f t="shared" si="5"/>
        <v>1.4350000000000001</v>
      </c>
    </row>
    <row r="85" spans="1:13" x14ac:dyDescent="0.3">
      <c r="A85" t="s">
        <v>5</v>
      </c>
      <c r="B85" t="s">
        <v>26</v>
      </c>
      <c r="C85">
        <v>2.4505629999999998</v>
      </c>
      <c r="D85">
        <v>-2.9154429999999998</v>
      </c>
      <c r="E85">
        <v>3.2649720000000002</v>
      </c>
      <c r="F85">
        <v>-3.2690679999999999</v>
      </c>
      <c r="G85" t="str">
        <f t="shared" si="3"/>
        <v>30.695</v>
      </c>
      <c r="H85">
        <f t="shared" si="4"/>
        <v>0.98900000000000077</v>
      </c>
      <c r="J85">
        <v>6.2853770000000004</v>
      </c>
      <c r="K85">
        <v>-6.3445</v>
      </c>
      <c r="L85">
        <v>83</v>
      </c>
      <c r="M85">
        <f t="shared" si="5"/>
        <v>1.4525000000000001</v>
      </c>
    </row>
    <row r="86" spans="1:13" x14ac:dyDescent="0.3">
      <c r="A86" t="s">
        <v>5</v>
      </c>
      <c r="B86" t="s">
        <v>27</v>
      </c>
      <c r="C86">
        <v>2.500848</v>
      </c>
      <c r="D86">
        <v>-3.287887</v>
      </c>
      <c r="E86">
        <v>3.390733</v>
      </c>
      <c r="F86">
        <v>-3.3946580000000002</v>
      </c>
      <c r="G86" t="str">
        <f t="shared" si="3"/>
        <v>30.748</v>
      </c>
      <c r="H86">
        <f t="shared" si="4"/>
        <v>1.0420000000000016</v>
      </c>
      <c r="J86">
        <v>6.2395719999999999</v>
      </c>
      <c r="K86">
        <v>-6.3622350000000001</v>
      </c>
      <c r="L86">
        <v>84</v>
      </c>
      <c r="M86">
        <f t="shared" si="5"/>
        <v>1.4700000000000002</v>
      </c>
    </row>
    <row r="87" spans="1:13" x14ac:dyDescent="0.3">
      <c r="A87" t="s">
        <v>5</v>
      </c>
      <c r="B87" t="s">
        <v>27</v>
      </c>
      <c r="C87">
        <v>2.5533030000000001</v>
      </c>
      <c r="D87">
        <v>-3.6755789999999999</v>
      </c>
      <c r="E87">
        <v>3.5164939999999998</v>
      </c>
      <c r="F87">
        <v>-3.5202490000000002</v>
      </c>
      <c r="G87" t="str">
        <f t="shared" si="3"/>
        <v>30.748</v>
      </c>
      <c r="H87">
        <f t="shared" si="4"/>
        <v>1.0420000000000016</v>
      </c>
      <c r="J87">
        <v>6.2087589999999997</v>
      </c>
      <c r="K87">
        <v>-6.3847839999999998</v>
      </c>
      <c r="L87">
        <v>85</v>
      </c>
      <c r="M87">
        <f t="shared" si="5"/>
        <v>1.4875</v>
      </c>
    </row>
    <row r="88" spans="1:13" x14ac:dyDescent="0.3">
      <c r="A88" t="s">
        <v>5</v>
      </c>
      <c r="B88" t="s">
        <v>27</v>
      </c>
      <c r="C88">
        <v>2.6324909999999999</v>
      </c>
      <c r="D88">
        <v>-4.0139519999999997</v>
      </c>
      <c r="E88">
        <v>3.642255</v>
      </c>
      <c r="F88">
        <v>-3.6458400000000002</v>
      </c>
      <c r="G88" t="str">
        <f t="shared" si="3"/>
        <v>30.748</v>
      </c>
      <c r="H88">
        <f t="shared" si="4"/>
        <v>1.0420000000000016</v>
      </c>
      <c r="J88">
        <v>6.2171719999999997</v>
      </c>
      <c r="K88">
        <v>-6.3674900000000001</v>
      </c>
      <c r="L88">
        <v>86</v>
      </c>
      <c r="M88">
        <f t="shared" si="5"/>
        <v>1.5050000000000001</v>
      </c>
    </row>
    <row r="89" spans="1:13" x14ac:dyDescent="0.3">
      <c r="A89" t="s">
        <v>5</v>
      </c>
      <c r="B89" t="s">
        <v>28</v>
      </c>
      <c r="C89">
        <v>2.7311610000000002</v>
      </c>
      <c r="D89">
        <v>-4.3014590000000004</v>
      </c>
      <c r="E89">
        <v>3.7680039999999999</v>
      </c>
      <c r="F89">
        <v>-3.7714189999999999</v>
      </c>
      <c r="G89" t="str">
        <f t="shared" si="3"/>
        <v>30.795</v>
      </c>
      <c r="H89">
        <f t="shared" si="4"/>
        <v>1.0890000000000022</v>
      </c>
      <c r="J89">
        <v>6.2402600000000001</v>
      </c>
      <c r="K89">
        <v>-6.3358109999999996</v>
      </c>
      <c r="L89">
        <v>87</v>
      </c>
      <c r="M89">
        <f t="shared" si="5"/>
        <v>1.5225000000000002</v>
      </c>
    </row>
    <row r="90" spans="1:13" x14ac:dyDescent="0.3">
      <c r="A90" t="s">
        <v>5</v>
      </c>
      <c r="B90" t="s">
        <v>28</v>
      </c>
      <c r="C90">
        <v>2.8464670000000001</v>
      </c>
      <c r="D90">
        <v>-4.5399380000000003</v>
      </c>
      <c r="E90">
        <v>3.8937650000000001</v>
      </c>
      <c r="F90">
        <v>-3.8970090000000002</v>
      </c>
      <c r="G90" t="str">
        <f t="shared" si="3"/>
        <v>30.795</v>
      </c>
      <c r="H90">
        <f t="shared" si="4"/>
        <v>1.0890000000000022</v>
      </c>
      <c r="J90">
        <v>6.2858039999999997</v>
      </c>
      <c r="K90">
        <v>-6.2959540000000001</v>
      </c>
      <c r="L90">
        <v>88</v>
      </c>
      <c r="M90">
        <f t="shared" si="5"/>
        <v>1.54</v>
      </c>
    </row>
    <row r="91" spans="1:13" x14ac:dyDescent="0.3">
      <c r="A91" t="s">
        <v>5</v>
      </c>
      <c r="B91" t="s">
        <v>28</v>
      </c>
      <c r="C91">
        <v>2.9751409999999998</v>
      </c>
      <c r="D91">
        <v>-4.7330719999999999</v>
      </c>
      <c r="E91">
        <v>4.0195259999999999</v>
      </c>
      <c r="F91">
        <v>-4.0225999999999997</v>
      </c>
      <c r="G91" t="str">
        <f t="shared" si="3"/>
        <v>30.795</v>
      </c>
      <c r="H91">
        <f t="shared" si="4"/>
        <v>1.0890000000000022</v>
      </c>
      <c r="J91">
        <v>6.3410669999999998</v>
      </c>
      <c r="K91">
        <v>-6.2369770000000004</v>
      </c>
      <c r="L91">
        <v>89</v>
      </c>
      <c r="M91">
        <f t="shared" si="5"/>
        <v>1.5575000000000001</v>
      </c>
    </row>
    <row r="92" spans="1:13" x14ac:dyDescent="0.3">
      <c r="A92" t="s">
        <v>5</v>
      </c>
      <c r="B92" t="s">
        <v>29</v>
      </c>
      <c r="C92">
        <v>3.114741</v>
      </c>
      <c r="D92">
        <v>-4.8841390000000002</v>
      </c>
      <c r="E92">
        <v>4.1452869999999997</v>
      </c>
      <c r="F92">
        <v>-4.1481919999999999</v>
      </c>
      <c r="G92" t="str">
        <f t="shared" si="3"/>
        <v>30.845</v>
      </c>
      <c r="H92">
        <f t="shared" si="4"/>
        <v>1.1389999999999993</v>
      </c>
      <c r="J92">
        <v>6.3874750000000002</v>
      </c>
      <c r="K92">
        <v>-6.1854529999999999</v>
      </c>
      <c r="L92">
        <v>90</v>
      </c>
      <c r="M92">
        <f t="shared" si="5"/>
        <v>1.5750000000000002</v>
      </c>
    </row>
    <row r="93" spans="1:13" x14ac:dyDescent="0.3">
      <c r="A93" t="s">
        <v>5</v>
      </c>
      <c r="B93" t="s">
        <v>29</v>
      </c>
      <c r="C93">
        <v>3.2639469999999999</v>
      </c>
      <c r="D93">
        <v>-4.9956019999999999</v>
      </c>
      <c r="E93">
        <v>4.2710480000000004</v>
      </c>
      <c r="F93">
        <v>-4.273784</v>
      </c>
      <c r="G93" t="str">
        <f t="shared" si="3"/>
        <v>30.845</v>
      </c>
      <c r="H93">
        <f t="shared" si="4"/>
        <v>1.1389999999999993</v>
      </c>
      <c r="J93">
        <v>6.4170530000000001</v>
      </c>
      <c r="K93">
        <v>-6.1523209999999997</v>
      </c>
      <c r="L93">
        <v>91</v>
      </c>
      <c r="M93">
        <f t="shared" si="5"/>
        <v>1.5925000000000002</v>
      </c>
    </row>
    <row r="94" spans="1:13" x14ac:dyDescent="0.3">
      <c r="A94" t="s">
        <v>5</v>
      </c>
      <c r="B94" t="s">
        <v>29</v>
      </c>
      <c r="C94">
        <v>3.4333969999999998</v>
      </c>
      <c r="D94">
        <v>-5.0623969999999998</v>
      </c>
      <c r="E94">
        <v>4.3967970000000003</v>
      </c>
      <c r="F94">
        <v>-4.3993640000000003</v>
      </c>
      <c r="G94" t="str">
        <f t="shared" si="3"/>
        <v>30.845</v>
      </c>
      <c r="H94">
        <f t="shared" si="4"/>
        <v>1.1389999999999993</v>
      </c>
      <c r="J94">
        <v>6.4280759999999999</v>
      </c>
      <c r="K94">
        <v>-6.1365179999999997</v>
      </c>
      <c r="L94">
        <v>92</v>
      </c>
      <c r="M94">
        <f t="shared" si="5"/>
        <v>1.61</v>
      </c>
    </row>
    <row r="95" spans="1:13" x14ac:dyDescent="0.3">
      <c r="A95" t="s">
        <v>5</v>
      </c>
      <c r="B95" t="s">
        <v>29</v>
      </c>
      <c r="C95">
        <v>3.638782</v>
      </c>
      <c r="D95">
        <v>-5.0727450000000003</v>
      </c>
      <c r="E95">
        <v>4.5225580000000001</v>
      </c>
      <c r="F95">
        <v>-4.5249550000000003</v>
      </c>
      <c r="G95" t="str">
        <f t="shared" si="3"/>
        <v>30.845</v>
      </c>
      <c r="H95">
        <f t="shared" si="4"/>
        <v>1.1389999999999993</v>
      </c>
      <c r="J95">
        <v>6.4100270000000004</v>
      </c>
      <c r="K95">
        <v>-6.1547700000000001</v>
      </c>
      <c r="L95">
        <v>93</v>
      </c>
      <c r="M95">
        <f t="shared" si="5"/>
        <v>1.6275000000000002</v>
      </c>
    </row>
    <row r="96" spans="1:13" x14ac:dyDescent="0.3">
      <c r="A96" t="s">
        <v>5</v>
      </c>
      <c r="B96" t="s">
        <v>29</v>
      </c>
      <c r="C96">
        <v>3.8578160000000001</v>
      </c>
      <c r="D96">
        <v>-5.0464960000000003</v>
      </c>
      <c r="E96">
        <v>4.6483189999999999</v>
      </c>
      <c r="F96">
        <v>-4.6505470000000004</v>
      </c>
      <c r="G96" t="str">
        <f t="shared" si="3"/>
        <v>30.845</v>
      </c>
      <c r="H96">
        <f t="shared" si="4"/>
        <v>1.1389999999999993</v>
      </c>
      <c r="J96">
        <v>6.3881550000000002</v>
      </c>
      <c r="K96">
        <v>-6.1791780000000003</v>
      </c>
      <c r="L96">
        <v>94</v>
      </c>
      <c r="M96">
        <f t="shared" si="5"/>
        <v>1.6450000000000002</v>
      </c>
    </row>
    <row r="97" spans="1:13" x14ac:dyDescent="0.3">
      <c r="A97" t="s">
        <v>5</v>
      </c>
      <c r="B97" t="s">
        <v>29</v>
      </c>
      <c r="C97">
        <v>4.0463149999999999</v>
      </c>
      <c r="D97">
        <v>-5.0540190000000003</v>
      </c>
      <c r="E97">
        <v>4.7740799999999997</v>
      </c>
      <c r="F97">
        <v>-4.7761389999999997</v>
      </c>
      <c r="G97" t="str">
        <f t="shared" si="3"/>
        <v>30.845</v>
      </c>
      <c r="H97">
        <f t="shared" si="4"/>
        <v>1.1389999999999993</v>
      </c>
      <c r="J97">
        <v>6.3587850000000001</v>
      </c>
      <c r="K97">
        <v>-6.2117820000000004</v>
      </c>
      <c r="L97">
        <v>95</v>
      </c>
      <c r="M97">
        <f t="shared" si="5"/>
        <v>1.6625000000000001</v>
      </c>
    </row>
    <row r="98" spans="1:13" x14ac:dyDescent="0.3">
      <c r="A98" t="s">
        <v>5</v>
      </c>
      <c r="B98" t="s">
        <v>29</v>
      </c>
      <c r="C98">
        <v>4.2113740000000002</v>
      </c>
      <c r="D98">
        <v>-5.1073209999999998</v>
      </c>
      <c r="E98">
        <v>4.8998290000000004</v>
      </c>
      <c r="F98">
        <v>-4.9017189999999999</v>
      </c>
      <c r="G98" t="str">
        <f t="shared" si="3"/>
        <v>30.845</v>
      </c>
      <c r="H98">
        <f t="shared" si="4"/>
        <v>1.1389999999999993</v>
      </c>
      <c r="J98">
        <v>6.3420589999999999</v>
      </c>
      <c r="K98">
        <v>-6.231109</v>
      </c>
      <c r="L98">
        <v>96</v>
      </c>
      <c r="M98">
        <f t="shared" si="5"/>
        <v>1.6800000000000002</v>
      </c>
    </row>
    <row r="99" spans="1:13" x14ac:dyDescent="0.3">
      <c r="A99" t="s">
        <v>5</v>
      </c>
      <c r="B99" t="s">
        <v>30</v>
      </c>
      <c r="C99">
        <v>4.3734279999999996</v>
      </c>
      <c r="D99">
        <v>-5.1763859999999999</v>
      </c>
      <c r="E99">
        <v>5.0255900000000002</v>
      </c>
      <c r="F99">
        <v>-5.0273099999999999</v>
      </c>
      <c r="G99" t="str">
        <f t="shared" si="3"/>
        <v>30.846</v>
      </c>
      <c r="H99">
        <f t="shared" si="4"/>
        <v>1.1400000000000006</v>
      </c>
      <c r="J99">
        <v>6.3292979999999996</v>
      </c>
      <c r="K99">
        <v>-6.2459920000000002</v>
      </c>
      <c r="L99">
        <v>97</v>
      </c>
      <c r="M99">
        <f t="shared" si="5"/>
        <v>1.6975000000000002</v>
      </c>
    </row>
    <row r="100" spans="1:13" x14ac:dyDescent="0.3">
      <c r="A100" t="s">
        <v>5</v>
      </c>
      <c r="B100" t="s">
        <v>30</v>
      </c>
      <c r="C100">
        <v>4.5215379999999996</v>
      </c>
      <c r="D100">
        <v>-5.2658360000000002</v>
      </c>
      <c r="E100">
        <v>5.151351</v>
      </c>
      <c r="F100">
        <v>-5.1529020000000001</v>
      </c>
      <c r="G100" t="str">
        <f t="shared" si="3"/>
        <v>30.846</v>
      </c>
      <c r="H100">
        <f t="shared" si="4"/>
        <v>1.1400000000000006</v>
      </c>
      <c r="J100">
        <v>6.3365660000000004</v>
      </c>
      <c r="K100">
        <v>-6.2389089999999996</v>
      </c>
      <c r="L100">
        <v>98</v>
      </c>
      <c r="M100">
        <f t="shared" si="5"/>
        <v>1.7150000000000001</v>
      </c>
    </row>
    <row r="101" spans="1:13" x14ac:dyDescent="0.3">
      <c r="A101" t="s">
        <v>5</v>
      </c>
      <c r="B101" t="s">
        <v>30</v>
      </c>
      <c r="C101">
        <v>4.6621459999999999</v>
      </c>
      <c r="D101">
        <v>-5.3664680000000002</v>
      </c>
      <c r="E101">
        <v>5.2771119999999998</v>
      </c>
      <c r="F101">
        <v>-5.2784940000000002</v>
      </c>
      <c r="G101" t="str">
        <f t="shared" si="3"/>
        <v>30.846</v>
      </c>
      <c r="H101">
        <f t="shared" si="4"/>
        <v>1.1400000000000006</v>
      </c>
      <c r="J101">
        <v>6.3516019999999997</v>
      </c>
      <c r="K101">
        <v>-6.2204839999999999</v>
      </c>
      <c r="L101">
        <v>99</v>
      </c>
      <c r="M101">
        <f t="shared" si="5"/>
        <v>1.7325000000000002</v>
      </c>
    </row>
    <row r="102" spans="1:13" x14ac:dyDescent="0.3">
      <c r="A102" t="s">
        <v>5</v>
      </c>
      <c r="B102" t="s">
        <v>30</v>
      </c>
      <c r="C102">
        <v>4.7811959999999996</v>
      </c>
      <c r="D102">
        <v>-5.4926310000000003</v>
      </c>
      <c r="E102">
        <v>5.4028619999999998</v>
      </c>
      <c r="F102">
        <v>-5.4040739999999996</v>
      </c>
      <c r="G102" t="str">
        <f t="shared" si="3"/>
        <v>30.846</v>
      </c>
      <c r="H102">
        <f t="shared" si="4"/>
        <v>1.1400000000000006</v>
      </c>
      <c r="J102">
        <v>6.3815470000000003</v>
      </c>
      <c r="K102">
        <v>-6.1868230000000004</v>
      </c>
      <c r="L102">
        <v>100</v>
      </c>
      <c r="M102">
        <f t="shared" si="5"/>
        <v>1.7500000000000002</v>
      </c>
    </row>
    <row r="103" spans="1:13" x14ac:dyDescent="0.3">
      <c r="A103" t="s">
        <v>5</v>
      </c>
      <c r="B103" t="s">
        <v>31</v>
      </c>
      <c r="C103">
        <v>4.8917409999999997</v>
      </c>
      <c r="D103">
        <v>-5.6302000000000003</v>
      </c>
      <c r="E103">
        <v>5.5286229999999996</v>
      </c>
      <c r="F103">
        <v>-5.5296649999999996</v>
      </c>
      <c r="G103" t="str">
        <f t="shared" si="3"/>
        <v>30.895</v>
      </c>
      <c r="H103">
        <f t="shared" si="4"/>
        <v>1.1890000000000001</v>
      </c>
      <c r="J103">
        <v>6.4068230000000002</v>
      </c>
      <c r="K103">
        <v>-6.157743</v>
      </c>
      <c r="L103">
        <v>101</v>
      </c>
      <c r="M103">
        <f t="shared" si="5"/>
        <v>1.7675000000000001</v>
      </c>
    </row>
    <row r="104" spans="1:13" x14ac:dyDescent="0.3">
      <c r="A104" t="s">
        <v>5</v>
      </c>
      <c r="B104" t="s">
        <v>31</v>
      </c>
      <c r="C104">
        <v>4.9921379999999997</v>
      </c>
      <c r="D104">
        <v>-5.7789510000000002</v>
      </c>
      <c r="E104">
        <v>5.6543840000000003</v>
      </c>
      <c r="F104">
        <v>-5.6552569999999998</v>
      </c>
      <c r="G104" t="str">
        <f t="shared" si="3"/>
        <v>30.895</v>
      </c>
      <c r="H104">
        <f t="shared" si="4"/>
        <v>1.1890000000000001</v>
      </c>
    </row>
    <row r="105" spans="1:13" x14ac:dyDescent="0.3">
      <c r="A105" t="s">
        <v>5</v>
      </c>
      <c r="B105" t="s">
        <v>31</v>
      </c>
      <c r="C105">
        <v>5.1043260000000004</v>
      </c>
      <c r="D105">
        <v>-5.91601</v>
      </c>
      <c r="E105">
        <v>5.7801450000000001</v>
      </c>
      <c r="F105">
        <v>-5.7808489999999999</v>
      </c>
      <c r="G105" t="str">
        <f t="shared" si="3"/>
        <v>30.895</v>
      </c>
      <c r="H105">
        <f t="shared" si="4"/>
        <v>1.1890000000000001</v>
      </c>
    </row>
    <row r="106" spans="1:13" x14ac:dyDescent="0.3">
      <c r="A106" t="s">
        <v>5</v>
      </c>
      <c r="B106" t="s">
        <v>32</v>
      </c>
      <c r="C106">
        <v>5.2273069999999997</v>
      </c>
      <c r="D106">
        <v>-6.0422130000000003</v>
      </c>
      <c r="E106">
        <v>5.905894</v>
      </c>
      <c r="F106">
        <v>-5.9064290000000002</v>
      </c>
      <c r="G106" t="str">
        <f t="shared" si="3"/>
        <v>30.947</v>
      </c>
      <c r="H106">
        <f t="shared" si="4"/>
        <v>1.2409999999999997</v>
      </c>
    </row>
    <row r="107" spans="1:13" x14ac:dyDescent="0.3">
      <c r="A107" t="s">
        <v>5</v>
      </c>
      <c r="B107" t="s">
        <v>32</v>
      </c>
      <c r="C107">
        <v>5.3748560000000003</v>
      </c>
      <c r="D107">
        <v>-6.1456929999999996</v>
      </c>
      <c r="E107">
        <v>6.0316549999999998</v>
      </c>
      <c r="F107">
        <v>-6.0320210000000003</v>
      </c>
      <c r="G107" t="str">
        <f t="shared" si="3"/>
        <v>30.947</v>
      </c>
      <c r="H107">
        <f t="shared" si="4"/>
        <v>1.2409999999999997</v>
      </c>
    </row>
    <row r="108" spans="1:13" x14ac:dyDescent="0.3">
      <c r="A108" t="s">
        <v>5</v>
      </c>
      <c r="B108" t="s">
        <v>32</v>
      </c>
      <c r="C108">
        <v>5.5314810000000003</v>
      </c>
      <c r="D108">
        <v>-6.2415609999999999</v>
      </c>
      <c r="E108">
        <v>6.1574159999999996</v>
      </c>
      <c r="F108">
        <v>-6.1576120000000003</v>
      </c>
      <c r="G108" t="str">
        <f t="shared" si="3"/>
        <v>30.947</v>
      </c>
      <c r="H108">
        <f t="shared" si="4"/>
        <v>1.2409999999999997</v>
      </c>
    </row>
    <row r="109" spans="1:13" x14ac:dyDescent="0.3">
      <c r="A109" t="s">
        <v>5</v>
      </c>
      <c r="B109" t="s">
        <v>33</v>
      </c>
      <c r="C109">
        <v>5.6986559999999997</v>
      </c>
      <c r="D109">
        <v>-6.3258130000000001</v>
      </c>
      <c r="E109">
        <v>6.2831770000000002</v>
      </c>
      <c r="F109">
        <v>-6.2832039999999996</v>
      </c>
      <c r="G109" t="str">
        <f t="shared" si="3"/>
        <v>31.038</v>
      </c>
      <c r="H109">
        <f t="shared" si="4"/>
        <v>1.3320000000000007</v>
      </c>
    </row>
    <row r="110" spans="1:13" x14ac:dyDescent="0.3">
      <c r="A110" t="s">
        <v>5</v>
      </c>
      <c r="B110" t="s">
        <v>33</v>
      </c>
      <c r="C110">
        <v>5.8446600000000002</v>
      </c>
      <c r="D110">
        <v>-6.4135999999999997</v>
      </c>
      <c r="E110">
        <v>6.283169</v>
      </c>
      <c r="F110">
        <v>-6.2831999999999999</v>
      </c>
      <c r="G110" t="str">
        <f t="shared" si="3"/>
        <v>31.038</v>
      </c>
      <c r="H110">
        <f t="shared" si="4"/>
        <v>1.3320000000000007</v>
      </c>
    </row>
    <row r="111" spans="1:13" x14ac:dyDescent="0.3">
      <c r="A111" t="s">
        <v>5</v>
      </c>
      <c r="B111" t="s">
        <v>33</v>
      </c>
      <c r="C111">
        <v>5.9675760000000002</v>
      </c>
      <c r="D111">
        <v>-6.4767739999999998</v>
      </c>
      <c r="E111">
        <v>6.283169</v>
      </c>
      <c r="F111">
        <v>-6.2831999999999999</v>
      </c>
      <c r="G111" t="str">
        <f t="shared" si="3"/>
        <v>31.038</v>
      </c>
      <c r="H111">
        <f t="shared" si="4"/>
        <v>1.3320000000000007</v>
      </c>
    </row>
    <row r="112" spans="1:13" x14ac:dyDescent="0.3">
      <c r="A112" t="s">
        <v>5</v>
      </c>
      <c r="B112" t="s">
        <v>33</v>
      </c>
      <c r="C112">
        <v>6.0698920000000003</v>
      </c>
      <c r="D112">
        <v>-6.5137939999999999</v>
      </c>
      <c r="E112">
        <v>6.283169</v>
      </c>
      <c r="F112">
        <v>-6.2831999999999999</v>
      </c>
      <c r="G112" t="str">
        <f t="shared" si="3"/>
        <v>31.038</v>
      </c>
      <c r="H112">
        <f t="shared" si="4"/>
        <v>1.3320000000000007</v>
      </c>
    </row>
    <row r="113" spans="1:8" x14ac:dyDescent="0.3">
      <c r="A113" t="s">
        <v>5</v>
      </c>
      <c r="B113" t="s">
        <v>33</v>
      </c>
      <c r="C113">
        <v>6.1536660000000003</v>
      </c>
      <c r="D113">
        <v>-6.5250779999999997</v>
      </c>
      <c r="E113">
        <v>6.283169</v>
      </c>
      <c r="F113">
        <v>-6.2831999999999999</v>
      </c>
      <c r="G113" t="str">
        <f t="shared" si="3"/>
        <v>31.038</v>
      </c>
      <c r="H113">
        <f t="shared" si="4"/>
        <v>1.3320000000000007</v>
      </c>
    </row>
    <row r="114" spans="1:8" x14ac:dyDescent="0.3">
      <c r="A114" t="s">
        <v>5</v>
      </c>
      <c r="B114" t="s">
        <v>33</v>
      </c>
      <c r="C114">
        <v>6.2199650000000002</v>
      </c>
      <c r="D114">
        <v>-6.5124449999999996</v>
      </c>
      <c r="E114">
        <v>6.283169</v>
      </c>
      <c r="F114">
        <v>-6.2831999999999999</v>
      </c>
      <c r="G114" t="str">
        <f t="shared" si="3"/>
        <v>31.038</v>
      </c>
      <c r="H114">
        <f t="shared" si="4"/>
        <v>1.3320000000000007</v>
      </c>
    </row>
    <row r="115" spans="1:8" x14ac:dyDescent="0.3">
      <c r="A115" t="s">
        <v>5</v>
      </c>
      <c r="B115" t="s">
        <v>33</v>
      </c>
      <c r="C115">
        <v>6.2694809999999999</v>
      </c>
      <c r="D115">
        <v>-6.4781829999999996</v>
      </c>
      <c r="E115">
        <v>6.283169</v>
      </c>
      <c r="F115">
        <v>-6.2831999999999999</v>
      </c>
      <c r="G115" t="str">
        <f t="shared" si="3"/>
        <v>31.038</v>
      </c>
      <c r="H115">
        <f t="shared" si="4"/>
        <v>1.3320000000000007</v>
      </c>
    </row>
    <row r="116" spans="1:8" x14ac:dyDescent="0.3">
      <c r="A116" t="s">
        <v>5</v>
      </c>
      <c r="B116" t="s">
        <v>34</v>
      </c>
      <c r="C116">
        <v>6.3027889999999998</v>
      </c>
      <c r="D116">
        <v>-6.424671</v>
      </c>
      <c r="E116">
        <v>6.283169</v>
      </c>
      <c r="F116">
        <v>-6.2831999999999999</v>
      </c>
      <c r="G116" t="str">
        <f t="shared" si="3"/>
        <v>31.115</v>
      </c>
      <c r="H116">
        <f t="shared" si="4"/>
        <v>1.4089999999999989</v>
      </c>
    </row>
    <row r="117" spans="1:8" x14ac:dyDescent="0.3">
      <c r="A117" t="s">
        <v>5</v>
      </c>
      <c r="B117" t="s">
        <v>34</v>
      </c>
      <c r="C117">
        <v>6.3135450000000004</v>
      </c>
      <c r="D117">
        <v>-6.3639669999999997</v>
      </c>
      <c r="E117">
        <v>6.283169</v>
      </c>
      <c r="F117">
        <v>-6.2831999999999999</v>
      </c>
      <c r="G117" t="str">
        <f t="shared" si="3"/>
        <v>31.115</v>
      </c>
      <c r="H117">
        <f t="shared" si="4"/>
        <v>1.4089999999999989</v>
      </c>
    </row>
    <row r="118" spans="1:8" x14ac:dyDescent="0.3">
      <c r="A118" t="s">
        <v>5</v>
      </c>
      <c r="B118" t="s">
        <v>34</v>
      </c>
      <c r="C118">
        <v>6.2853770000000004</v>
      </c>
      <c r="D118">
        <v>-6.3445</v>
      </c>
      <c r="E118">
        <v>6.2831970000000004</v>
      </c>
      <c r="F118">
        <v>-6.2831950000000001</v>
      </c>
      <c r="G118" t="str">
        <f t="shared" si="3"/>
        <v>31.115</v>
      </c>
      <c r="H118">
        <f t="shared" si="4"/>
        <v>1.4089999999999989</v>
      </c>
    </row>
    <row r="119" spans="1:8" x14ac:dyDescent="0.3">
      <c r="A119" t="s">
        <v>5</v>
      </c>
      <c r="B119" t="s">
        <v>34</v>
      </c>
      <c r="C119">
        <v>6.2395719999999999</v>
      </c>
      <c r="D119">
        <v>-6.3622350000000001</v>
      </c>
      <c r="E119">
        <v>6.2831939999999999</v>
      </c>
      <c r="F119">
        <v>-6.2831859999999997</v>
      </c>
      <c r="G119" t="str">
        <f t="shared" si="3"/>
        <v>31.115</v>
      </c>
      <c r="H119">
        <f t="shared" si="4"/>
        <v>1.4089999999999989</v>
      </c>
    </row>
    <row r="120" spans="1:8" x14ac:dyDescent="0.3">
      <c r="A120" t="s">
        <v>5</v>
      </c>
      <c r="B120" t="s">
        <v>34</v>
      </c>
      <c r="C120">
        <v>6.2087589999999997</v>
      </c>
      <c r="D120">
        <v>-6.3847839999999998</v>
      </c>
      <c r="E120">
        <v>6.283201</v>
      </c>
      <c r="F120">
        <v>-6.2831950000000001</v>
      </c>
      <c r="G120" t="str">
        <f t="shared" si="3"/>
        <v>31.115</v>
      </c>
      <c r="H120">
        <f t="shared" si="4"/>
        <v>1.4089999999999989</v>
      </c>
    </row>
    <row r="121" spans="1:8" x14ac:dyDescent="0.3">
      <c r="A121" t="s">
        <v>5</v>
      </c>
      <c r="B121" t="s">
        <v>34</v>
      </c>
      <c r="C121">
        <v>6.2171719999999997</v>
      </c>
      <c r="D121">
        <v>-6.3674900000000001</v>
      </c>
      <c r="E121">
        <v>6.2831950000000001</v>
      </c>
      <c r="F121">
        <v>-6.2831999999999999</v>
      </c>
      <c r="G121" t="str">
        <f t="shared" si="3"/>
        <v>31.115</v>
      </c>
      <c r="H121">
        <f t="shared" si="4"/>
        <v>1.4089999999999989</v>
      </c>
    </row>
    <row r="122" spans="1:8" x14ac:dyDescent="0.3">
      <c r="A122" t="s">
        <v>5</v>
      </c>
      <c r="B122" t="s">
        <v>35</v>
      </c>
      <c r="C122">
        <v>6.2402600000000001</v>
      </c>
      <c r="D122">
        <v>-6.3358109999999996</v>
      </c>
      <c r="E122">
        <v>6.2831999999999999</v>
      </c>
      <c r="F122">
        <v>-6.2831979999999996</v>
      </c>
      <c r="G122" t="str">
        <f t="shared" si="3"/>
        <v>31.156</v>
      </c>
      <c r="H122">
        <f t="shared" si="4"/>
        <v>1.4499999999999993</v>
      </c>
    </row>
    <row r="123" spans="1:8" x14ac:dyDescent="0.3">
      <c r="A123" t="s">
        <v>5</v>
      </c>
      <c r="B123" t="s">
        <v>35</v>
      </c>
      <c r="C123">
        <v>6.2858039999999997</v>
      </c>
      <c r="D123">
        <v>-6.2959540000000001</v>
      </c>
      <c r="E123">
        <v>6.2831950000000001</v>
      </c>
      <c r="F123">
        <v>-6.283188</v>
      </c>
      <c r="G123" t="str">
        <f t="shared" si="3"/>
        <v>31.156</v>
      </c>
      <c r="H123">
        <f t="shared" si="4"/>
        <v>1.4499999999999993</v>
      </c>
    </row>
    <row r="124" spans="1:8" x14ac:dyDescent="0.3">
      <c r="A124" t="s">
        <v>5</v>
      </c>
      <c r="B124" t="s">
        <v>35</v>
      </c>
      <c r="C124">
        <v>6.3410669999999998</v>
      </c>
      <c r="D124">
        <v>-6.2369770000000004</v>
      </c>
      <c r="E124">
        <v>6.2831859999999997</v>
      </c>
      <c r="F124">
        <v>-6.2831989999999998</v>
      </c>
      <c r="G124" t="str">
        <f t="shared" si="3"/>
        <v>31.156</v>
      </c>
      <c r="H124">
        <f t="shared" si="4"/>
        <v>1.4499999999999993</v>
      </c>
    </row>
    <row r="125" spans="1:8" x14ac:dyDescent="0.3">
      <c r="A125" t="s">
        <v>5</v>
      </c>
      <c r="B125" t="s">
        <v>35</v>
      </c>
      <c r="C125">
        <v>6.3874750000000002</v>
      </c>
      <c r="D125">
        <v>-6.1854529999999999</v>
      </c>
      <c r="E125">
        <v>6.2831890000000001</v>
      </c>
      <c r="F125">
        <v>-6.2831849999999996</v>
      </c>
      <c r="G125" t="str">
        <f t="shared" si="3"/>
        <v>31.156</v>
      </c>
      <c r="H125">
        <f t="shared" si="4"/>
        <v>1.4499999999999993</v>
      </c>
    </row>
    <row r="126" spans="1:8" x14ac:dyDescent="0.3">
      <c r="A126" t="s">
        <v>5</v>
      </c>
      <c r="B126" t="s">
        <v>36</v>
      </c>
      <c r="C126">
        <v>6.4170530000000001</v>
      </c>
      <c r="D126">
        <v>-6.1523209999999997</v>
      </c>
      <c r="E126">
        <v>6.2831939999999999</v>
      </c>
      <c r="F126">
        <v>-6.2831960000000002</v>
      </c>
      <c r="G126" t="str">
        <f t="shared" si="3"/>
        <v>31.205</v>
      </c>
      <c r="H126">
        <f t="shared" si="4"/>
        <v>1.4989999999999988</v>
      </c>
    </row>
    <row r="127" spans="1:8" x14ac:dyDescent="0.3">
      <c r="A127" t="s">
        <v>5</v>
      </c>
      <c r="B127" t="s">
        <v>36</v>
      </c>
      <c r="C127">
        <v>6.4280759999999999</v>
      </c>
      <c r="D127">
        <v>-6.1365179999999997</v>
      </c>
      <c r="E127">
        <v>6.2831950000000001</v>
      </c>
      <c r="F127">
        <v>-6.2831910000000004</v>
      </c>
      <c r="G127" t="str">
        <f t="shared" si="3"/>
        <v>31.205</v>
      </c>
      <c r="H127">
        <f t="shared" si="4"/>
        <v>1.4989999999999988</v>
      </c>
    </row>
    <row r="128" spans="1:8" x14ac:dyDescent="0.3">
      <c r="A128" t="s">
        <v>5</v>
      </c>
      <c r="B128" t="s">
        <v>36</v>
      </c>
      <c r="C128">
        <v>6.4100270000000004</v>
      </c>
      <c r="D128">
        <v>-6.1547700000000001</v>
      </c>
      <c r="E128">
        <v>6.2831890000000001</v>
      </c>
      <c r="F128">
        <v>-6.2831919999999997</v>
      </c>
      <c r="G128" t="str">
        <f t="shared" si="3"/>
        <v>31.205</v>
      </c>
      <c r="H128">
        <f t="shared" si="4"/>
        <v>1.4989999999999988</v>
      </c>
    </row>
    <row r="129" spans="1:8" x14ac:dyDescent="0.3">
      <c r="A129" t="s">
        <v>5</v>
      </c>
      <c r="B129" t="s">
        <v>37</v>
      </c>
      <c r="C129">
        <v>6.3881550000000002</v>
      </c>
      <c r="D129">
        <v>-6.1791780000000003</v>
      </c>
      <c r="E129">
        <v>6.2831929999999998</v>
      </c>
      <c r="F129">
        <v>-6.2831919999999997</v>
      </c>
      <c r="G129" t="str">
        <f t="shared" si="3"/>
        <v>31.258</v>
      </c>
      <c r="H129">
        <f t="shared" si="4"/>
        <v>1.5519999999999996</v>
      </c>
    </row>
    <row r="130" spans="1:8" x14ac:dyDescent="0.3">
      <c r="A130" t="s">
        <v>5</v>
      </c>
      <c r="B130" t="s">
        <v>37</v>
      </c>
      <c r="C130">
        <v>6.3587850000000001</v>
      </c>
      <c r="D130">
        <v>-6.2117820000000004</v>
      </c>
      <c r="E130">
        <v>6.2831910000000004</v>
      </c>
      <c r="F130">
        <v>-6.2831960000000002</v>
      </c>
      <c r="G130" t="str">
        <f t="shared" ref="G130:G193" si="6">TEXT(B130, "ss.000")</f>
        <v>31.258</v>
      </c>
      <c r="H130">
        <f t="shared" si="4"/>
        <v>1.5519999999999996</v>
      </c>
    </row>
    <row r="131" spans="1:8" x14ac:dyDescent="0.3">
      <c r="A131" t="s">
        <v>5</v>
      </c>
      <c r="B131" t="s">
        <v>37</v>
      </c>
      <c r="C131">
        <v>6.3420589999999999</v>
      </c>
      <c r="D131">
        <v>-6.231109</v>
      </c>
      <c r="E131">
        <v>6.2831960000000002</v>
      </c>
      <c r="F131">
        <v>-6.2831869999999999</v>
      </c>
      <c r="G131" t="str">
        <f t="shared" si="6"/>
        <v>31.258</v>
      </c>
      <c r="H131">
        <f t="shared" ref="H131:H194" si="7">G131-29.706</f>
        <v>1.5519999999999996</v>
      </c>
    </row>
    <row r="132" spans="1:8" x14ac:dyDescent="0.3">
      <c r="A132" t="s">
        <v>5</v>
      </c>
      <c r="B132" t="s">
        <v>38</v>
      </c>
      <c r="C132">
        <v>6.3292979999999996</v>
      </c>
      <c r="D132">
        <v>-6.2459920000000002</v>
      </c>
      <c r="E132">
        <v>6.2831939999999999</v>
      </c>
      <c r="F132">
        <v>-6.2831919999999997</v>
      </c>
      <c r="G132" t="str">
        <f t="shared" si="6"/>
        <v>31.295</v>
      </c>
      <c r="H132">
        <f t="shared" si="7"/>
        <v>1.5890000000000022</v>
      </c>
    </row>
    <row r="133" spans="1:8" x14ac:dyDescent="0.3">
      <c r="A133" t="s">
        <v>5</v>
      </c>
      <c r="B133" t="s">
        <v>38</v>
      </c>
      <c r="C133">
        <v>6.3365660000000004</v>
      </c>
      <c r="D133">
        <v>-6.2389089999999996</v>
      </c>
      <c r="E133">
        <v>6.2831999999999999</v>
      </c>
      <c r="F133">
        <v>-6.2831919999999997</v>
      </c>
      <c r="G133" t="str">
        <f t="shared" si="6"/>
        <v>31.295</v>
      </c>
      <c r="H133">
        <f t="shared" si="7"/>
        <v>1.5890000000000022</v>
      </c>
    </row>
    <row r="134" spans="1:8" x14ac:dyDescent="0.3">
      <c r="A134" t="s">
        <v>5</v>
      </c>
      <c r="B134" t="s">
        <v>38</v>
      </c>
      <c r="C134">
        <v>6.3516019999999997</v>
      </c>
      <c r="D134">
        <v>-6.2204839999999999</v>
      </c>
      <c r="E134">
        <v>6.2831970000000004</v>
      </c>
      <c r="F134">
        <v>-6.2831939999999999</v>
      </c>
      <c r="G134" t="str">
        <f t="shared" si="6"/>
        <v>31.295</v>
      </c>
      <c r="H134">
        <f t="shared" si="7"/>
        <v>1.5890000000000022</v>
      </c>
    </row>
    <row r="135" spans="1:8" x14ac:dyDescent="0.3">
      <c r="A135" t="s">
        <v>5</v>
      </c>
      <c r="B135" t="s">
        <v>39</v>
      </c>
      <c r="C135">
        <v>6.3815470000000003</v>
      </c>
      <c r="D135">
        <v>-6.1868230000000004</v>
      </c>
      <c r="E135">
        <v>6.283188</v>
      </c>
      <c r="F135">
        <v>-6.2831960000000002</v>
      </c>
      <c r="G135" t="str">
        <f t="shared" si="6"/>
        <v>31.385</v>
      </c>
      <c r="H135">
        <f t="shared" si="7"/>
        <v>1.679000000000002</v>
      </c>
    </row>
    <row r="136" spans="1:8" x14ac:dyDescent="0.3">
      <c r="A136" t="s">
        <v>5</v>
      </c>
      <c r="B136" t="s">
        <v>39</v>
      </c>
      <c r="C136">
        <v>6.4068230000000002</v>
      </c>
      <c r="D136">
        <v>-6.157743</v>
      </c>
      <c r="E136">
        <v>6.2831900000000003</v>
      </c>
      <c r="F136">
        <v>-6.2831999999999999</v>
      </c>
      <c r="G136" t="str">
        <f t="shared" si="6"/>
        <v>31.385</v>
      </c>
      <c r="H136">
        <f t="shared" si="7"/>
        <v>1.679000000000002</v>
      </c>
    </row>
    <row r="137" spans="1:8" x14ac:dyDescent="0.3">
      <c r="A137" t="s">
        <v>5</v>
      </c>
      <c r="B137" t="s">
        <v>39</v>
      </c>
      <c r="E137">
        <v>6.2831900000000003</v>
      </c>
      <c r="F137">
        <v>-6.2831910000000004</v>
      </c>
      <c r="G137" t="str">
        <f t="shared" si="6"/>
        <v>31.385</v>
      </c>
      <c r="H137">
        <f t="shared" si="7"/>
        <v>1.679000000000002</v>
      </c>
    </row>
    <row r="138" spans="1:8" x14ac:dyDescent="0.3">
      <c r="A138" t="s">
        <v>5</v>
      </c>
      <c r="B138" t="s">
        <v>39</v>
      </c>
      <c r="E138">
        <v>6.2831869999999999</v>
      </c>
      <c r="F138">
        <v>-6.2831979999999996</v>
      </c>
      <c r="G138" t="str">
        <f t="shared" si="6"/>
        <v>31.385</v>
      </c>
      <c r="H138">
        <f t="shared" si="7"/>
        <v>1.679000000000002</v>
      </c>
    </row>
    <row r="139" spans="1:8" x14ac:dyDescent="0.3">
      <c r="A139" t="s">
        <v>5</v>
      </c>
      <c r="B139" t="s">
        <v>39</v>
      </c>
      <c r="E139">
        <v>6.2831849999999996</v>
      </c>
      <c r="F139">
        <v>-6.2831929999999998</v>
      </c>
      <c r="G139" t="str">
        <f t="shared" si="6"/>
        <v>31.385</v>
      </c>
      <c r="H139">
        <f t="shared" si="7"/>
        <v>1.679000000000002</v>
      </c>
    </row>
    <row r="140" spans="1:8" x14ac:dyDescent="0.3">
      <c r="A140" t="s">
        <v>5</v>
      </c>
      <c r="B140" t="s">
        <v>39</v>
      </c>
      <c r="E140">
        <v>6.2831970000000004</v>
      </c>
      <c r="F140">
        <v>-6.2831890000000001</v>
      </c>
      <c r="G140" t="str">
        <f t="shared" si="6"/>
        <v>31.385</v>
      </c>
      <c r="H140">
        <f t="shared" si="7"/>
        <v>1.679000000000002</v>
      </c>
    </row>
    <row r="141" spans="1:8" x14ac:dyDescent="0.3">
      <c r="A141" t="s">
        <v>5</v>
      </c>
      <c r="B141" t="s">
        <v>39</v>
      </c>
      <c r="E141">
        <v>6.2831970000000004</v>
      </c>
      <c r="F141">
        <v>-6.2831989999999998</v>
      </c>
      <c r="G141" t="str">
        <f t="shared" si="6"/>
        <v>31.385</v>
      </c>
      <c r="H141">
        <f t="shared" si="7"/>
        <v>1.679000000000002</v>
      </c>
    </row>
    <row r="142" spans="1:8" x14ac:dyDescent="0.3">
      <c r="A142" t="s">
        <v>5</v>
      </c>
      <c r="B142" t="s">
        <v>39</v>
      </c>
      <c r="E142">
        <v>6.283201</v>
      </c>
      <c r="F142">
        <v>-6.283201</v>
      </c>
      <c r="G142" t="str">
        <f t="shared" si="6"/>
        <v>31.385</v>
      </c>
      <c r="H142">
        <f t="shared" si="7"/>
        <v>1.679000000000002</v>
      </c>
    </row>
    <row r="143" spans="1:8" x14ac:dyDescent="0.3">
      <c r="A143" t="s">
        <v>5</v>
      </c>
      <c r="B143" t="s">
        <v>40</v>
      </c>
      <c r="E143">
        <v>6.2831900000000003</v>
      </c>
      <c r="F143">
        <v>-6.2831910000000004</v>
      </c>
      <c r="G143" t="str">
        <f t="shared" si="6"/>
        <v>31.476</v>
      </c>
      <c r="H143">
        <f t="shared" si="7"/>
        <v>1.7699999999999996</v>
      </c>
    </row>
    <row r="144" spans="1:8" x14ac:dyDescent="0.3">
      <c r="A144" t="s">
        <v>5</v>
      </c>
      <c r="B144" t="s">
        <v>40</v>
      </c>
      <c r="E144">
        <v>6.283201</v>
      </c>
      <c r="F144">
        <v>-6.2831979999999996</v>
      </c>
      <c r="G144" t="str">
        <f t="shared" si="6"/>
        <v>31.476</v>
      </c>
      <c r="H144">
        <f t="shared" si="7"/>
        <v>1.7699999999999996</v>
      </c>
    </row>
    <row r="145" spans="1:8" x14ac:dyDescent="0.3">
      <c r="A145" t="s">
        <v>5</v>
      </c>
      <c r="B145" t="s">
        <v>40</v>
      </c>
      <c r="E145">
        <v>6.2831929999999998</v>
      </c>
      <c r="F145">
        <v>-6.2831919999999997</v>
      </c>
      <c r="G145" t="str">
        <f t="shared" si="6"/>
        <v>31.476</v>
      </c>
      <c r="H145">
        <f t="shared" si="7"/>
        <v>1.7699999999999996</v>
      </c>
    </row>
    <row r="146" spans="1:8" x14ac:dyDescent="0.3">
      <c r="A146" t="s">
        <v>5</v>
      </c>
      <c r="B146" t="s">
        <v>40</v>
      </c>
      <c r="E146">
        <v>6.2831970000000004</v>
      </c>
      <c r="F146">
        <v>-6.2831960000000002</v>
      </c>
      <c r="G146" t="str">
        <f t="shared" si="6"/>
        <v>31.476</v>
      </c>
      <c r="H146">
        <f t="shared" si="7"/>
        <v>1.7699999999999996</v>
      </c>
    </row>
    <row r="147" spans="1:8" x14ac:dyDescent="0.3">
      <c r="A147" t="s">
        <v>5</v>
      </c>
      <c r="B147" t="s">
        <v>40</v>
      </c>
      <c r="E147">
        <v>6.283188</v>
      </c>
      <c r="F147">
        <v>-6.2831919999999997</v>
      </c>
      <c r="G147" t="str">
        <f t="shared" si="6"/>
        <v>31.476</v>
      </c>
      <c r="H147">
        <f t="shared" si="7"/>
        <v>1.7699999999999996</v>
      </c>
    </row>
    <row r="148" spans="1:8" x14ac:dyDescent="0.3">
      <c r="A148" t="s">
        <v>5</v>
      </c>
      <c r="B148" t="s">
        <v>40</v>
      </c>
      <c r="E148">
        <v>6.2831999999999999</v>
      </c>
      <c r="F148">
        <v>-6.2831970000000004</v>
      </c>
      <c r="G148" t="str">
        <f t="shared" si="6"/>
        <v>31.476</v>
      </c>
      <c r="H148">
        <f t="shared" si="7"/>
        <v>1.7699999999999996</v>
      </c>
    </row>
    <row r="149" spans="1:8" x14ac:dyDescent="0.3">
      <c r="A149" t="s">
        <v>5</v>
      </c>
      <c r="B149" t="s">
        <v>41</v>
      </c>
      <c r="E149">
        <v>6.2831910000000004</v>
      </c>
      <c r="F149">
        <v>-6.2831950000000001</v>
      </c>
      <c r="G149" t="str">
        <f t="shared" si="6"/>
        <v>31.525</v>
      </c>
      <c r="H149">
        <f t="shared" si="7"/>
        <v>1.8189999999999991</v>
      </c>
    </row>
    <row r="150" spans="1:8" x14ac:dyDescent="0.3">
      <c r="A150" t="s">
        <v>5</v>
      </c>
      <c r="B150" t="s">
        <v>41</v>
      </c>
      <c r="E150">
        <v>6.2831890000000001</v>
      </c>
      <c r="F150">
        <v>-6.283188</v>
      </c>
      <c r="G150" t="str">
        <f t="shared" si="6"/>
        <v>31.525</v>
      </c>
      <c r="H150">
        <f t="shared" si="7"/>
        <v>1.8189999999999991</v>
      </c>
    </row>
    <row r="151" spans="1:8" x14ac:dyDescent="0.3">
      <c r="A151" t="s">
        <v>5</v>
      </c>
      <c r="B151" t="s">
        <v>41</v>
      </c>
      <c r="E151">
        <v>6.2831979999999996</v>
      </c>
      <c r="F151">
        <v>-6.2831929999999998</v>
      </c>
      <c r="G151" t="str">
        <f t="shared" si="6"/>
        <v>31.525</v>
      </c>
      <c r="H151">
        <f t="shared" si="7"/>
        <v>1.8189999999999991</v>
      </c>
    </row>
    <row r="152" spans="1:8" x14ac:dyDescent="0.3">
      <c r="A152" t="s">
        <v>5</v>
      </c>
      <c r="B152" t="s">
        <v>41</v>
      </c>
      <c r="E152">
        <v>6.2831950000000001</v>
      </c>
      <c r="F152">
        <v>-6.2831970000000004</v>
      </c>
      <c r="G152" t="str">
        <f t="shared" si="6"/>
        <v>31.525</v>
      </c>
      <c r="H152">
        <f t="shared" si="7"/>
        <v>1.8189999999999991</v>
      </c>
    </row>
    <row r="153" spans="1:8" x14ac:dyDescent="0.3">
      <c r="A153" t="s">
        <v>5</v>
      </c>
      <c r="B153" t="s">
        <v>41</v>
      </c>
      <c r="E153">
        <v>6.2831919999999997</v>
      </c>
      <c r="F153">
        <v>-6.2831849999999996</v>
      </c>
      <c r="G153" t="str">
        <f t="shared" si="6"/>
        <v>31.525</v>
      </c>
      <c r="H153">
        <f t="shared" si="7"/>
        <v>1.8189999999999991</v>
      </c>
    </row>
    <row r="154" spans="1:8" x14ac:dyDescent="0.3">
      <c r="A154" t="s">
        <v>5</v>
      </c>
      <c r="B154" t="s">
        <v>41</v>
      </c>
      <c r="E154">
        <v>6.2831890000000001</v>
      </c>
      <c r="F154">
        <v>-6.2831919999999997</v>
      </c>
      <c r="G154" t="str">
        <f t="shared" si="6"/>
        <v>31.525</v>
      </c>
      <c r="H154">
        <f t="shared" si="7"/>
        <v>1.8189999999999991</v>
      </c>
    </row>
    <row r="155" spans="1:8" x14ac:dyDescent="0.3">
      <c r="A155" t="s">
        <v>5</v>
      </c>
      <c r="B155" t="s">
        <v>42</v>
      </c>
      <c r="E155">
        <v>6.2831890000000001</v>
      </c>
      <c r="F155">
        <v>-6.2831849999999996</v>
      </c>
      <c r="G155" t="str">
        <f t="shared" si="6"/>
        <v>31.575</v>
      </c>
      <c r="H155">
        <f t="shared" si="7"/>
        <v>1.8689999999999998</v>
      </c>
    </row>
    <row r="156" spans="1:8" x14ac:dyDescent="0.3">
      <c r="A156" t="s">
        <v>5</v>
      </c>
      <c r="B156" t="s">
        <v>42</v>
      </c>
      <c r="E156">
        <v>6.2831900000000003</v>
      </c>
      <c r="F156">
        <v>-6.2831849999999996</v>
      </c>
      <c r="G156" t="str">
        <f t="shared" si="6"/>
        <v>31.575</v>
      </c>
      <c r="H156">
        <f t="shared" si="7"/>
        <v>1.8689999999999998</v>
      </c>
    </row>
    <row r="157" spans="1:8" x14ac:dyDescent="0.3">
      <c r="A157" t="s">
        <v>5</v>
      </c>
      <c r="B157" t="s">
        <v>42</v>
      </c>
      <c r="E157">
        <v>6.2832020000000002</v>
      </c>
      <c r="F157">
        <v>-6.2831900000000003</v>
      </c>
      <c r="G157" t="str">
        <f t="shared" si="6"/>
        <v>31.575</v>
      </c>
      <c r="H157">
        <f t="shared" si="7"/>
        <v>1.8689999999999998</v>
      </c>
    </row>
    <row r="158" spans="1:8" x14ac:dyDescent="0.3">
      <c r="A158" t="s">
        <v>5</v>
      </c>
      <c r="B158" t="s">
        <v>43</v>
      </c>
      <c r="E158">
        <v>6.2831910000000004</v>
      </c>
      <c r="F158">
        <v>-6.2831939999999999</v>
      </c>
      <c r="G158" t="str">
        <f t="shared" si="6"/>
        <v>31.666</v>
      </c>
      <c r="H158">
        <f t="shared" si="7"/>
        <v>1.9600000000000009</v>
      </c>
    </row>
    <row r="159" spans="1:8" x14ac:dyDescent="0.3">
      <c r="A159" t="s">
        <v>5</v>
      </c>
      <c r="B159" t="s">
        <v>43</v>
      </c>
      <c r="E159">
        <v>6.2831900000000003</v>
      </c>
      <c r="F159">
        <v>-6.2831989999999998</v>
      </c>
      <c r="G159" t="str">
        <f t="shared" si="6"/>
        <v>31.666</v>
      </c>
      <c r="H159">
        <f t="shared" si="7"/>
        <v>1.9600000000000009</v>
      </c>
    </row>
    <row r="160" spans="1:8" x14ac:dyDescent="0.3">
      <c r="A160" t="s">
        <v>5</v>
      </c>
      <c r="B160" t="s">
        <v>43</v>
      </c>
      <c r="E160">
        <v>6.283201</v>
      </c>
      <c r="F160">
        <v>-6.2831950000000001</v>
      </c>
      <c r="G160" t="str">
        <f t="shared" si="6"/>
        <v>31.666</v>
      </c>
      <c r="H160">
        <f t="shared" si="7"/>
        <v>1.9600000000000009</v>
      </c>
    </row>
    <row r="161" spans="1:8" x14ac:dyDescent="0.3">
      <c r="A161" t="s">
        <v>5</v>
      </c>
      <c r="B161" t="s">
        <v>44</v>
      </c>
      <c r="E161">
        <v>6.2831979999999996</v>
      </c>
      <c r="F161">
        <v>-6.283188</v>
      </c>
      <c r="G161" t="str">
        <f t="shared" si="6"/>
        <v>31.715</v>
      </c>
      <c r="H161">
        <f t="shared" si="7"/>
        <v>2.0090000000000003</v>
      </c>
    </row>
    <row r="162" spans="1:8" x14ac:dyDescent="0.3">
      <c r="A162" t="s">
        <v>5</v>
      </c>
      <c r="B162" t="s">
        <v>44</v>
      </c>
      <c r="E162">
        <v>6.2832020000000002</v>
      </c>
      <c r="F162">
        <v>-6.2831859999999997</v>
      </c>
      <c r="G162" t="str">
        <f t="shared" si="6"/>
        <v>31.715</v>
      </c>
      <c r="H162">
        <f t="shared" si="7"/>
        <v>2.0090000000000003</v>
      </c>
    </row>
    <row r="163" spans="1:8" x14ac:dyDescent="0.3">
      <c r="A163" t="s">
        <v>5</v>
      </c>
      <c r="B163" t="s">
        <v>44</v>
      </c>
      <c r="E163">
        <v>6.2831859999999997</v>
      </c>
      <c r="F163">
        <v>-6.2831989999999998</v>
      </c>
      <c r="G163" t="str">
        <f t="shared" si="6"/>
        <v>31.715</v>
      </c>
      <c r="H163">
        <f t="shared" si="7"/>
        <v>2.0090000000000003</v>
      </c>
    </row>
    <row r="164" spans="1:8" x14ac:dyDescent="0.3">
      <c r="A164" t="s">
        <v>5</v>
      </c>
      <c r="B164" t="s">
        <v>45</v>
      </c>
      <c r="E164">
        <v>6.2831970000000004</v>
      </c>
      <c r="F164">
        <v>-6.2831989999999998</v>
      </c>
      <c r="G164" t="str">
        <f t="shared" si="6"/>
        <v>31.765</v>
      </c>
      <c r="H164">
        <f t="shared" si="7"/>
        <v>2.0590000000000011</v>
      </c>
    </row>
    <row r="165" spans="1:8" x14ac:dyDescent="0.3">
      <c r="A165" t="s">
        <v>5</v>
      </c>
      <c r="B165" t="s">
        <v>45</v>
      </c>
      <c r="E165">
        <v>6.2831849999999996</v>
      </c>
      <c r="F165">
        <v>-6.283188</v>
      </c>
      <c r="G165" t="str">
        <f t="shared" si="6"/>
        <v>31.765</v>
      </c>
      <c r="H165">
        <f t="shared" si="7"/>
        <v>2.0590000000000011</v>
      </c>
    </row>
    <row r="166" spans="1:8" x14ac:dyDescent="0.3">
      <c r="A166" t="s">
        <v>5</v>
      </c>
      <c r="B166" t="s">
        <v>45</v>
      </c>
      <c r="E166">
        <v>6.283201</v>
      </c>
      <c r="F166">
        <v>-6.2831869999999999</v>
      </c>
      <c r="G166" t="str">
        <f t="shared" si="6"/>
        <v>31.765</v>
      </c>
      <c r="H166">
        <f t="shared" si="7"/>
        <v>2.0590000000000011</v>
      </c>
    </row>
    <row r="167" spans="1:8" x14ac:dyDescent="0.3">
      <c r="A167" t="s">
        <v>5</v>
      </c>
      <c r="B167" t="s">
        <v>45</v>
      </c>
      <c r="E167">
        <v>6.2831979999999996</v>
      </c>
      <c r="F167">
        <v>-6.2831950000000001</v>
      </c>
      <c r="G167" t="str">
        <f t="shared" si="6"/>
        <v>31.765</v>
      </c>
      <c r="H167">
        <f t="shared" si="7"/>
        <v>2.0590000000000011</v>
      </c>
    </row>
    <row r="168" spans="1:8" x14ac:dyDescent="0.3">
      <c r="A168" t="s">
        <v>5</v>
      </c>
      <c r="B168" t="s">
        <v>45</v>
      </c>
      <c r="E168">
        <v>6.2831859999999997</v>
      </c>
      <c r="F168">
        <v>-6.2831999999999999</v>
      </c>
      <c r="G168" t="str">
        <f t="shared" si="6"/>
        <v>31.765</v>
      </c>
      <c r="H168">
        <f t="shared" si="7"/>
        <v>2.0590000000000011</v>
      </c>
    </row>
    <row r="169" spans="1:8" x14ac:dyDescent="0.3">
      <c r="A169" t="s">
        <v>5</v>
      </c>
      <c r="B169" t="s">
        <v>45</v>
      </c>
      <c r="E169">
        <v>6.2831989999999998</v>
      </c>
      <c r="F169">
        <v>-6.2831919999999997</v>
      </c>
      <c r="G169" t="str">
        <f t="shared" si="6"/>
        <v>31.765</v>
      </c>
      <c r="H169">
        <f t="shared" si="7"/>
        <v>2.0590000000000011</v>
      </c>
    </row>
    <row r="170" spans="1:8" x14ac:dyDescent="0.3">
      <c r="A170" t="s">
        <v>5</v>
      </c>
      <c r="B170" t="s">
        <v>45</v>
      </c>
      <c r="E170">
        <v>6.283201</v>
      </c>
      <c r="F170">
        <v>-6.2831999999999999</v>
      </c>
      <c r="G170" t="str">
        <f t="shared" si="6"/>
        <v>31.765</v>
      </c>
      <c r="H170">
        <f t="shared" si="7"/>
        <v>2.0590000000000011</v>
      </c>
    </row>
    <row r="171" spans="1:8" x14ac:dyDescent="0.3">
      <c r="A171" t="s">
        <v>5</v>
      </c>
      <c r="B171" t="s">
        <v>45</v>
      </c>
      <c r="E171">
        <v>6.2831859999999997</v>
      </c>
      <c r="F171">
        <v>-6.2831919999999997</v>
      </c>
      <c r="G171" t="str">
        <f t="shared" si="6"/>
        <v>31.765</v>
      </c>
      <c r="H171">
        <f t="shared" si="7"/>
        <v>2.0590000000000011</v>
      </c>
    </row>
    <row r="172" spans="1:8" x14ac:dyDescent="0.3">
      <c r="A172" t="s">
        <v>5</v>
      </c>
      <c r="B172" t="s">
        <v>45</v>
      </c>
      <c r="E172">
        <v>6.2832020000000002</v>
      </c>
      <c r="F172">
        <v>-6.2831900000000003</v>
      </c>
      <c r="G172" t="str">
        <f t="shared" si="6"/>
        <v>31.765</v>
      </c>
      <c r="H172">
        <f t="shared" si="7"/>
        <v>2.0590000000000011</v>
      </c>
    </row>
    <row r="173" spans="1:8" x14ac:dyDescent="0.3">
      <c r="A173" t="s">
        <v>5</v>
      </c>
      <c r="B173" t="s">
        <v>46</v>
      </c>
      <c r="E173">
        <v>6.2832020000000002</v>
      </c>
      <c r="F173">
        <v>-6.2831890000000001</v>
      </c>
      <c r="G173" t="str">
        <f t="shared" si="6"/>
        <v>31.766</v>
      </c>
      <c r="H173">
        <f t="shared" si="7"/>
        <v>2.0599999999999987</v>
      </c>
    </row>
    <row r="174" spans="1:8" x14ac:dyDescent="0.3">
      <c r="A174" t="s">
        <v>5</v>
      </c>
      <c r="B174" t="s">
        <v>47</v>
      </c>
      <c r="E174">
        <v>6.2831869999999999</v>
      </c>
      <c r="F174">
        <v>-6.2831979999999996</v>
      </c>
      <c r="G174" t="str">
        <f t="shared" si="6"/>
        <v>31.815</v>
      </c>
      <c r="H174">
        <f t="shared" si="7"/>
        <v>2.1090000000000018</v>
      </c>
    </row>
    <row r="175" spans="1:8" x14ac:dyDescent="0.3">
      <c r="A175" t="s">
        <v>5</v>
      </c>
      <c r="B175" t="s">
        <v>47</v>
      </c>
      <c r="E175">
        <v>6.2831929999999998</v>
      </c>
      <c r="F175">
        <v>-6.2831900000000003</v>
      </c>
      <c r="G175" t="str">
        <f t="shared" si="6"/>
        <v>31.815</v>
      </c>
      <c r="H175">
        <f t="shared" si="7"/>
        <v>2.1090000000000018</v>
      </c>
    </row>
    <row r="176" spans="1:8" x14ac:dyDescent="0.3">
      <c r="A176" t="s">
        <v>5</v>
      </c>
      <c r="B176" t="s">
        <v>47</v>
      </c>
      <c r="E176">
        <v>6.2831970000000004</v>
      </c>
      <c r="F176">
        <v>-6.2831999999999999</v>
      </c>
      <c r="G176" t="str">
        <f t="shared" si="6"/>
        <v>31.815</v>
      </c>
      <c r="H176">
        <f t="shared" si="7"/>
        <v>2.1090000000000018</v>
      </c>
    </row>
    <row r="177" spans="1:8" x14ac:dyDescent="0.3">
      <c r="A177" t="s">
        <v>5</v>
      </c>
      <c r="B177" t="s">
        <v>48</v>
      </c>
      <c r="E177">
        <v>6.2831910000000004</v>
      </c>
      <c r="F177">
        <v>-6.2831939999999999</v>
      </c>
      <c r="G177" t="str">
        <f t="shared" si="6"/>
        <v>31.877</v>
      </c>
      <c r="H177">
        <f t="shared" si="7"/>
        <v>2.1709999999999994</v>
      </c>
    </row>
    <row r="178" spans="1:8" x14ac:dyDescent="0.3">
      <c r="A178" t="s">
        <v>5</v>
      </c>
      <c r="B178" t="s">
        <v>48</v>
      </c>
      <c r="E178">
        <v>6.283201</v>
      </c>
      <c r="F178">
        <v>-6.2831950000000001</v>
      </c>
      <c r="G178" t="str">
        <f t="shared" si="6"/>
        <v>31.877</v>
      </c>
      <c r="H178">
        <f t="shared" si="7"/>
        <v>2.1709999999999994</v>
      </c>
    </row>
    <row r="179" spans="1:8" x14ac:dyDescent="0.3">
      <c r="A179" t="s">
        <v>5</v>
      </c>
      <c r="B179" t="s">
        <v>49</v>
      </c>
      <c r="E179">
        <v>6.2831919999999997</v>
      </c>
      <c r="F179">
        <v>-6.2831960000000002</v>
      </c>
      <c r="G179" t="str">
        <f t="shared" si="6"/>
        <v>31.918</v>
      </c>
      <c r="H179">
        <f t="shared" si="7"/>
        <v>2.2119999999999997</v>
      </c>
    </row>
    <row r="180" spans="1:8" x14ac:dyDescent="0.3">
      <c r="A180" t="s">
        <v>5</v>
      </c>
      <c r="B180" t="s">
        <v>49</v>
      </c>
      <c r="E180">
        <v>6.2831950000000001</v>
      </c>
      <c r="F180">
        <v>-6.2831979999999996</v>
      </c>
      <c r="G180" t="str">
        <f t="shared" si="6"/>
        <v>31.918</v>
      </c>
      <c r="H180">
        <f t="shared" si="7"/>
        <v>2.2119999999999997</v>
      </c>
    </row>
    <row r="181" spans="1:8" x14ac:dyDescent="0.3">
      <c r="A181" t="s">
        <v>5</v>
      </c>
      <c r="B181" t="s">
        <v>49</v>
      </c>
      <c r="E181">
        <v>6.2831919999999997</v>
      </c>
      <c r="F181">
        <v>-6.2831869999999999</v>
      </c>
      <c r="G181" t="str">
        <f t="shared" si="6"/>
        <v>31.918</v>
      </c>
      <c r="H181">
        <f t="shared" si="7"/>
        <v>2.2119999999999997</v>
      </c>
    </row>
    <row r="182" spans="1:8" x14ac:dyDescent="0.3">
      <c r="A182" t="s">
        <v>5</v>
      </c>
      <c r="B182" t="s">
        <v>50</v>
      </c>
      <c r="E182">
        <v>6.2831910000000004</v>
      </c>
      <c r="F182">
        <v>-6.283201</v>
      </c>
      <c r="G182" t="str">
        <f t="shared" si="6"/>
        <v>31.966</v>
      </c>
      <c r="H182">
        <f t="shared" si="7"/>
        <v>2.2600000000000016</v>
      </c>
    </row>
    <row r="183" spans="1:8" x14ac:dyDescent="0.3">
      <c r="A183" t="s">
        <v>5</v>
      </c>
      <c r="B183" t="s">
        <v>50</v>
      </c>
      <c r="E183">
        <v>6.2831910000000004</v>
      </c>
      <c r="F183">
        <v>-6.283188</v>
      </c>
      <c r="G183" t="str">
        <f t="shared" si="6"/>
        <v>31.966</v>
      </c>
      <c r="H183">
        <f t="shared" si="7"/>
        <v>2.2600000000000016</v>
      </c>
    </row>
    <row r="184" spans="1:8" x14ac:dyDescent="0.3">
      <c r="A184" t="s">
        <v>5</v>
      </c>
      <c r="B184" t="s">
        <v>50</v>
      </c>
      <c r="E184">
        <v>6.283188</v>
      </c>
      <c r="F184">
        <v>-6.2831859999999997</v>
      </c>
      <c r="G184" t="str">
        <f t="shared" si="6"/>
        <v>31.966</v>
      </c>
      <c r="H184">
        <f t="shared" si="7"/>
        <v>2.2600000000000016</v>
      </c>
    </row>
    <row r="185" spans="1:8" x14ac:dyDescent="0.3">
      <c r="A185" t="s">
        <v>5</v>
      </c>
      <c r="B185" t="s">
        <v>50</v>
      </c>
      <c r="E185">
        <v>6.283201</v>
      </c>
      <c r="F185">
        <v>-6.2831919999999997</v>
      </c>
      <c r="G185" t="str">
        <f t="shared" si="6"/>
        <v>31.966</v>
      </c>
      <c r="H185">
        <f t="shared" si="7"/>
        <v>2.2600000000000016</v>
      </c>
    </row>
    <row r="186" spans="1:8" x14ac:dyDescent="0.3">
      <c r="A186" t="s">
        <v>5</v>
      </c>
      <c r="B186" t="s">
        <v>51</v>
      </c>
      <c r="E186">
        <v>6.2831950000000001</v>
      </c>
      <c r="F186">
        <v>-6.2831869999999999</v>
      </c>
      <c r="G186" t="str">
        <f t="shared" si="6"/>
        <v>32.006</v>
      </c>
      <c r="H186">
        <f t="shared" si="7"/>
        <v>2.3000000000000007</v>
      </c>
    </row>
    <row r="187" spans="1:8" x14ac:dyDescent="0.3">
      <c r="A187" t="s">
        <v>5</v>
      </c>
      <c r="B187" t="s">
        <v>51</v>
      </c>
      <c r="E187">
        <v>6.2831900000000003</v>
      </c>
      <c r="F187">
        <v>-6.2831999999999999</v>
      </c>
      <c r="G187" t="str">
        <f t="shared" si="6"/>
        <v>32.006</v>
      </c>
      <c r="H187">
        <f t="shared" si="7"/>
        <v>2.3000000000000007</v>
      </c>
    </row>
    <row r="188" spans="1:8" x14ac:dyDescent="0.3">
      <c r="A188" t="s">
        <v>5</v>
      </c>
      <c r="B188" t="s">
        <v>51</v>
      </c>
      <c r="E188">
        <v>6.2831900000000003</v>
      </c>
      <c r="F188">
        <v>-6.2831919999999997</v>
      </c>
      <c r="G188" t="str">
        <f t="shared" si="6"/>
        <v>32.006</v>
      </c>
      <c r="H188">
        <f t="shared" si="7"/>
        <v>2.3000000000000007</v>
      </c>
    </row>
    <row r="189" spans="1:8" x14ac:dyDescent="0.3">
      <c r="A189" t="s">
        <v>5</v>
      </c>
      <c r="B189" t="s">
        <v>51</v>
      </c>
      <c r="E189">
        <v>6.283201</v>
      </c>
      <c r="F189">
        <v>-6.2831900000000003</v>
      </c>
      <c r="G189" t="str">
        <f t="shared" si="6"/>
        <v>32.006</v>
      </c>
      <c r="H189">
        <f t="shared" si="7"/>
        <v>2.3000000000000007</v>
      </c>
    </row>
    <row r="190" spans="1:8" x14ac:dyDescent="0.3">
      <c r="A190" t="s">
        <v>5</v>
      </c>
      <c r="B190" t="s">
        <v>51</v>
      </c>
      <c r="E190">
        <v>6.2831910000000004</v>
      </c>
      <c r="F190">
        <v>-6.283188</v>
      </c>
      <c r="G190" t="str">
        <f t="shared" si="6"/>
        <v>32.006</v>
      </c>
      <c r="H190">
        <f t="shared" si="7"/>
        <v>2.3000000000000007</v>
      </c>
    </row>
    <row r="191" spans="1:8" x14ac:dyDescent="0.3">
      <c r="A191" t="s">
        <v>5</v>
      </c>
      <c r="B191" t="s">
        <v>52</v>
      </c>
      <c r="E191">
        <v>6.2831859999999997</v>
      </c>
      <c r="F191">
        <v>-6.2831939999999999</v>
      </c>
      <c r="G191" t="str">
        <f t="shared" si="6"/>
        <v>32.055</v>
      </c>
      <c r="H191">
        <f t="shared" si="7"/>
        <v>2.3490000000000002</v>
      </c>
    </row>
    <row r="192" spans="1:8" x14ac:dyDescent="0.3">
      <c r="A192" t="s">
        <v>5</v>
      </c>
      <c r="B192" t="s">
        <v>52</v>
      </c>
      <c r="E192">
        <v>6.2831919999999997</v>
      </c>
      <c r="F192">
        <v>-6.2831979999999996</v>
      </c>
      <c r="G192" t="str">
        <f t="shared" si="6"/>
        <v>32.055</v>
      </c>
      <c r="H192">
        <f t="shared" si="7"/>
        <v>2.3490000000000002</v>
      </c>
    </row>
    <row r="193" spans="1:8" x14ac:dyDescent="0.3">
      <c r="A193" t="s">
        <v>5</v>
      </c>
      <c r="B193" t="s">
        <v>52</v>
      </c>
      <c r="E193">
        <v>6.2831999999999999</v>
      </c>
      <c r="F193">
        <v>-6.2831929999999998</v>
      </c>
      <c r="G193" t="str">
        <f t="shared" si="6"/>
        <v>32.055</v>
      </c>
      <c r="H193">
        <f t="shared" si="7"/>
        <v>2.3490000000000002</v>
      </c>
    </row>
    <row r="194" spans="1:8" x14ac:dyDescent="0.3">
      <c r="A194" t="s">
        <v>5</v>
      </c>
      <c r="B194" t="s">
        <v>52</v>
      </c>
      <c r="E194">
        <v>6.2831939999999999</v>
      </c>
      <c r="F194">
        <v>-6.2831900000000003</v>
      </c>
      <c r="G194" t="str">
        <f t="shared" ref="G194:G257" si="8">TEXT(B194, "ss.000")</f>
        <v>32.055</v>
      </c>
      <c r="H194">
        <f t="shared" si="7"/>
        <v>2.3490000000000002</v>
      </c>
    </row>
    <row r="195" spans="1:8" x14ac:dyDescent="0.3">
      <c r="A195" t="s">
        <v>5</v>
      </c>
      <c r="B195" t="s">
        <v>52</v>
      </c>
      <c r="E195">
        <v>6.2831970000000004</v>
      </c>
      <c r="F195">
        <v>-6.2831890000000001</v>
      </c>
      <c r="G195" t="str">
        <f t="shared" si="8"/>
        <v>32.055</v>
      </c>
      <c r="H195">
        <f t="shared" ref="H195:H258" si="9">G195-29.706</f>
        <v>2.3490000000000002</v>
      </c>
    </row>
    <row r="196" spans="1:8" x14ac:dyDescent="0.3">
      <c r="A196" t="s">
        <v>5</v>
      </c>
      <c r="B196" t="s">
        <v>53</v>
      </c>
      <c r="E196">
        <v>6.283201</v>
      </c>
      <c r="F196">
        <v>-6.2831979999999996</v>
      </c>
      <c r="G196" t="str">
        <f t="shared" si="8"/>
        <v>32.108</v>
      </c>
      <c r="H196">
        <f t="shared" si="9"/>
        <v>2.4019999999999975</v>
      </c>
    </row>
    <row r="197" spans="1:8" x14ac:dyDescent="0.3">
      <c r="A197" t="s">
        <v>5</v>
      </c>
      <c r="B197" t="s">
        <v>53</v>
      </c>
      <c r="E197">
        <v>6.2831929999999998</v>
      </c>
      <c r="F197">
        <v>-6.2831979999999996</v>
      </c>
      <c r="G197" t="str">
        <f t="shared" si="8"/>
        <v>32.108</v>
      </c>
      <c r="H197">
        <f t="shared" si="9"/>
        <v>2.4019999999999975</v>
      </c>
    </row>
    <row r="198" spans="1:8" x14ac:dyDescent="0.3">
      <c r="A198" t="s">
        <v>5</v>
      </c>
      <c r="B198" t="s">
        <v>53</v>
      </c>
      <c r="E198">
        <v>6.2831989999999998</v>
      </c>
      <c r="F198">
        <v>-6.2831979999999996</v>
      </c>
      <c r="G198" t="str">
        <f t="shared" si="8"/>
        <v>32.108</v>
      </c>
      <c r="H198">
        <f t="shared" si="9"/>
        <v>2.4019999999999975</v>
      </c>
    </row>
    <row r="199" spans="1:8" x14ac:dyDescent="0.3">
      <c r="A199" t="s">
        <v>5</v>
      </c>
      <c r="B199" t="s">
        <v>54</v>
      </c>
      <c r="E199">
        <v>6.2831890000000001</v>
      </c>
      <c r="F199">
        <v>-6.2831929999999998</v>
      </c>
      <c r="G199" t="str">
        <f t="shared" si="8"/>
        <v>32.151</v>
      </c>
      <c r="H199">
        <f t="shared" si="9"/>
        <v>2.4450000000000038</v>
      </c>
    </row>
    <row r="200" spans="1:8" x14ac:dyDescent="0.3">
      <c r="A200" t="s">
        <v>5</v>
      </c>
      <c r="B200" t="s">
        <v>54</v>
      </c>
      <c r="E200">
        <v>6.2831929999999998</v>
      </c>
      <c r="F200">
        <v>-6.283188</v>
      </c>
      <c r="G200" t="str">
        <f t="shared" si="8"/>
        <v>32.151</v>
      </c>
      <c r="H200">
        <f t="shared" si="9"/>
        <v>2.4450000000000038</v>
      </c>
    </row>
    <row r="201" spans="1:8" x14ac:dyDescent="0.3">
      <c r="A201" t="s">
        <v>5</v>
      </c>
      <c r="B201" t="s">
        <v>54</v>
      </c>
      <c r="E201">
        <v>6.2831960000000002</v>
      </c>
      <c r="F201">
        <v>-6.2831970000000004</v>
      </c>
      <c r="G201" t="str">
        <f t="shared" si="8"/>
        <v>32.151</v>
      </c>
      <c r="H201">
        <f t="shared" si="9"/>
        <v>2.4450000000000038</v>
      </c>
    </row>
    <row r="202" spans="1:8" x14ac:dyDescent="0.3">
      <c r="A202" t="s">
        <v>5</v>
      </c>
      <c r="B202" t="s">
        <v>55</v>
      </c>
      <c r="E202">
        <v>6.2831999999999999</v>
      </c>
      <c r="F202">
        <v>-6.2831989999999998</v>
      </c>
      <c r="G202" t="str">
        <f t="shared" si="8"/>
        <v>32.195</v>
      </c>
      <c r="H202">
        <f t="shared" si="9"/>
        <v>2.4890000000000008</v>
      </c>
    </row>
    <row r="203" spans="1:8" x14ac:dyDescent="0.3">
      <c r="A203" t="s">
        <v>5</v>
      </c>
      <c r="B203" t="s">
        <v>55</v>
      </c>
      <c r="E203">
        <v>6.2831919999999997</v>
      </c>
      <c r="F203">
        <v>-6.2831890000000001</v>
      </c>
      <c r="G203" t="str">
        <f t="shared" si="8"/>
        <v>32.195</v>
      </c>
      <c r="H203">
        <f t="shared" si="9"/>
        <v>2.4890000000000008</v>
      </c>
    </row>
    <row r="204" spans="1:8" x14ac:dyDescent="0.3">
      <c r="A204" t="s">
        <v>5</v>
      </c>
      <c r="B204" t="s">
        <v>56</v>
      </c>
      <c r="E204">
        <v>6.2831910000000004</v>
      </c>
      <c r="F204">
        <v>-6.2831960000000002</v>
      </c>
      <c r="G204" t="str">
        <f t="shared" si="8"/>
        <v>32.249</v>
      </c>
      <c r="H204">
        <f t="shared" si="9"/>
        <v>2.5430000000000028</v>
      </c>
    </row>
    <row r="205" spans="1:8" x14ac:dyDescent="0.3">
      <c r="A205" t="s">
        <v>5</v>
      </c>
      <c r="B205" t="s">
        <v>56</v>
      </c>
      <c r="E205">
        <v>6.283188</v>
      </c>
      <c r="F205">
        <v>-6.2831950000000001</v>
      </c>
      <c r="G205" t="str">
        <f t="shared" si="8"/>
        <v>32.249</v>
      </c>
      <c r="H205">
        <f t="shared" si="9"/>
        <v>2.5430000000000028</v>
      </c>
    </row>
    <row r="206" spans="1:8" x14ac:dyDescent="0.3">
      <c r="A206" t="s">
        <v>5</v>
      </c>
      <c r="B206" t="s">
        <v>56</v>
      </c>
      <c r="E206">
        <v>6.2831890000000001</v>
      </c>
      <c r="F206">
        <v>-6.2831999999999999</v>
      </c>
      <c r="G206" t="str">
        <f t="shared" si="8"/>
        <v>32.249</v>
      </c>
      <c r="H206">
        <f t="shared" si="9"/>
        <v>2.5430000000000028</v>
      </c>
    </row>
    <row r="207" spans="1:8" x14ac:dyDescent="0.3">
      <c r="A207" t="s">
        <v>5</v>
      </c>
      <c r="B207" t="s">
        <v>57</v>
      </c>
      <c r="E207">
        <v>6.2831939999999999</v>
      </c>
      <c r="F207">
        <v>-6.2831859999999997</v>
      </c>
      <c r="G207" t="str">
        <f t="shared" si="8"/>
        <v>32.295</v>
      </c>
      <c r="H207">
        <f t="shared" si="9"/>
        <v>2.5890000000000022</v>
      </c>
    </row>
    <row r="208" spans="1:8" x14ac:dyDescent="0.3">
      <c r="A208" t="s">
        <v>5</v>
      </c>
      <c r="B208" t="s">
        <v>57</v>
      </c>
      <c r="E208">
        <v>6.2832020000000002</v>
      </c>
      <c r="F208">
        <v>-6.2831890000000001</v>
      </c>
      <c r="G208" t="str">
        <f t="shared" si="8"/>
        <v>32.295</v>
      </c>
      <c r="H208">
        <f t="shared" si="9"/>
        <v>2.5890000000000022</v>
      </c>
    </row>
    <row r="209" spans="1:8" x14ac:dyDescent="0.3">
      <c r="A209" t="s">
        <v>5</v>
      </c>
      <c r="B209" t="s">
        <v>57</v>
      </c>
      <c r="E209">
        <v>6.2831999999999999</v>
      </c>
      <c r="F209">
        <v>-6.2831910000000004</v>
      </c>
      <c r="G209" t="str">
        <f t="shared" si="8"/>
        <v>32.295</v>
      </c>
      <c r="H209">
        <f t="shared" si="9"/>
        <v>2.5890000000000022</v>
      </c>
    </row>
    <row r="210" spans="1:8" x14ac:dyDescent="0.3">
      <c r="A210" t="s">
        <v>5</v>
      </c>
      <c r="B210" t="s">
        <v>57</v>
      </c>
      <c r="E210">
        <v>6.283201</v>
      </c>
      <c r="F210">
        <v>-6.2831910000000004</v>
      </c>
      <c r="G210" t="str">
        <f t="shared" si="8"/>
        <v>32.295</v>
      </c>
      <c r="H210">
        <f t="shared" si="9"/>
        <v>2.5890000000000022</v>
      </c>
    </row>
    <row r="211" spans="1:8" x14ac:dyDescent="0.3">
      <c r="A211" t="s">
        <v>5</v>
      </c>
      <c r="B211" t="s">
        <v>58</v>
      </c>
      <c r="E211">
        <v>6.2831950000000001</v>
      </c>
      <c r="F211">
        <v>-6.283188</v>
      </c>
      <c r="G211" t="str">
        <f t="shared" si="8"/>
        <v>32.363</v>
      </c>
      <c r="H211">
        <f t="shared" si="9"/>
        <v>2.657</v>
      </c>
    </row>
    <row r="212" spans="1:8" x14ac:dyDescent="0.3">
      <c r="A212" t="s">
        <v>5</v>
      </c>
      <c r="B212" t="s">
        <v>58</v>
      </c>
      <c r="E212">
        <v>6.2832020000000002</v>
      </c>
      <c r="F212">
        <v>-6.2831939999999999</v>
      </c>
      <c r="G212" t="str">
        <f t="shared" si="8"/>
        <v>32.363</v>
      </c>
      <c r="H212">
        <f t="shared" si="9"/>
        <v>2.657</v>
      </c>
    </row>
    <row r="213" spans="1:8" x14ac:dyDescent="0.3">
      <c r="A213" t="s">
        <v>5</v>
      </c>
      <c r="B213" t="s">
        <v>58</v>
      </c>
      <c r="E213">
        <v>6.2831950000000001</v>
      </c>
      <c r="F213">
        <v>-6.2831859999999997</v>
      </c>
      <c r="G213" t="str">
        <f t="shared" si="8"/>
        <v>32.363</v>
      </c>
      <c r="H213">
        <f t="shared" si="9"/>
        <v>2.657</v>
      </c>
    </row>
    <row r="214" spans="1:8" x14ac:dyDescent="0.3">
      <c r="A214" t="s">
        <v>5</v>
      </c>
      <c r="B214" t="s">
        <v>58</v>
      </c>
      <c r="E214">
        <v>6.2831859999999997</v>
      </c>
      <c r="F214">
        <v>-6.283188</v>
      </c>
      <c r="G214" t="str">
        <f t="shared" si="8"/>
        <v>32.363</v>
      </c>
      <c r="H214">
        <f t="shared" si="9"/>
        <v>2.657</v>
      </c>
    </row>
    <row r="215" spans="1:8" x14ac:dyDescent="0.3">
      <c r="A215" t="s">
        <v>5</v>
      </c>
      <c r="B215" t="s">
        <v>58</v>
      </c>
      <c r="E215">
        <v>6.283188</v>
      </c>
      <c r="F215">
        <v>-6.2832020000000002</v>
      </c>
      <c r="G215" t="str">
        <f t="shared" si="8"/>
        <v>32.363</v>
      </c>
      <c r="H215">
        <f t="shared" si="9"/>
        <v>2.657</v>
      </c>
    </row>
    <row r="216" spans="1:8" x14ac:dyDescent="0.3">
      <c r="A216" t="s">
        <v>5</v>
      </c>
      <c r="B216" t="s">
        <v>58</v>
      </c>
      <c r="E216">
        <v>6.2831950000000001</v>
      </c>
      <c r="F216">
        <v>-6.2832020000000002</v>
      </c>
      <c r="G216" t="str">
        <f t="shared" si="8"/>
        <v>32.363</v>
      </c>
      <c r="H216">
        <f t="shared" si="9"/>
        <v>2.657</v>
      </c>
    </row>
    <row r="217" spans="1:8" x14ac:dyDescent="0.3">
      <c r="A217" t="s">
        <v>5</v>
      </c>
      <c r="B217" t="s">
        <v>59</v>
      </c>
      <c r="E217">
        <v>6.2832020000000002</v>
      </c>
      <c r="F217">
        <v>-6.2831939999999999</v>
      </c>
      <c r="G217" t="str">
        <f t="shared" si="8"/>
        <v>32.424</v>
      </c>
      <c r="H217">
        <f t="shared" si="9"/>
        <v>2.718</v>
      </c>
    </row>
    <row r="218" spans="1:8" x14ac:dyDescent="0.3">
      <c r="A218" t="s">
        <v>5</v>
      </c>
      <c r="B218" t="s">
        <v>59</v>
      </c>
      <c r="E218">
        <v>6.2831979999999996</v>
      </c>
      <c r="F218">
        <v>-6.2831859999999997</v>
      </c>
      <c r="G218" t="str">
        <f t="shared" si="8"/>
        <v>32.424</v>
      </c>
      <c r="H218">
        <f t="shared" si="9"/>
        <v>2.718</v>
      </c>
    </row>
    <row r="219" spans="1:8" x14ac:dyDescent="0.3">
      <c r="A219" t="s">
        <v>5</v>
      </c>
      <c r="B219" t="s">
        <v>59</v>
      </c>
      <c r="E219">
        <v>6.2831960000000002</v>
      </c>
      <c r="F219">
        <v>-6.283188</v>
      </c>
      <c r="G219" t="str">
        <f t="shared" si="8"/>
        <v>32.424</v>
      </c>
      <c r="H219">
        <f t="shared" si="9"/>
        <v>2.718</v>
      </c>
    </row>
    <row r="220" spans="1:8" x14ac:dyDescent="0.3">
      <c r="A220" t="s">
        <v>5</v>
      </c>
      <c r="B220" t="s">
        <v>59</v>
      </c>
      <c r="E220">
        <v>6.2831849999999996</v>
      </c>
      <c r="F220">
        <v>-6.2831929999999998</v>
      </c>
      <c r="G220" t="str">
        <f t="shared" si="8"/>
        <v>32.424</v>
      </c>
      <c r="H220">
        <f t="shared" si="9"/>
        <v>2.718</v>
      </c>
    </row>
    <row r="221" spans="1:8" x14ac:dyDescent="0.3">
      <c r="A221" t="s">
        <v>5</v>
      </c>
      <c r="B221" t="s">
        <v>59</v>
      </c>
      <c r="E221">
        <v>6.2831929999999998</v>
      </c>
      <c r="F221">
        <v>-6.2831900000000003</v>
      </c>
      <c r="G221" t="str">
        <f t="shared" si="8"/>
        <v>32.424</v>
      </c>
      <c r="H221">
        <f t="shared" si="9"/>
        <v>2.718</v>
      </c>
    </row>
    <row r="222" spans="1:8" x14ac:dyDescent="0.3">
      <c r="A222" t="s">
        <v>5</v>
      </c>
      <c r="B222" t="s">
        <v>59</v>
      </c>
      <c r="E222">
        <v>6.2831919999999997</v>
      </c>
      <c r="F222">
        <v>-6.2831910000000004</v>
      </c>
      <c r="G222" t="str">
        <f t="shared" si="8"/>
        <v>32.424</v>
      </c>
      <c r="H222">
        <f t="shared" si="9"/>
        <v>2.718</v>
      </c>
    </row>
    <row r="223" spans="1:8" x14ac:dyDescent="0.3">
      <c r="A223" t="s">
        <v>5</v>
      </c>
      <c r="B223" t="s">
        <v>59</v>
      </c>
      <c r="E223">
        <v>6.2831929999999998</v>
      </c>
      <c r="F223">
        <v>-6.2831849999999996</v>
      </c>
      <c r="G223" t="str">
        <f t="shared" si="8"/>
        <v>32.424</v>
      </c>
      <c r="H223">
        <f t="shared" si="9"/>
        <v>2.718</v>
      </c>
    </row>
    <row r="224" spans="1:8" x14ac:dyDescent="0.3">
      <c r="A224" t="s">
        <v>5</v>
      </c>
      <c r="B224" t="s">
        <v>60</v>
      </c>
      <c r="E224">
        <v>6.2831849999999996</v>
      </c>
      <c r="F224">
        <v>-6.2831859999999997</v>
      </c>
      <c r="G224" t="str">
        <f t="shared" si="8"/>
        <v>32.466</v>
      </c>
      <c r="H224">
        <f t="shared" si="9"/>
        <v>2.7600000000000016</v>
      </c>
    </row>
    <row r="225" spans="1:8" x14ac:dyDescent="0.3">
      <c r="A225" t="s">
        <v>5</v>
      </c>
      <c r="B225" t="s">
        <v>61</v>
      </c>
      <c r="E225">
        <v>6.2831979999999996</v>
      </c>
      <c r="F225">
        <v>-6.2832020000000002</v>
      </c>
      <c r="G225" t="str">
        <f t="shared" si="8"/>
        <v>32.467</v>
      </c>
      <c r="H225">
        <f t="shared" si="9"/>
        <v>2.7609999999999992</v>
      </c>
    </row>
    <row r="226" spans="1:8" x14ac:dyDescent="0.3">
      <c r="A226" t="s">
        <v>5</v>
      </c>
      <c r="B226" t="s">
        <v>62</v>
      </c>
      <c r="E226">
        <v>6.2832020000000002</v>
      </c>
      <c r="F226">
        <v>-6.2831910000000004</v>
      </c>
      <c r="G226" t="str">
        <f t="shared" si="8"/>
        <v>32.515</v>
      </c>
      <c r="H226">
        <f t="shared" si="9"/>
        <v>2.8090000000000011</v>
      </c>
    </row>
    <row r="227" spans="1:8" x14ac:dyDescent="0.3">
      <c r="A227" t="s">
        <v>5</v>
      </c>
      <c r="B227" t="s">
        <v>62</v>
      </c>
      <c r="E227">
        <v>6.2831919999999997</v>
      </c>
      <c r="F227">
        <v>-6.2831950000000001</v>
      </c>
      <c r="G227" t="str">
        <f t="shared" si="8"/>
        <v>32.515</v>
      </c>
      <c r="H227">
        <f t="shared" si="9"/>
        <v>2.8090000000000011</v>
      </c>
    </row>
    <row r="228" spans="1:8" x14ac:dyDescent="0.3">
      <c r="A228" t="s">
        <v>5</v>
      </c>
      <c r="B228" t="s">
        <v>62</v>
      </c>
      <c r="E228">
        <v>6.2831919999999997</v>
      </c>
      <c r="F228">
        <v>-6.2831929999999998</v>
      </c>
      <c r="G228" t="str">
        <f t="shared" si="8"/>
        <v>32.515</v>
      </c>
      <c r="H228">
        <f t="shared" si="9"/>
        <v>2.8090000000000011</v>
      </c>
    </row>
    <row r="229" spans="1:8" x14ac:dyDescent="0.3">
      <c r="A229" t="s">
        <v>5</v>
      </c>
      <c r="B229" t="s">
        <v>63</v>
      </c>
      <c r="E229">
        <v>6.2831960000000002</v>
      </c>
      <c r="F229">
        <v>-6.2831910000000004</v>
      </c>
      <c r="G229" t="str">
        <f t="shared" si="8"/>
        <v>32.565</v>
      </c>
      <c r="H229">
        <f t="shared" si="9"/>
        <v>2.8589999999999982</v>
      </c>
    </row>
    <row r="230" spans="1:8" x14ac:dyDescent="0.3">
      <c r="A230" t="s">
        <v>5</v>
      </c>
      <c r="B230" t="s">
        <v>63</v>
      </c>
      <c r="E230">
        <v>6.2831929999999998</v>
      </c>
      <c r="F230">
        <v>-6.283201</v>
      </c>
      <c r="G230" t="str">
        <f t="shared" si="8"/>
        <v>32.565</v>
      </c>
      <c r="H230">
        <f t="shared" si="9"/>
        <v>2.8589999999999982</v>
      </c>
    </row>
    <row r="231" spans="1:8" x14ac:dyDescent="0.3">
      <c r="A231" t="s">
        <v>5</v>
      </c>
      <c r="B231" t="s">
        <v>63</v>
      </c>
      <c r="E231">
        <v>6.2831950000000001</v>
      </c>
      <c r="F231">
        <v>-6.2831979999999996</v>
      </c>
      <c r="G231" t="str">
        <f t="shared" si="8"/>
        <v>32.565</v>
      </c>
      <c r="H231">
        <f t="shared" si="9"/>
        <v>2.8589999999999982</v>
      </c>
    </row>
    <row r="232" spans="1:8" x14ac:dyDescent="0.3">
      <c r="A232" t="s">
        <v>5</v>
      </c>
      <c r="B232" t="s">
        <v>64</v>
      </c>
      <c r="E232">
        <v>6.2831919999999997</v>
      </c>
      <c r="F232">
        <v>-6.2831890000000001</v>
      </c>
      <c r="G232" t="str">
        <f t="shared" si="8"/>
        <v>32.605</v>
      </c>
      <c r="H232">
        <f t="shared" si="9"/>
        <v>2.8989999999999974</v>
      </c>
    </row>
    <row r="233" spans="1:8" x14ac:dyDescent="0.3">
      <c r="A233" t="s">
        <v>5</v>
      </c>
      <c r="B233" t="s">
        <v>64</v>
      </c>
      <c r="E233">
        <v>6.2831929999999998</v>
      </c>
      <c r="F233">
        <v>-6.2831859999999997</v>
      </c>
      <c r="G233" t="str">
        <f t="shared" si="8"/>
        <v>32.605</v>
      </c>
      <c r="H233">
        <f t="shared" si="9"/>
        <v>2.8989999999999974</v>
      </c>
    </row>
    <row r="234" spans="1:8" x14ac:dyDescent="0.3">
      <c r="A234" t="s">
        <v>5</v>
      </c>
      <c r="B234" t="s">
        <v>64</v>
      </c>
      <c r="E234">
        <v>6.2831919999999997</v>
      </c>
      <c r="F234">
        <v>-6.2831970000000004</v>
      </c>
      <c r="G234" t="str">
        <f t="shared" si="8"/>
        <v>32.605</v>
      </c>
      <c r="H234">
        <f t="shared" si="9"/>
        <v>2.8989999999999974</v>
      </c>
    </row>
    <row r="235" spans="1:8" x14ac:dyDescent="0.3">
      <c r="A235" t="s">
        <v>5</v>
      </c>
      <c r="B235" t="s">
        <v>64</v>
      </c>
      <c r="E235">
        <v>6.2831979999999996</v>
      </c>
      <c r="F235">
        <v>-6.2831979999999996</v>
      </c>
      <c r="G235" t="str">
        <f t="shared" si="8"/>
        <v>32.605</v>
      </c>
      <c r="H235">
        <f t="shared" si="9"/>
        <v>2.8989999999999974</v>
      </c>
    </row>
    <row r="236" spans="1:8" x14ac:dyDescent="0.3">
      <c r="A236" t="s">
        <v>5</v>
      </c>
      <c r="B236" t="s">
        <v>64</v>
      </c>
      <c r="E236">
        <v>6.2832020000000002</v>
      </c>
      <c r="F236">
        <v>-6.2831970000000004</v>
      </c>
      <c r="G236" t="str">
        <f t="shared" si="8"/>
        <v>32.605</v>
      </c>
      <c r="H236">
        <f t="shared" si="9"/>
        <v>2.8989999999999974</v>
      </c>
    </row>
    <row r="237" spans="1:8" x14ac:dyDescent="0.3">
      <c r="A237" t="s">
        <v>5</v>
      </c>
      <c r="B237" t="s">
        <v>65</v>
      </c>
      <c r="E237">
        <v>6.2831960000000002</v>
      </c>
      <c r="F237">
        <v>-6.2831869999999999</v>
      </c>
      <c r="G237" t="str">
        <f t="shared" si="8"/>
        <v>32.655</v>
      </c>
      <c r="H237">
        <f t="shared" si="9"/>
        <v>2.9490000000000016</v>
      </c>
    </row>
    <row r="238" spans="1:8" x14ac:dyDescent="0.3">
      <c r="A238" t="s">
        <v>5</v>
      </c>
      <c r="B238" t="s">
        <v>65</v>
      </c>
      <c r="E238">
        <v>6.2831960000000002</v>
      </c>
      <c r="F238">
        <v>-6.2831890000000001</v>
      </c>
      <c r="G238" t="str">
        <f t="shared" si="8"/>
        <v>32.655</v>
      </c>
      <c r="H238">
        <f t="shared" si="9"/>
        <v>2.9490000000000016</v>
      </c>
    </row>
    <row r="239" spans="1:8" x14ac:dyDescent="0.3">
      <c r="A239" t="s">
        <v>5</v>
      </c>
      <c r="B239" t="s">
        <v>65</v>
      </c>
      <c r="E239">
        <v>6.2831869999999999</v>
      </c>
      <c r="F239">
        <v>-6.2831970000000004</v>
      </c>
      <c r="G239" t="str">
        <f t="shared" si="8"/>
        <v>32.655</v>
      </c>
      <c r="H239">
        <f t="shared" si="9"/>
        <v>2.9490000000000016</v>
      </c>
    </row>
    <row r="240" spans="1:8" x14ac:dyDescent="0.3">
      <c r="A240" t="s">
        <v>5</v>
      </c>
      <c r="B240" t="s">
        <v>65</v>
      </c>
      <c r="E240">
        <v>6.2831989999999998</v>
      </c>
      <c r="F240">
        <v>-6.2831950000000001</v>
      </c>
      <c r="G240" t="str">
        <f t="shared" si="8"/>
        <v>32.655</v>
      </c>
      <c r="H240">
        <f t="shared" si="9"/>
        <v>2.9490000000000016</v>
      </c>
    </row>
    <row r="241" spans="1:8" x14ac:dyDescent="0.3">
      <c r="A241" t="s">
        <v>5</v>
      </c>
      <c r="B241" t="s">
        <v>65</v>
      </c>
      <c r="E241">
        <v>6.2831979999999996</v>
      </c>
      <c r="F241">
        <v>-6.2831950000000001</v>
      </c>
      <c r="G241" t="str">
        <f t="shared" si="8"/>
        <v>32.655</v>
      </c>
      <c r="H241">
        <f t="shared" si="9"/>
        <v>2.9490000000000016</v>
      </c>
    </row>
    <row r="242" spans="1:8" x14ac:dyDescent="0.3">
      <c r="A242" t="s">
        <v>5</v>
      </c>
      <c r="B242" t="s">
        <v>65</v>
      </c>
      <c r="E242">
        <v>6.283188</v>
      </c>
      <c r="F242">
        <v>-6.2831929999999998</v>
      </c>
      <c r="G242" t="str">
        <f t="shared" si="8"/>
        <v>32.655</v>
      </c>
      <c r="H242">
        <f t="shared" si="9"/>
        <v>2.9490000000000016</v>
      </c>
    </row>
    <row r="243" spans="1:8" x14ac:dyDescent="0.3">
      <c r="A243" t="s">
        <v>5</v>
      </c>
      <c r="B243" t="s">
        <v>66</v>
      </c>
      <c r="E243">
        <v>6.2831950000000001</v>
      </c>
      <c r="F243">
        <v>-6.2831960000000002</v>
      </c>
      <c r="G243" t="str">
        <f t="shared" si="8"/>
        <v>32.707</v>
      </c>
      <c r="H243">
        <f t="shared" si="9"/>
        <v>3.0010000000000012</v>
      </c>
    </row>
    <row r="244" spans="1:8" x14ac:dyDescent="0.3">
      <c r="A244" t="s">
        <v>5</v>
      </c>
      <c r="B244" t="s">
        <v>66</v>
      </c>
      <c r="E244">
        <v>6.2831950000000001</v>
      </c>
      <c r="F244">
        <v>-6.2831950000000001</v>
      </c>
      <c r="G244" t="str">
        <f t="shared" si="8"/>
        <v>32.707</v>
      </c>
      <c r="H244">
        <f t="shared" si="9"/>
        <v>3.0010000000000012</v>
      </c>
    </row>
    <row r="245" spans="1:8" x14ac:dyDescent="0.3">
      <c r="A245" t="s">
        <v>5</v>
      </c>
      <c r="B245" t="s">
        <v>66</v>
      </c>
      <c r="E245">
        <v>6.2831890000000001</v>
      </c>
      <c r="F245">
        <v>-6.283188</v>
      </c>
      <c r="G245" t="str">
        <f t="shared" si="8"/>
        <v>32.707</v>
      </c>
      <c r="H245">
        <f t="shared" si="9"/>
        <v>3.0010000000000012</v>
      </c>
    </row>
    <row r="246" spans="1:8" x14ac:dyDescent="0.3">
      <c r="A246" t="s">
        <v>5</v>
      </c>
      <c r="B246" t="s">
        <v>67</v>
      </c>
      <c r="E246">
        <v>6.2831979999999996</v>
      </c>
      <c r="F246">
        <v>-6.2831890000000001</v>
      </c>
      <c r="G246" t="str">
        <f t="shared" si="8"/>
        <v>32.750</v>
      </c>
      <c r="H246">
        <f t="shared" si="9"/>
        <v>3.0440000000000005</v>
      </c>
    </row>
    <row r="247" spans="1:8" x14ac:dyDescent="0.3">
      <c r="A247" t="s">
        <v>5</v>
      </c>
      <c r="B247" t="s">
        <v>67</v>
      </c>
      <c r="E247">
        <v>6.2831950000000001</v>
      </c>
      <c r="F247">
        <v>-6.2831950000000001</v>
      </c>
      <c r="G247" t="str">
        <f t="shared" si="8"/>
        <v>32.750</v>
      </c>
      <c r="H247">
        <f t="shared" si="9"/>
        <v>3.0440000000000005</v>
      </c>
    </row>
    <row r="248" spans="1:8" x14ac:dyDescent="0.3">
      <c r="A248" t="s">
        <v>5</v>
      </c>
      <c r="B248" t="s">
        <v>67</v>
      </c>
      <c r="E248">
        <v>6.2831979999999996</v>
      </c>
      <c r="F248">
        <v>-6.2831989999999998</v>
      </c>
      <c r="G248" t="str">
        <f t="shared" si="8"/>
        <v>32.750</v>
      </c>
      <c r="H248">
        <f t="shared" si="9"/>
        <v>3.0440000000000005</v>
      </c>
    </row>
    <row r="249" spans="1:8" x14ac:dyDescent="0.3">
      <c r="A249" t="s">
        <v>5</v>
      </c>
      <c r="B249" t="s">
        <v>68</v>
      </c>
      <c r="E249">
        <v>6.2831989999999998</v>
      </c>
      <c r="F249">
        <v>-6.2831970000000004</v>
      </c>
      <c r="G249" t="str">
        <f t="shared" si="8"/>
        <v>32.798</v>
      </c>
      <c r="H249">
        <f t="shared" si="9"/>
        <v>3.0920000000000023</v>
      </c>
    </row>
    <row r="250" spans="1:8" x14ac:dyDescent="0.3">
      <c r="A250" t="s">
        <v>5</v>
      </c>
      <c r="B250" t="s">
        <v>68</v>
      </c>
      <c r="E250">
        <v>6.2831859999999997</v>
      </c>
      <c r="F250">
        <v>-6.283201</v>
      </c>
      <c r="G250" t="str">
        <f t="shared" si="8"/>
        <v>32.798</v>
      </c>
      <c r="H250">
        <f t="shared" si="9"/>
        <v>3.0920000000000023</v>
      </c>
    </row>
    <row r="251" spans="1:8" x14ac:dyDescent="0.3">
      <c r="A251" t="s">
        <v>5</v>
      </c>
      <c r="B251" t="s">
        <v>69</v>
      </c>
      <c r="E251">
        <v>6.2831849999999996</v>
      </c>
      <c r="F251">
        <v>-6.2831999999999999</v>
      </c>
      <c r="G251" t="str">
        <f t="shared" si="8"/>
        <v>32.835</v>
      </c>
      <c r="H251">
        <f t="shared" si="9"/>
        <v>3.1290000000000013</v>
      </c>
    </row>
    <row r="252" spans="1:8" x14ac:dyDescent="0.3">
      <c r="A252" t="s">
        <v>5</v>
      </c>
      <c r="B252" t="s">
        <v>69</v>
      </c>
      <c r="E252">
        <v>6.2831859999999997</v>
      </c>
      <c r="F252">
        <v>-6.2831890000000001</v>
      </c>
      <c r="G252" t="str">
        <f t="shared" si="8"/>
        <v>32.835</v>
      </c>
      <c r="H252">
        <f t="shared" si="9"/>
        <v>3.1290000000000013</v>
      </c>
    </row>
    <row r="253" spans="1:8" x14ac:dyDescent="0.3">
      <c r="A253" t="s">
        <v>5</v>
      </c>
      <c r="B253" t="s">
        <v>69</v>
      </c>
      <c r="E253">
        <v>6.2831970000000004</v>
      </c>
      <c r="F253">
        <v>-6.2831950000000001</v>
      </c>
      <c r="G253" t="str">
        <f t="shared" si="8"/>
        <v>32.835</v>
      </c>
      <c r="H253">
        <f t="shared" si="9"/>
        <v>3.1290000000000013</v>
      </c>
    </row>
    <row r="254" spans="1:8" x14ac:dyDescent="0.3">
      <c r="A254" t="s">
        <v>5</v>
      </c>
      <c r="B254" t="s">
        <v>70</v>
      </c>
      <c r="E254">
        <v>6.2831919999999997</v>
      </c>
      <c r="F254">
        <v>-6.2831890000000001</v>
      </c>
      <c r="G254" t="str">
        <f t="shared" si="8"/>
        <v>32.885</v>
      </c>
      <c r="H254">
        <f t="shared" si="9"/>
        <v>3.1789999999999985</v>
      </c>
    </row>
    <row r="255" spans="1:8" x14ac:dyDescent="0.3">
      <c r="A255" t="s">
        <v>5</v>
      </c>
      <c r="B255" t="s">
        <v>70</v>
      </c>
      <c r="E255">
        <v>6.2831960000000002</v>
      </c>
      <c r="F255">
        <v>-6.2831989999999998</v>
      </c>
      <c r="G255" t="str">
        <f t="shared" si="8"/>
        <v>32.885</v>
      </c>
      <c r="H255">
        <f t="shared" si="9"/>
        <v>3.1789999999999985</v>
      </c>
    </row>
    <row r="256" spans="1:8" x14ac:dyDescent="0.3">
      <c r="A256" t="s">
        <v>5</v>
      </c>
      <c r="B256" t="s">
        <v>70</v>
      </c>
      <c r="E256">
        <v>6.2832020000000002</v>
      </c>
      <c r="F256">
        <v>-6.2831989999999998</v>
      </c>
      <c r="G256" t="str">
        <f t="shared" si="8"/>
        <v>32.885</v>
      </c>
      <c r="H256">
        <f t="shared" si="9"/>
        <v>3.1789999999999985</v>
      </c>
    </row>
    <row r="257" spans="1:8" x14ac:dyDescent="0.3">
      <c r="A257" t="s">
        <v>5</v>
      </c>
      <c r="B257" t="s">
        <v>71</v>
      </c>
      <c r="E257">
        <v>6.2831999999999999</v>
      </c>
      <c r="F257">
        <v>-6.2831960000000002</v>
      </c>
      <c r="G257" t="str">
        <f t="shared" si="8"/>
        <v>32.935</v>
      </c>
      <c r="H257">
        <f t="shared" si="9"/>
        <v>3.2290000000000028</v>
      </c>
    </row>
    <row r="258" spans="1:8" x14ac:dyDescent="0.3">
      <c r="A258" t="s">
        <v>5</v>
      </c>
      <c r="B258" t="s">
        <v>71</v>
      </c>
      <c r="E258">
        <v>6.2831979999999996</v>
      </c>
      <c r="F258">
        <v>-6.2831979999999996</v>
      </c>
      <c r="G258" t="str">
        <f t="shared" ref="G258:G321" si="10">TEXT(B258, "ss.000")</f>
        <v>32.935</v>
      </c>
      <c r="H258">
        <f t="shared" si="9"/>
        <v>3.2290000000000028</v>
      </c>
    </row>
    <row r="259" spans="1:8" x14ac:dyDescent="0.3">
      <c r="A259" t="s">
        <v>5</v>
      </c>
      <c r="B259" t="s">
        <v>71</v>
      </c>
      <c r="E259">
        <v>6.2831910000000004</v>
      </c>
      <c r="F259">
        <v>-6.2831970000000004</v>
      </c>
      <c r="G259" t="str">
        <f t="shared" si="10"/>
        <v>32.935</v>
      </c>
      <c r="H259">
        <f t="shared" ref="H259:H322" si="11">G259-29.706</f>
        <v>3.2290000000000028</v>
      </c>
    </row>
    <row r="260" spans="1:8" x14ac:dyDescent="0.3">
      <c r="A260" t="s">
        <v>5</v>
      </c>
      <c r="B260" t="s">
        <v>71</v>
      </c>
      <c r="E260">
        <v>6.2831999999999999</v>
      </c>
      <c r="F260">
        <v>-6.283201</v>
      </c>
      <c r="G260" t="str">
        <f t="shared" si="10"/>
        <v>32.935</v>
      </c>
      <c r="H260">
        <f t="shared" si="11"/>
        <v>3.2290000000000028</v>
      </c>
    </row>
    <row r="261" spans="1:8" x14ac:dyDescent="0.3">
      <c r="A261" t="s">
        <v>5</v>
      </c>
      <c r="B261" t="s">
        <v>71</v>
      </c>
      <c r="E261">
        <v>6.2831859999999997</v>
      </c>
      <c r="F261">
        <v>-6.2831999999999999</v>
      </c>
      <c r="G261" t="str">
        <f t="shared" si="10"/>
        <v>32.935</v>
      </c>
      <c r="H261">
        <f t="shared" si="11"/>
        <v>3.2290000000000028</v>
      </c>
    </row>
    <row r="262" spans="1:8" x14ac:dyDescent="0.3">
      <c r="A262" t="s">
        <v>5</v>
      </c>
      <c r="B262" t="s">
        <v>72</v>
      </c>
      <c r="E262">
        <v>6.283188</v>
      </c>
      <c r="F262">
        <v>-6.283201</v>
      </c>
      <c r="G262" t="str">
        <f t="shared" si="10"/>
        <v>32.987</v>
      </c>
      <c r="H262">
        <f t="shared" si="11"/>
        <v>3.2810000000000024</v>
      </c>
    </row>
    <row r="263" spans="1:8" x14ac:dyDescent="0.3">
      <c r="A263" t="s">
        <v>5</v>
      </c>
      <c r="B263" t="s">
        <v>72</v>
      </c>
      <c r="E263">
        <v>6.283201</v>
      </c>
      <c r="F263">
        <v>-6.2831960000000002</v>
      </c>
      <c r="G263" t="str">
        <f t="shared" si="10"/>
        <v>32.987</v>
      </c>
      <c r="H263">
        <f t="shared" si="11"/>
        <v>3.2810000000000024</v>
      </c>
    </row>
    <row r="264" spans="1:8" x14ac:dyDescent="0.3">
      <c r="A264" t="s">
        <v>5</v>
      </c>
      <c r="B264" t="s">
        <v>72</v>
      </c>
      <c r="E264">
        <v>6.2831950000000001</v>
      </c>
      <c r="F264">
        <v>-6.2831919999999997</v>
      </c>
      <c r="G264" t="str">
        <f t="shared" si="10"/>
        <v>32.987</v>
      </c>
      <c r="H264">
        <f t="shared" si="11"/>
        <v>3.2810000000000024</v>
      </c>
    </row>
    <row r="265" spans="1:8" x14ac:dyDescent="0.3">
      <c r="A265" t="s">
        <v>5</v>
      </c>
      <c r="B265" t="s">
        <v>72</v>
      </c>
      <c r="E265">
        <v>6.2831979999999996</v>
      </c>
      <c r="F265">
        <v>-6.2831970000000004</v>
      </c>
      <c r="G265" t="str">
        <f t="shared" si="10"/>
        <v>32.987</v>
      </c>
      <c r="H265">
        <f t="shared" si="11"/>
        <v>3.2810000000000024</v>
      </c>
    </row>
    <row r="266" spans="1:8" x14ac:dyDescent="0.3">
      <c r="A266" t="s">
        <v>5</v>
      </c>
      <c r="B266" t="s">
        <v>72</v>
      </c>
      <c r="E266">
        <v>6.283201</v>
      </c>
      <c r="F266">
        <v>-6.2831869999999999</v>
      </c>
      <c r="G266" t="str">
        <f t="shared" si="10"/>
        <v>32.987</v>
      </c>
      <c r="H266">
        <f t="shared" si="11"/>
        <v>3.2810000000000024</v>
      </c>
    </row>
    <row r="267" spans="1:8" x14ac:dyDescent="0.3">
      <c r="A267" t="s">
        <v>5</v>
      </c>
      <c r="B267" t="s">
        <v>73</v>
      </c>
      <c r="E267">
        <v>6.2831950000000001</v>
      </c>
      <c r="F267">
        <v>-6.2831999999999999</v>
      </c>
      <c r="G267" t="str">
        <f t="shared" si="10"/>
        <v>33.036</v>
      </c>
      <c r="H267">
        <f t="shared" si="11"/>
        <v>3.3300000000000018</v>
      </c>
    </row>
    <row r="268" spans="1:8" x14ac:dyDescent="0.3">
      <c r="A268" t="s">
        <v>5</v>
      </c>
      <c r="B268" t="s">
        <v>73</v>
      </c>
      <c r="E268">
        <v>6.2831849999999996</v>
      </c>
      <c r="F268">
        <v>-6.2831960000000002</v>
      </c>
      <c r="G268" t="str">
        <f t="shared" si="10"/>
        <v>33.036</v>
      </c>
      <c r="H268">
        <f t="shared" si="11"/>
        <v>3.3300000000000018</v>
      </c>
    </row>
    <row r="269" spans="1:8" x14ac:dyDescent="0.3">
      <c r="A269" t="s">
        <v>5</v>
      </c>
      <c r="B269" t="s">
        <v>73</v>
      </c>
      <c r="E269">
        <v>6.283201</v>
      </c>
      <c r="F269">
        <v>-6.2831970000000004</v>
      </c>
      <c r="G269" t="str">
        <f t="shared" si="10"/>
        <v>33.036</v>
      </c>
      <c r="H269">
        <f t="shared" si="11"/>
        <v>3.3300000000000018</v>
      </c>
    </row>
    <row r="270" spans="1:8" x14ac:dyDescent="0.3">
      <c r="A270" t="s">
        <v>5</v>
      </c>
      <c r="B270" t="s">
        <v>74</v>
      </c>
      <c r="E270">
        <v>6.2831859999999997</v>
      </c>
      <c r="F270">
        <v>-6.2831919999999997</v>
      </c>
      <c r="G270" t="str">
        <f t="shared" si="10"/>
        <v>33.085</v>
      </c>
      <c r="H270">
        <f t="shared" si="11"/>
        <v>3.3790000000000013</v>
      </c>
    </row>
    <row r="271" spans="1:8" x14ac:dyDescent="0.3">
      <c r="A271" t="s">
        <v>5</v>
      </c>
      <c r="B271" t="s">
        <v>74</v>
      </c>
      <c r="E271">
        <v>6.2831919999999997</v>
      </c>
      <c r="F271">
        <v>-6.2831939999999999</v>
      </c>
      <c r="G271" t="str">
        <f t="shared" si="10"/>
        <v>33.085</v>
      </c>
      <c r="H271">
        <f t="shared" si="11"/>
        <v>3.3790000000000013</v>
      </c>
    </row>
    <row r="272" spans="1:8" x14ac:dyDescent="0.3">
      <c r="A272" t="s">
        <v>5</v>
      </c>
      <c r="B272" t="s">
        <v>74</v>
      </c>
      <c r="E272">
        <v>6.2831950000000001</v>
      </c>
      <c r="F272">
        <v>-6.283201</v>
      </c>
      <c r="G272" t="str">
        <f t="shared" si="10"/>
        <v>33.085</v>
      </c>
      <c r="H272">
        <f t="shared" si="11"/>
        <v>3.3790000000000013</v>
      </c>
    </row>
    <row r="273" spans="1:8" x14ac:dyDescent="0.3">
      <c r="A273" t="s">
        <v>5</v>
      </c>
      <c r="B273" t="s">
        <v>75</v>
      </c>
      <c r="E273">
        <v>6.2831929999999998</v>
      </c>
      <c r="F273">
        <v>-6.2831960000000002</v>
      </c>
      <c r="G273" t="str">
        <f t="shared" si="10"/>
        <v>33.135</v>
      </c>
      <c r="H273">
        <f t="shared" si="11"/>
        <v>3.4289999999999985</v>
      </c>
    </row>
    <row r="274" spans="1:8" x14ac:dyDescent="0.3">
      <c r="A274" t="s">
        <v>5</v>
      </c>
      <c r="B274" t="s">
        <v>75</v>
      </c>
      <c r="E274">
        <v>6.2831999999999999</v>
      </c>
      <c r="F274">
        <v>-6.2831900000000003</v>
      </c>
      <c r="G274" t="str">
        <f t="shared" si="10"/>
        <v>33.135</v>
      </c>
      <c r="H274">
        <f t="shared" si="11"/>
        <v>3.4289999999999985</v>
      </c>
    </row>
    <row r="275" spans="1:8" x14ac:dyDescent="0.3">
      <c r="A275" t="s">
        <v>5</v>
      </c>
      <c r="B275" t="s">
        <v>75</v>
      </c>
      <c r="E275">
        <v>6.2831900000000003</v>
      </c>
      <c r="F275">
        <v>-6.2831890000000001</v>
      </c>
      <c r="G275" t="str">
        <f t="shared" si="10"/>
        <v>33.135</v>
      </c>
      <c r="H275">
        <f t="shared" si="11"/>
        <v>3.4289999999999985</v>
      </c>
    </row>
    <row r="276" spans="1:8" x14ac:dyDescent="0.3">
      <c r="A276" t="s">
        <v>5</v>
      </c>
      <c r="B276" t="s">
        <v>75</v>
      </c>
      <c r="E276">
        <v>6.2831929999999998</v>
      </c>
      <c r="F276">
        <v>-6.2831970000000004</v>
      </c>
      <c r="G276" t="str">
        <f t="shared" si="10"/>
        <v>33.135</v>
      </c>
      <c r="H276">
        <f t="shared" si="11"/>
        <v>3.4289999999999985</v>
      </c>
    </row>
    <row r="277" spans="1:8" x14ac:dyDescent="0.3">
      <c r="A277" t="s">
        <v>5</v>
      </c>
      <c r="B277" t="s">
        <v>75</v>
      </c>
      <c r="E277">
        <v>6.2831919999999997</v>
      </c>
      <c r="F277">
        <v>-6.2831960000000002</v>
      </c>
      <c r="G277" t="str">
        <f t="shared" si="10"/>
        <v>33.135</v>
      </c>
      <c r="H277">
        <f t="shared" si="11"/>
        <v>3.4289999999999985</v>
      </c>
    </row>
    <row r="278" spans="1:8" x14ac:dyDescent="0.3">
      <c r="A278" t="s">
        <v>5</v>
      </c>
      <c r="B278" t="s">
        <v>75</v>
      </c>
      <c r="E278">
        <v>6.2832020000000002</v>
      </c>
      <c r="F278">
        <v>-6.2831869999999999</v>
      </c>
      <c r="G278" t="str">
        <f t="shared" si="10"/>
        <v>33.135</v>
      </c>
      <c r="H278">
        <f t="shared" si="11"/>
        <v>3.4289999999999985</v>
      </c>
    </row>
    <row r="279" spans="1:8" x14ac:dyDescent="0.3">
      <c r="A279" t="s">
        <v>5</v>
      </c>
      <c r="B279" t="s">
        <v>76</v>
      </c>
      <c r="E279">
        <v>6.2831869999999999</v>
      </c>
      <c r="F279">
        <v>-6.283188</v>
      </c>
      <c r="G279" t="str">
        <f t="shared" si="10"/>
        <v>33.225</v>
      </c>
      <c r="H279">
        <f t="shared" si="11"/>
        <v>3.5190000000000019</v>
      </c>
    </row>
    <row r="280" spans="1:8" x14ac:dyDescent="0.3">
      <c r="A280" t="s">
        <v>5</v>
      </c>
      <c r="B280" t="s">
        <v>76</v>
      </c>
      <c r="E280">
        <v>6.2831929999999998</v>
      </c>
      <c r="F280">
        <v>-6.2831859999999997</v>
      </c>
      <c r="G280" t="str">
        <f t="shared" si="10"/>
        <v>33.225</v>
      </c>
      <c r="H280">
        <f t="shared" si="11"/>
        <v>3.5190000000000019</v>
      </c>
    </row>
    <row r="281" spans="1:8" x14ac:dyDescent="0.3">
      <c r="A281" t="s">
        <v>5</v>
      </c>
      <c r="B281" t="s">
        <v>76</v>
      </c>
      <c r="E281">
        <v>6.2831979999999996</v>
      </c>
      <c r="F281">
        <v>-6.283201</v>
      </c>
      <c r="G281" t="str">
        <f t="shared" si="10"/>
        <v>33.225</v>
      </c>
      <c r="H281">
        <f t="shared" si="11"/>
        <v>3.5190000000000019</v>
      </c>
    </row>
    <row r="282" spans="1:8" x14ac:dyDescent="0.3">
      <c r="A282" t="s">
        <v>5</v>
      </c>
      <c r="B282" t="s">
        <v>76</v>
      </c>
      <c r="E282">
        <v>6.2831950000000001</v>
      </c>
      <c r="F282">
        <v>-6.2831910000000004</v>
      </c>
      <c r="G282" t="str">
        <f t="shared" si="10"/>
        <v>33.225</v>
      </c>
      <c r="H282">
        <f t="shared" si="11"/>
        <v>3.5190000000000019</v>
      </c>
    </row>
    <row r="283" spans="1:8" x14ac:dyDescent="0.3">
      <c r="A283" t="s">
        <v>5</v>
      </c>
      <c r="B283" t="s">
        <v>76</v>
      </c>
      <c r="E283">
        <v>6.2831950000000001</v>
      </c>
      <c r="F283">
        <v>-6.2831910000000004</v>
      </c>
      <c r="G283" t="str">
        <f t="shared" si="10"/>
        <v>33.225</v>
      </c>
      <c r="H283">
        <f t="shared" si="11"/>
        <v>3.5190000000000019</v>
      </c>
    </row>
    <row r="284" spans="1:8" x14ac:dyDescent="0.3">
      <c r="A284" t="s">
        <v>5</v>
      </c>
      <c r="B284" t="s">
        <v>76</v>
      </c>
      <c r="E284">
        <v>6.2831869999999999</v>
      </c>
      <c r="F284">
        <v>-6.2831950000000001</v>
      </c>
      <c r="G284" t="str">
        <f t="shared" si="10"/>
        <v>33.225</v>
      </c>
      <c r="H284">
        <f t="shared" si="11"/>
        <v>3.5190000000000019</v>
      </c>
    </row>
    <row r="285" spans="1:8" x14ac:dyDescent="0.3">
      <c r="A285" t="s">
        <v>5</v>
      </c>
      <c r="B285" t="s">
        <v>76</v>
      </c>
      <c r="E285">
        <v>6.2832020000000002</v>
      </c>
      <c r="F285">
        <v>-6.2831919999999997</v>
      </c>
      <c r="G285" t="str">
        <f t="shared" si="10"/>
        <v>33.225</v>
      </c>
      <c r="H285">
        <f t="shared" si="11"/>
        <v>3.5190000000000019</v>
      </c>
    </row>
    <row r="286" spans="1:8" x14ac:dyDescent="0.3">
      <c r="A286" t="s">
        <v>5</v>
      </c>
      <c r="B286" t="s">
        <v>76</v>
      </c>
      <c r="E286">
        <v>6.2831919999999997</v>
      </c>
      <c r="F286">
        <v>-6.2831910000000004</v>
      </c>
      <c r="G286" t="str">
        <f t="shared" si="10"/>
        <v>33.225</v>
      </c>
      <c r="H286">
        <f t="shared" si="11"/>
        <v>3.5190000000000019</v>
      </c>
    </row>
    <row r="287" spans="1:8" x14ac:dyDescent="0.3">
      <c r="A287" t="s">
        <v>5</v>
      </c>
      <c r="B287" t="s">
        <v>76</v>
      </c>
      <c r="E287">
        <v>6.2831849999999996</v>
      </c>
      <c r="F287">
        <v>-6.2831989999999998</v>
      </c>
      <c r="G287" t="str">
        <f t="shared" si="10"/>
        <v>33.225</v>
      </c>
      <c r="H287">
        <f t="shared" si="11"/>
        <v>3.5190000000000019</v>
      </c>
    </row>
    <row r="288" spans="1:8" x14ac:dyDescent="0.3">
      <c r="A288" t="s">
        <v>5</v>
      </c>
      <c r="B288" t="s">
        <v>76</v>
      </c>
      <c r="E288">
        <v>6.2831849999999996</v>
      </c>
      <c r="F288">
        <v>-6.2831970000000004</v>
      </c>
      <c r="G288" t="str">
        <f t="shared" si="10"/>
        <v>33.225</v>
      </c>
      <c r="H288">
        <f t="shared" si="11"/>
        <v>3.5190000000000019</v>
      </c>
    </row>
    <row r="289" spans="1:8" x14ac:dyDescent="0.3">
      <c r="A289" t="s">
        <v>5</v>
      </c>
      <c r="B289" t="s">
        <v>76</v>
      </c>
      <c r="E289">
        <v>6.2831890000000001</v>
      </c>
      <c r="F289">
        <v>-6.2831929999999998</v>
      </c>
      <c r="G289" t="str">
        <f t="shared" si="10"/>
        <v>33.225</v>
      </c>
      <c r="H289">
        <f t="shared" si="11"/>
        <v>3.5190000000000019</v>
      </c>
    </row>
    <row r="290" spans="1:8" x14ac:dyDescent="0.3">
      <c r="A290" t="s">
        <v>5</v>
      </c>
      <c r="B290" t="s">
        <v>77</v>
      </c>
      <c r="E290">
        <v>6.2831950000000001</v>
      </c>
      <c r="F290">
        <v>-6.2831939999999999</v>
      </c>
      <c r="G290" t="str">
        <f t="shared" si="10"/>
        <v>33.315</v>
      </c>
      <c r="H290">
        <f t="shared" si="11"/>
        <v>3.6089999999999982</v>
      </c>
    </row>
    <row r="291" spans="1:8" x14ac:dyDescent="0.3">
      <c r="A291" t="s">
        <v>5</v>
      </c>
      <c r="B291" t="s">
        <v>77</v>
      </c>
      <c r="E291">
        <v>6.2831960000000002</v>
      </c>
      <c r="F291">
        <v>-6.2831890000000001</v>
      </c>
      <c r="G291" t="str">
        <f t="shared" si="10"/>
        <v>33.315</v>
      </c>
      <c r="H291">
        <f t="shared" si="11"/>
        <v>3.6089999999999982</v>
      </c>
    </row>
    <row r="292" spans="1:8" x14ac:dyDescent="0.3">
      <c r="A292" t="s">
        <v>5</v>
      </c>
      <c r="B292" t="s">
        <v>77</v>
      </c>
      <c r="E292">
        <v>6.2831869999999999</v>
      </c>
      <c r="F292">
        <v>-6.2831900000000003</v>
      </c>
      <c r="G292" t="str">
        <f t="shared" si="10"/>
        <v>33.315</v>
      </c>
      <c r="H292">
        <f t="shared" si="11"/>
        <v>3.6089999999999982</v>
      </c>
    </row>
    <row r="293" spans="1:8" x14ac:dyDescent="0.3">
      <c r="A293" t="s">
        <v>5</v>
      </c>
      <c r="B293" t="s">
        <v>78</v>
      </c>
      <c r="E293">
        <v>6.2831890000000001</v>
      </c>
      <c r="F293">
        <v>-6.2831919999999997</v>
      </c>
      <c r="G293" t="str">
        <f t="shared" si="10"/>
        <v>33.355</v>
      </c>
      <c r="H293">
        <f t="shared" si="11"/>
        <v>3.6489999999999974</v>
      </c>
    </row>
    <row r="294" spans="1:8" x14ac:dyDescent="0.3">
      <c r="A294" t="s">
        <v>5</v>
      </c>
      <c r="B294" t="s">
        <v>78</v>
      </c>
      <c r="E294">
        <v>6.283201</v>
      </c>
      <c r="F294">
        <v>-6.2831950000000001</v>
      </c>
      <c r="G294" t="str">
        <f t="shared" si="10"/>
        <v>33.355</v>
      </c>
      <c r="H294">
        <f t="shared" si="11"/>
        <v>3.6489999999999974</v>
      </c>
    </row>
    <row r="295" spans="1:8" x14ac:dyDescent="0.3">
      <c r="A295" t="s">
        <v>5</v>
      </c>
      <c r="B295" t="s">
        <v>78</v>
      </c>
      <c r="E295">
        <v>6.2831919999999997</v>
      </c>
      <c r="F295">
        <v>-6.2831970000000004</v>
      </c>
      <c r="G295" t="str">
        <f t="shared" si="10"/>
        <v>33.355</v>
      </c>
      <c r="H295">
        <f t="shared" si="11"/>
        <v>3.6489999999999974</v>
      </c>
    </row>
    <row r="296" spans="1:8" x14ac:dyDescent="0.3">
      <c r="A296" t="s">
        <v>5</v>
      </c>
      <c r="B296" t="s">
        <v>79</v>
      </c>
      <c r="E296">
        <v>6.283201</v>
      </c>
      <c r="F296">
        <v>-6.2831970000000004</v>
      </c>
      <c r="G296" t="str">
        <f t="shared" si="10"/>
        <v>33.406</v>
      </c>
      <c r="H296">
        <f t="shared" si="11"/>
        <v>3.6999999999999993</v>
      </c>
    </row>
    <row r="297" spans="1:8" x14ac:dyDescent="0.3">
      <c r="A297" t="s">
        <v>5</v>
      </c>
      <c r="B297" t="s">
        <v>79</v>
      </c>
      <c r="E297">
        <v>6.2831960000000002</v>
      </c>
      <c r="F297">
        <v>-6.283188</v>
      </c>
      <c r="G297" t="str">
        <f t="shared" si="10"/>
        <v>33.406</v>
      </c>
      <c r="H297">
        <f t="shared" si="11"/>
        <v>3.6999999999999993</v>
      </c>
    </row>
    <row r="298" spans="1:8" x14ac:dyDescent="0.3">
      <c r="A298" t="s">
        <v>5</v>
      </c>
      <c r="B298" t="s">
        <v>80</v>
      </c>
      <c r="E298">
        <v>6.283201</v>
      </c>
      <c r="F298">
        <v>-6.2831849999999996</v>
      </c>
      <c r="G298" t="str">
        <f t="shared" si="10"/>
        <v>33.446</v>
      </c>
      <c r="H298">
        <f t="shared" si="11"/>
        <v>3.7399999999999984</v>
      </c>
    </row>
    <row r="299" spans="1:8" x14ac:dyDescent="0.3">
      <c r="A299" t="s">
        <v>5</v>
      </c>
      <c r="B299" t="s">
        <v>80</v>
      </c>
      <c r="E299">
        <v>6.2831890000000001</v>
      </c>
      <c r="F299">
        <v>-6.2831970000000004</v>
      </c>
      <c r="G299" t="str">
        <f t="shared" si="10"/>
        <v>33.446</v>
      </c>
      <c r="H299">
        <f t="shared" si="11"/>
        <v>3.7399999999999984</v>
      </c>
    </row>
    <row r="300" spans="1:8" x14ac:dyDescent="0.3">
      <c r="A300" t="s">
        <v>5</v>
      </c>
      <c r="B300" t="s">
        <v>80</v>
      </c>
      <c r="E300">
        <v>6.283201</v>
      </c>
      <c r="F300">
        <v>-6.2831859999999997</v>
      </c>
      <c r="G300" t="str">
        <f t="shared" si="10"/>
        <v>33.446</v>
      </c>
      <c r="H300">
        <f t="shared" si="11"/>
        <v>3.7399999999999984</v>
      </c>
    </row>
    <row r="301" spans="1:8" x14ac:dyDescent="0.3">
      <c r="A301" t="s">
        <v>5</v>
      </c>
      <c r="B301" t="s">
        <v>81</v>
      </c>
      <c r="E301">
        <v>6.2831929999999998</v>
      </c>
      <c r="F301">
        <v>-6.2831929999999998</v>
      </c>
      <c r="G301" t="str">
        <f t="shared" si="10"/>
        <v>33.496</v>
      </c>
      <c r="H301">
        <f t="shared" si="11"/>
        <v>3.7900000000000027</v>
      </c>
    </row>
    <row r="302" spans="1:8" x14ac:dyDescent="0.3">
      <c r="A302" t="s">
        <v>5</v>
      </c>
      <c r="B302" t="s">
        <v>81</v>
      </c>
      <c r="E302">
        <v>6.2831910000000004</v>
      </c>
      <c r="F302">
        <v>-6.2831960000000002</v>
      </c>
      <c r="G302" t="str">
        <f t="shared" si="10"/>
        <v>33.496</v>
      </c>
      <c r="H302">
        <f t="shared" si="11"/>
        <v>3.7900000000000027</v>
      </c>
    </row>
    <row r="303" spans="1:8" x14ac:dyDescent="0.3">
      <c r="A303" t="s">
        <v>5</v>
      </c>
      <c r="B303" t="s">
        <v>81</v>
      </c>
      <c r="E303">
        <v>6.2831859999999997</v>
      </c>
      <c r="F303">
        <v>-6.2831849999999996</v>
      </c>
      <c r="G303" t="str">
        <f t="shared" si="10"/>
        <v>33.496</v>
      </c>
      <c r="H303">
        <f t="shared" si="11"/>
        <v>3.7900000000000027</v>
      </c>
    </row>
    <row r="304" spans="1:8" x14ac:dyDescent="0.3">
      <c r="A304" t="s">
        <v>5</v>
      </c>
      <c r="B304" t="s">
        <v>82</v>
      </c>
      <c r="E304">
        <v>6.283188</v>
      </c>
      <c r="F304">
        <v>-6.2831900000000003</v>
      </c>
      <c r="G304" t="str">
        <f t="shared" si="10"/>
        <v>33.546</v>
      </c>
      <c r="H304">
        <f t="shared" si="11"/>
        <v>3.84</v>
      </c>
    </row>
    <row r="305" spans="1:8" x14ac:dyDescent="0.3">
      <c r="A305" t="s">
        <v>5</v>
      </c>
      <c r="B305" t="s">
        <v>82</v>
      </c>
      <c r="E305">
        <v>6.2831890000000001</v>
      </c>
      <c r="F305">
        <v>-6.2831979999999996</v>
      </c>
      <c r="G305" t="str">
        <f t="shared" si="10"/>
        <v>33.546</v>
      </c>
      <c r="H305">
        <f t="shared" si="11"/>
        <v>3.84</v>
      </c>
    </row>
    <row r="306" spans="1:8" x14ac:dyDescent="0.3">
      <c r="A306" t="s">
        <v>5</v>
      </c>
      <c r="B306" t="s">
        <v>82</v>
      </c>
      <c r="E306">
        <v>6.2831979999999996</v>
      </c>
      <c r="F306">
        <v>-6.2831869999999999</v>
      </c>
      <c r="G306" t="str">
        <f t="shared" si="10"/>
        <v>33.546</v>
      </c>
      <c r="H306">
        <f t="shared" si="11"/>
        <v>3.84</v>
      </c>
    </row>
    <row r="307" spans="1:8" x14ac:dyDescent="0.3">
      <c r="A307" t="s">
        <v>5</v>
      </c>
      <c r="B307" t="s">
        <v>82</v>
      </c>
      <c r="E307">
        <v>6.2831910000000004</v>
      </c>
      <c r="F307">
        <v>-6.2831989999999998</v>
      </c>
      <c r="G307" t="str">
        <f t="shared" si="10"/>
        <v>33.546</v>
      </c>
      <c r="H307">
        <f t="shared" si="11"/>
        <v>3.84</v>
      </c>
    </row>
    <row r="308" spans="1:8" x14ac:dyDescent="0.3">
      <c r="A308" t="s">
        <v>5</v>
      </c>
      <c r="B308" t="s">
        <v>83</v>
      </c>
      <c r="E308">
        <v>6.2831919999999997</v>
      </c>
      <c r="F308">
        <v>-6.2831919999999997</v>
      </c>
      <c r="G308" t="str">
        <f t="shared" si="10"/>
        <v>33.547</v>
      </c>
      <c r="H308">
        <f t="shared" si="11"/>
        <v>3.8409999999999975</v>
      </c>
    </row>
    <row r="309" spans="1:8" x14ac:dyDescent="0.3">
      <c r="A309" t="s">
        <v>5</v>
      </c>
      <c r="B309" t="s">
        <v>83</v>
      </c>
      <c r="E309">
        <v>6.2831970000000004</v>
      </c>
      <c r="F309">
        <v>-6.2831890000000001</v>
      </c>
      <c r="G309" t="str">
        <f t="shared" si="10"/>
        <v>33.547</v>
      </c>
      <c r="H309">
        <f t="shared" si="11"/>
        <v>3.8409999999999975</v>
      </c>
    </row>
    <row r="310" spans="1:8" x14ac:dyDescent="0.3">
      <c r="A310" t="s">
        <v>5</v>
      </c>
      <c r="B310" t="s">
        <v>84</v>
      </c>
      <c r="E310">
        <v>6.2831950000000001</v>
      </c>
      <c r="F310">
        <v>-6.2832020000000002</v>
      </c>
      <c r="G310" t="str">
        <f t="shared" si="10"/>
        <v>33.595</v>
      </c>
      <c r="H310">
        <f t="shared" si="11"/>
        <v>3.8889999999999993</v>
      </c>
    </row>
    <row r="311" spans="1:8" x14ac:dyDescent="0.3">
      <c r="A311" t="s">
        <v>5</v>
      </c>
      <c r="B311" t="s">
        <v>84</v>
      </c>
      <c r="E311">
        <v>6.2831979999999996</v>
      </c>
      <c r="F311">
        <v>-6.2831869999999999</v>
      </c>
      <c r="G311" t="str">
        <f t="shared" si="10"/>
        <v>33.595</v>
      </c>
      <c r="H311">
        <f t="shared" si="11"/>
        <v>3.8889999999999993</v>
      </c>
    </row>
    <row r="312" spans="1:8" x14ac:dyDescent="0.3">
      <c r="A312" t="s">
        <v>5</v>
      </c>
      <c r="B312" t="s">
        <v>84</v>
      </c>
      <c r="E312">
        <v>6.2831960000000002</v>
      </c>
      <c r="F312">
        <v>-6.283188</v>
      </c>
      <c r="G312" t="str">
        <f t="shared" si="10"/>
        <v>33.595</v>
      </c>
      <c r="H312">
        <f t="shared" si="11"/>
        <v>3.8889999999999993</v>
      </c>
    </row>
    <row r="313" spans="1:8" x14ac:dyDescent="0.3">
      <c r="A313" t="s">
        <v>5</v>
      </c>
      <c r="B313" t="s">
        <v>84</v>
      </c>
      <c r="E313">
        <v>6.283201</v>
      </c>
      <c r="F313">
        <v>-6.2831970000000004</v>
      </c>
      <c r="G313" t="str">
        <f t="shared" si="10"/>
        <v>33.595</v>
      </c>
      <c r="H313">
        <f t="shared" si="11"/>
        <v>3.8889999999999993</v>
      </c>
    </row>
    <row r="314" spans="1:8" x14ac:dyDescent="0.3">
      <c r="A314" t="s">
        <v>5</v>
      </c>
      <c r="B314" t="s">
        <v>84</v>
      </c>
      <c r="E314">
        <v>6.283201</v>
      </c>
      <c r="F314">
        <v>-6.2831869999999999</v>
      </c>
      <c r="G314" t="str">
        <f t="shared" si="10"/>
        <v>33.595</v>
      </c>
      <c r="H314">
        <f t="shared" si="11"/>
        <v>3.8889999999999993</v>
      </c>
    </row>
    <row r="315" spans="1:8" x14ac:dyDescent="0.3">
      <c r="A315" t="s">
        <v>5</v>
      </c>
      <c r="B315" t="s">
        <v>85</v>
      </c>
      <c r="E315">
        <v>6.2831929999999998</v>
      </c>
      <c r="F315">
        <v>-6.2832020000000002</v>
      </c>
      <c r="G315" t="str">
        <f t="shared" si="10"/>
        <v>33.645</v>
      </c>
      <c r="H315">
        <f t="shared" si="11"/>
        <v>3.9390000000000036</v>
      </c>
    </row>
    <row r="316" spans="1:8" x14ac:dyDescent="0.3">
      <c r="A316" t="s">
        <v>5</v>
      </c>
      <c r="B316" t="s">
        <v>85</v>
      </c>
      <c r="E316">
        <v>6.2831979999999996</v>
      </c>
      <c r="F316">
        <v>-6.2831979999999996</v>
      </c>
      <c r="G316" t="str">
        <f t="shared" si="10"/>
        <v>33.645</v>
      </c>
      <c r="H316">
        <f t="shared" si="11"/>
        <v>3.9390000000000036</v>
      </c>
    </row>
    <row r="317" spans="1:8" x14ac:dyDescent="0.3">
      <c r="A317" t="s">
        <v>5</v>
      </c>
      <c r="B317" t="s">
        <v>85</v>
      </c>
      <c r="E317">
        <v>6.2831960000000002</v>
      </c>
      <c r="F317">
        <v>-6.2831869999999999</v>
      </c>
      <c r="G317" t="str">
        <f t="shared" si="10"/>
        <v>33.645</v>
      </c>
      <c r="H317">
        <f t="shared" si="11"/>
        <v>3.9390000000000036</v>
      </c>
    </row>
    <row r="318" spans="1:8" x14ac:dyDescent="0.3">
      <c r="A318" t="s">
        <v>5</v>
      </c>
      <c r="B318" t="s">
        <v>86</v>
      </c>
      <c r="E318">
        <v>6.2831919999999997</v>
      </c>
      <c r="F318">
        <v>-6.2831950000000001</v>
      </c>
      <c r="G318" t="str">
        <f t="shared" si="10"/>
        <v>33.685</v>
      </c>
      <c r="H318">
        <f t="shared" si="11"/>
        <v>3.9790000000000028</v>
      </c>
    </row>
    <row r="319" spans="1:8" x14ac:dyDescent="0.3">
      <c r="A319" t="s">
        <v>5</v>
      </c>
      <c r="B319" t="s">
        <v>86</v>
      </c>
      <c r="E319">
        <v>6.2831970000000004</v>
      </c>
      <c r="F319">
        <v>-6.2831919999999997</v>
      </c>
      <c r="G319" t="str">
        <f t="shared" si="10"/>
        <v>33.685</v>
      </c>
      <c r="H319">
        <f t="shared" si="11"/>
        <v>3.9790000000000028</v>
      </c>
    </row>
    <row r="320" spans="1:8" x14ac:dyDescent="0.3">
      <c r="A320" t="s">
        <v>5</v>
      </c>
      <c r="B320" t="s">
        <v>86</v>
      </c>
      <c r="E320">
        <v>6.2831849999999996</v>
      </c>
      <c r="F320">
        <v>-6.2831919999999997</v>
      </c>
      <c r="G320" t="str">
        <f t="shared" si="10"/>
        <v>33.685</v>
      </c>
      <c r="H320">
        <f t="shared" si="11"/>
        <v>3.9790000000000028</v>
      </c>
    </row>
    <row r="321" spans="1:8" x14ac:dyDescent="0.3">
      <c r="A321" t="s">
        <v>5</v>
      </c>
      <c r="B321" t="s">
        <v>87</v>
      </c>
      <c r="E321">
        <v>6.2831999999999999</v>
      </c>
      <c r="F321">
        <v>-6.283201</v>
      </c>
      <c r="G321" t="str">
        <f t="shared" si="10"/>
        <v>33.745</v>
      </c>
      <c r="H321">
        <f t="shared" si="11"/>
        <v>4.0389999999999979</v>
      </c>
    </row>
    <row r="322" spans="1:8" x14ac:dyDescent="0.3">
      <c r="A322" t="s">
        <v>5</v>
      </c>
      <c r="B322" t="s">
        <v>87</v>
      </c>
      <c r="E322">
        <v>6.2831989999999998</v>
      </c>
      <c r="F322">
        <v>-6.2831950000000001</v>
      </c>
      <c r="G322" t="str">
        <f t="shared" ref="G322:G385" si="12">TEXT(B322, "ss.000")</f>
        <v>33.745</v>
      </c>
      <c r="H322">
        <f t="shared" si="11"/>
        <v>4.0389999999999979</v>
      </c>
    </row>
    <row r="323" spans="1:8" x14ac:dyDescent="0.3">
      <c r="A323" t="s">
        <v>5</v>
      </c>
      <c r="B323" t="s">
        <v>87</v>
      </c>
      <c r="E323">
        <v>6.2831910000000004</v>
      </c>
      <c r="F323">
        <v>-6.2831979999999996</v>
      </c>
      <c r="G323" t="str">
        <f t="shared" si="12"/>
        <v>33.745</v>
      </c>
      <c r="H323">
        <f t="shared" ref="H323:H386" si="13">G323-29.706</f>
        <v>4.0389999999999979</v>
      </c>
    </row>
    <row r="324" spans="1:8" x14ac:dyDescent="0.3">
      <c r="A324" t="s">
        <v>5</v>
      </c>
      <c r="B324" t="s">
        <v>88</v>
      </c>
      <c r="E324">
        <v>6.283201</v>
      </c>
      <c r="F324">
        <v>-6.2831869999999999</v>
      </c>
      <c r="G324" t="str">
        <f t="shared" si="12"/>
        <v>33.835</v>
      </c>
      <c r="H324">
        <f t="shared" si="13"/>
        <v>4.1290000000000013</v>
      </c>
    </row>
    <row r="325" spans="1:8" x14ac:dyDescent="0.3">
      <c r="A325" t="s">
        <v>5</v>
      </c>
      <c r="B325" t="s">
        <v>88</v>
      </c>
      <c r="E325">
        <v>6.2831869999999999</v>
      </c>
      <c r="F325">
        <v>-6.2831859999999997</v>
      </c>
      <c r="G325" t="str">
        <f t="shared" si="12"/>
        <v>33.835</v>
      </c>
      <c r="H325">
        <f t="shared" si="13"/>
        <v>4.1290000000000013</v>
      </c>
    </row>
    <row r="326" spans="1:8" x14ac:dyDescent="0.3">
      <c r="A326" t="s">
        <v>5</v>
      </c>
      <c r="B326" t="s">
        <v>89</v>
      </c>
      <c r="E326">
        <v>6.2831919999999997</v>
      </c>
      <c r="F326">
        <v>-6.283188</v>
      </c>
      <c r="G326" t="str">
        <f t="shared" si="12"/>
        <v>36.416</v>
      </c>
      <c r="H326">
        <f t="shared" si="13"/>
        <v>6.7099999999999973</v>
      </c>
    </row>
    <row r="327" spans="1:8" x14ac:dyDescent="0.3">
      <c r="A327" t="s">
        <v>5</v>
      </c>
      <c r="B327" t="s">
        <v>89</v>
      </c>
      <c r="E327">
        <v>6.2831919999999997</v>
      </c>
      <c r="F327">
        <v>-6.2831999999999999</v>
      </c>
      <c r="G327" t="str">
        <f t="shared" si="12"/>
        <v>36.416</v>
      </c>
      <c r="H327">
        <f t="shared" si="13"/>
        <v>6.7099999999999973</v>
      </c>
    </row>
    <row r="328" spans="1:8" x14ac:dyDescent="0.3">
      <c r="A328" t="s">
        <v>5</v>
      </c>
      <c r="B328" t="s">
        <v>89</v>
      </c>
      <c r="E328">
        <v>6.2831919999999997</v>
      </c>
      <c r="F328">
        <v>-6.2831970000000004</v>
      </c>
      <c r="G328" t="str">
        <f t="shared" si="12"/>
        <v>36.416</v>
      </c>
      <c r="H328">
        <f t="shared" si="13"/>
        <v>6.7099999999999973</v>
      </c>
    </row>
    <row r="329" spans="1:8" x14ac:dyDescent="0.3">
      <c r="A329" t="s">
        <v>5</v>
      </c>
      <c r="B329" t="s">
        <v>89</v>
      </c>
      <c r="E329">
        <v>6.2831869999999999</v>
      </c>
      <c r="F329">
        <v>-6.2831890000000001</v>
      </c>
      <c r="G329" t="str">
        <f t="shared" si="12"/>
        <v>36.416</v>
      </c>
      <c r="H329">
        <f t="shared" si="13"/>
        <v>6.7099999999999973</v>
      </c>
    </row>
    <row r="330" spans="1:8" x14ac:dyDescent="0.3">
      <c r="A330" t="s">
        <v>5</v>
      </c>
      <c r="B330" t="s">
        <v>90</v>
      </c>
      <c r="E330">
        <v>6.2831999999999999</v>
      </c>
      <c r="F330">
        <v>-6.283201</v>
      </c>
      <c r="G330" t="str">
        <f t="shared" si="12"/>
        <v>36.455</v>
      </c>
      <c r="H330">
        <f t="shared" si="13"/>
        <v>6.7489999999999988</v>
      </c>
    </row>
    <row r="331" spans="1:8" x14ac:dyDescent="0.3">
      <c r="A331" t="s">
        <v>5</v>
      </c>
      <c r="B331" t="s">
        <v>90</v>
      </c>
      <c r="E331">
        <v>6.2831910000000004</v>
      </c>
      <c r="F331">
        <v>-6.283188</v>
      </c>
      <c r="G331" t="str">
        <f t="shared" si="12"/>
        <v>36.455</v>
      </c>
      <c r="H331">
        <f t="shared" si="13"/>
        <v>6.7489999999999988</v>
      </c>
    </row>
    <row r="332" spans="1:8" x14ac:dyDescent="0.3">
      <c r="A332" t="s">
        <v>5</v>
      </c>
      <c r="B332" t="s">
        <v>90</v>
      </c>
      <c r="E332">
        <v>6.2831999999999999</v>
      </c>
      <c r="F332">
        <v>-6.2831950000000001</v>
      </c>
      <c r="G332" t="str">
        <f t="shared" si="12"/>
        <v>36.455</v>
      </c>
      <c r="H332">
        <f t="shared" si="13"/>
        <v>6.7489999999999988</v>
      </c>
    </row>
    <row r="333" spans="1:8" x14ac:dyDescent="0.3">
      <c r="A333" t="s">
        <v>5</v>
      </c>
      <c r="B333" t="s">
        <v>90</v>
      </c>
      <c r="E333">
        <v>6.2831849999999996</v>
      </c>
      <c r="F333">
        <v>-6.2831950000000001</v>
      </c>
      <c r="G333" t="str">
        <f t="shared" si="12"/>
        <v>36.455</v>
      </c>
      <c r="H333">
        <f t="shared" si="13"/>
        <v>6.7489999999999988</v>
      </c>
    </row>
    <row r="334" spans="1:8" x14ac:dyDescent="0.3">
      <c r="A334" t="s">
        <v>5</v>
      </c>
      <c r="B334" t="s">
        <v>90</v>
      </c>
      <c r="E334">
        <v>6.2831890000000001</v>
      </c>
      <c r="F334">
        <v>-6.2831970000000004</v>
      </c>
      <c r="G334" t="str">
        <f t="shared" si="12"/>
        <v>36.455</v>
      </c>
      <c r="H334">
        <f t="shared" si="13"/>
        <v>6.7489999999999988</v>
      </c>
    </row>
    <row r="335" spans="1:8" x14ac:dyDescent="0.3">
      <c r="A335" t="s">
        <v>5</v>
      </c>
      <c r="B335" t="s">
        <v>90</v>
      </c>
      <c r="E335">
        <v>6.2831869999999999</v>
      </c>
      <c r="F335">
        <v>-6.2831919999999997</v>
      </c>
      <c r="G335" t="str">
        <f t="shared" si="12"/>
        <v>36.455</v>
      </c>
      <c r="H335">
        <f t="shared" si="13"/>
        <v>6.7489999999999988</v>
      </c>
    </row>
    <row r="336" spans="1:8" x14ac:dyDescent="0.3">
      <c r="A336" t="s">
        <v>5</v>
      </c>
      <c r="B336" t="s">
        <v>91</v>
      </c>
      <c r="E336">
        <v>6.2831849999999996</v>
      </c>
      <c r="F336">
        <v>-6.283188</v>
      </c>
      <c r="G336" t="str">
        <f t="shared" si="12"/>
        <v>36.507</v>
      </c>
      <c r="H336">
        <f t="shared" si="13"/>
        <v>6.8009999999999984</v>
      </c>
    </row>
    <row r="337" spans="1:8" x14ac:dyDescent="0.3">
      <c r="A337" t="s">
        <v>5</v>
      </c>
      <c r="B337" t="s">
        <v>91</v>
      </c>
      <c r="E337">
        <v>6.2831939999999999</v>
      </c>
      <c r="F337">
        <v>-6.2831950000000001</v>
      </c>
      <c r="G337" t="str">
        <f t="shared" si="12"/>
        <v>36.507</v>
      </c>
      <c r="H337">
        <f t="shared" si="13"/>
        <v>6.8009999999999984</v>
      </c>
    </row>
    <row r="338" spans="1:8" x14ac:dyDescent="0.3">
      <c r="A338" t="s">
        <v>5</v>
      </c>
      <c r="B338" t="s">
        <v>91</v>
      </c>
      <c r="E338">
        <v>6.2831849999999996</v>
      </c>
      <c r="F338">
        <v>-6.283201</v>
      </c>
      <c r="G338" t="str">
        <f t="shared" si="12"/>
        <v>36.507</v>
      </c>
      <c r="H338">
        <f t="shared" si="13"/>
        <v>6.8009999999999984</v>
      </c>
    </row>
    <row r="339" spans="1:8" x14ac:dyDescent="0.3">
      <c r="A339" t="s">
        <v>5</v>
      </c>
      <c r="B339" t="s">
        <v>91</v>
      </c>
      <c r="E339">
        <v>6.2831869999999999</v>
      </c>
      <c r="F339">
        <v>-6.2831999999999999</v>
      </c>
      <c r="G339" t="str">
        <f t="shared" si="12"/>
        <v>36.507</v>
      </c>
      <c r="H339">
        <f t="shared" si="13"/>
        <v>6.8009999999999984</v>
      </c>
    </row>
    <row r="340" spans="1:8" x14ac:dyDescent="0.3">
      <c r="A340" t="s">
        <v>5</v>
      </c>
      <c r="B340" t="s">
        <v>91</v>
      </c>
      <c r="E340">
        <v>6.2831869999999999</v>
      </c>
      <c r="F340">
        <v>-6.2831989999999998</v>
      </c>
      <c r="G340" t="str">
        <f t="shared" si="12"/>
        <v>36.507</v>
      </c>
      <c r="H340">
        <f t="shared" si="13"/>
        <v>6.8009999999999984</v>
      </c>
    </row>
    <row r="341" spans="1:8" x14ac:dyDescent="0.3">
      <c r="A341" t="s">
        <v>5</v>
      </c>
      <c r="B341" t="s">
        <v>92</v>
      </c>
      <c r="E341">
        <v>6.2831970000000004</v>
      </c>
      <c r="F341">
        <v>-6.2831869999999999</v>
      </c>
      <c r="G341" t="str">
        <f t="shared" si="12"/>
        <v>36.554</v>
      </c>
      <c r="H341">
        <f t="shared" si="13"/>
        <v>6.8480000000000025</v>
      </c>
    </row>
    <row r="342" spans="1:8" x14ac:dyDescent="0.3">
      <c r="A342" t="s">
        <v>5</v>
      </c>
      <c r="B342" t="s">
        <v>92</v>
      </c>
      <c r="E342">
        <v>6.283188</v>
      </c>
      <c r="F342">
        <v>-6.2831950000000001</v>
      </c>
      <c r="G342" t="str">
        <f t="shared" si="12"/>
        <v>36.554</v>
      </c>
      <c r="H342">
        <f t="shared" si="13"/>
        <v>6.8480000000000025</v>
      </c>
    </row>
    <row r="343" spans="1:8" x14ac:dyDescent="0.3">
      <c r="A343" t="s">
        <v>5</v>
      </c>
      <c r="B343" t="s">
        <v>92</v>
      </c>
      <c r="E343">
        <v>6.283188</v>
      </c>
      <c r="F343">
        <v>-6.2831890000000001</v>
      </c>
      <c r="G343" t="str">
        <f t="shared" si="12"/>
        <v>36.554</v>
      </c>
      <c r="H343">
        <f t="shared" si="13"/>
        <v>6.8480000000000025</v>
      </c>
    </row>
    <row r="344" spans="1:8" x14ac:dyDescent="0.3">
      <c r="A344" t="s">
        <v>5</v>
      </c>
      <c r="B344" t="s">
        <v>93</v>
      </c>
      <c r="E344">
        <v>6.2831849999999996</v>
      </c>
      <c r="F344">
        <v>-6.2832020000000002</v>
      </c>
      <c r="G344" t="str">
        <f t="shared" si="12"/>
        <v>36.616</v>
      </c>
      <c r="H344">
        <f t="shared" si="13"/>
        <v>6.91</v>
      </c>
    </row>
    <row r="345" spans="1:8" x14ac:dyDescent="0.3">
      <c r="A345" t="s">
        <v>5</v>
      </c>
      <c r="B345" t="s">
        <v>93</v>
      </c>
      <c r="E345">
        <v>6.2831900000000003</v>
      </c>
      <c r="F345">
        <v>-6.2832020000000002</v>
      </c>
      <c r="G345" t="str">
        <f t="shared" si="12"/>
        <v>36.616</v>
      </c>
      <c r="H345">
        <f t="shared" si="13"/>
        <v>6.91</v>
      </c>
    </row>
    <row r="346" spans="1:8" x14ac:dyDescent="0.3">
      <c r="A346" t="s">
        <v>5</v>
      </c>
      <c r="B346" t="s">
        <v>93</v>
      </c>
      <c r="E346">
        <v>6.2831919999999997</v>
      </c>
      <c r="F346">
        <v>-6.2831999999999999</v>
      </c>
      <c r="G346" t="str">
        <f t="shared" si="12"/>
        <v>36.616</v>
      </c>
      <c r="H346">
        <f t="shared" si="13"/>
        <v>6.91</v>
      </c>
    </row>
    <row r="347" spans="1:8" x14ac:dyDescent="0.3">
      <c r="A347" t="s">
        <v>5</v>
      </c>
      <c r="B347" t="s">
        <v>94</v>
      </c>
      <c r="E347">
        <v>6.2831999999999999</v>
      </c>
      <c r="F347">
        <v>-6.2831849999999996</v>
      </c>
      <c r="G347" t="str">
        <f t="shared" si="12"/>
        <v>36.679</v>
      </c>
      <c r="H347">
        <f t="shared" si="13"/>
        <v>6.9730000000000025</v>
      </c>
    </row>
    <row r="348" spans="1:8" x14ac:dyDescent="0.3">
      <c r="A348" t="s">
        <v>5</v>
      </c>
      <c r="B348" t="s">
        <v>94</v>
      </c>
      <c r="E348">
        <v>6.2831869999999999</v>
      </c>
      <c r="F348">
        <v>-6.2831859999999997</v>
      </c>
      <c r="G348" t="str">
        <f t="shared" si="12"/>
        <v>36.679</v>
      </c>
      <c r="H348">
        <f t="shared" si="13"/>
        <v>6.9730000000000025</v>
      </c>
    </row>
    <row r="349" spans="1:8" x14ac:dyDescent="0.3">
      <c r="A349" t="s">
        <v>5</v>
      </c>
      <c r="B349" t="s">
        <v>94</v>
      </c>
      <c r="E349">
        <v>6.2831960000000002</v>
      </c>
      <c r="F349">
        <v>-6.2831900000000003</v>
      </c>
      <c r="G349" t="str">
        <f t="shared" si="12"/>
        <v>36.679</v>
      </c>
      <c r="H349">
        <f t="shared" si="13"/>
        <v>6.9730000000000025</v>
      </c>
    </row>
    <row r="350" spans="1:8" x14ac:dyDescent="0.3">
      <c r="A350" t="s">
        <v>5</v>
      </c>
      <c r="B350" t="s">
        <v>95</v>
      </c>
      <c r="E350">
        <v>6.283201</v>
      </c>
      <c r="F350">
        <v>-6.2831890000000001</v>
      </c>
      <c r="G350" t="str">
        <f t="shared" si="12"/>
        <v>36.743</v>
      </c>
      <c r="H350">
        <f t="shared" si="13"/>
        <v>7.0370000000000026</v>
      </c>
    </row>
    <row r="351" spans="1:8" x14ac:dyDescent="0.3">
      <c r="A351" t="s">
        <v>5</v>
      </c>
      <c r="B351" t="s">
        <v>95</v>
      </c>
      <c r="E351">
        <v>6.2831929999999998</v>
      </c>
      <c r="F351">
        <v>-6.2831929999999998</v>
      </c>
      <c r="G351" t="str">
        <f t="shared" si="12"/>
        <v>36.743</v>
      </c>
      <c r="H351">
        <f t="shared" si="13"/>
        <v>7.0370000000000026</v>
      </c>
    </row>
    <row r="352" spans="1:8" x14ac:dyDescent="0.3">
      <c r="A352" t="s">
        <v>5</v>
      </c>
      <c r="B352" t="s">
        <v>95</v>
      </c>
      <c r="E352">
        <v>6.2831960000000002</v>
      </c>
      <c r="F352">
        <v>-6.2831900000000003</v>
      </c>
      <c r="G352" t="str">
        <f t="shared" si="12"/>
        <v>36.743</v>
      </c>
      <c r="H352">
        <f t="shared" si="13"/>
        <v>7.0370000000000026</v>
      </c>
    </row>
    <row r="353" spans="1:8" x14ac:dyDescent="0.3">
      <c r="A353" t="s">
        <v>5</v>
      </c>
      <c r="B353" t="s">
        <v>95</v>
      </c>
      <c r="E353">
        <v>6.2831950000000001</v>
      </c>
      <c r="F353">
        <v>-6.2831939999999999</v>
      </c>
      <c r="G353" t="str">
        <f t="shared" si="12"/>
        <v>36.743</v>
      </c>
      <c r="H353">
        <f t="shared" si="13"/>
        <v>7.0370000000000026</v>
      </c>
    </row>
    <row r="354" spans="1:8" x14ac:dyDescent="0.3">
      <c r="A354" t="s">
        <v>5</v>
      </c>
      <c r="B354" t="s">
        <v>95</v>
      </c>
      <c r="E354">
        <v>6.2831950000000001</v>
      </c>
      <c r="F354">
        <v>-6.2831919999999997</v>
      </c>
      <c r="G354" t="str">
        <f t="shared" si="12"/>
        <v>36.743</v>
      </c>
      <c r="H354">
        <f t="shared" si="13"/>
        <v>7.0370000000000026</v>
      </c>
    </row>
    <row r="355" spans="1:8" x14ac:dyDescent="0.3">
      <c r="A355" t="s">
        <v>5</v>
      </c>
      <c r="B355" t="s">
        <v>96</v>
      </c>
      <c r="E355">
        <v>6.283201</v>
      </c>
      <c r="F355">
        <v>-6.2831999999999999</v>
      </c>
      <c r="G355" t="str">
        <f t="shared" si="12"/>
        <v>36.744</v>
      </c>
      <c r="H355">
        <f t="shared" si="13"/>
        <v>7.0380000000000003</v>
      </c>
    </row>
    <row r="356" spans="1:8" x14ac:dyDescent="0.3">
      <c r="A356" t="s">
        <v>5</v>
      </c>
      <c r="B356" t="s">
        <v>96</v>
      </c>
      <c r="E356">
        <v>6.2831929999999998</v>
      </c>
      <c r="F356">
        <v>-6.2831890000000001</v>
      </c>
      <c r="G356" t="str">
        <f t="shared" si="12"/>
        <v>36.744</v>
      </c>
      <c r="H356">
        <f t="shared" si="13"/>
        <v>7.0380000000000003</v>
      </c>
    </row>
    <row r="357" spans="1:8" x14ac:dyDescent="0.3">
      <c r="A357" t="s">
        <v>5</v>
      </c>
      <c r="B357" t="s">
        <v>96</v>
      </c>
      <c r="E357">
        <v>6.2831910000000004</v>
      </c>
      <c r="F357">
        <v>-6.283188</v>
      </c>
      <c r="G357" t="str">
        <f t="shared" si="12"/>
        <v>36.744</v>
      </c>
      <c r="H357">
        <f t="shared" si="13"/>
        <v>7.0380000000000003</v>
      </c>
    </row>
    <row r="358" spans="1:8" x14ac:dyDescent="0.3">
      <c r="A358" t="s">
        <v>5</v>
      </c>
      <c r="B358" t="s">
        <v>96</v>
      </c>
      <c r="E358">
        <v>6.2831970000000004</v>
      </c>
      <c r="F358">
        <v>-6.2831999999999999</v>
      </c>
      <c r="G358" t="str">
        <f t="shared" si="12"/>
        <v>36.744</v>
      </c>
      <c r="H358">
        <f t="shared" si="13"/>
        <v>7.0380000000000003</v>
      </c>
    </row>
    <row r="359" spans="1:8" x14ac:dyDescent="0.3">
      <c r="A359" t="s">
        <v>5</v>
      </c>
      <c r="B359" t="s">
        <v>97</v>
      </c>
      <c r="E359">
        <v>6.2831890000000001</v>
      </c>
      <c r="F359">
        <v>-6.2831929999999998</v>
      </c>
      <c r="G359" t="str">
        <f t="shared" si="12"/>
        <v>36.815</v>
      </c>
      <c r="H359">
        <f t="shared" si="13"/>
        <v>7.1089999999999982</v>
      </c>
    </row>
    <row r="360" spans="1:8" x14ac:dyDescent="0.3">
      <c r="A360" t="s">
        <v>5</v>
      </c>
      <c r="B360" t="s">
        <v>97</v>
      </c>
      <c r="E360">
        <v>6.2831950000000001</v>
      </c>
      <c r="F360">
        <v>-6.283188</v>
      </c>
      <c r="G360" t="str">
        <f t="shared" si="12"/>
        <v>36.815</v>
      </c>
      <c r="H360">
        <f t="shared" si="13"/>
        <v>7.1089999999999982</v>
      </c>
    </row>
    <row r="361" spans="1:8" x14ac:dyDescent="0.3">
      <c r="A361" t="s">
        <v>5</v>
      </c>
      <c r="B361" t="s">
        <v>97</v>
      </c>
      <c r="E361">
        <v>6.2831929999999998</v>
      </c>
      <c r="F361">
        <v>-6.2831919999999997</v>
      </c>
      <c r="G361" t="str">
        <f t="shared" si="12"/>
        <v>36.815</v>
      </c>
      <c r="H361">
        <f t="shared" si="13"/>
        <v>7.1089999999999982</v>
      </c>
    </row>
    <row r="362" spans="1:8" x14ac:dyDescent="0.3">
      <c r="A362" t="s">
        <v>5</v>
      </c>
      <c r="B362" t="s">
        <v>97</v>
      </c>
      <c r="E362">
        <v>6.2831929999999998</v>
      </c>
      <c r="F362">
        <v>-6.2831910000000004</v>
      </c>
      <c r="G362" t="str">
        <f t="shared" si="12"/>
        <v>36.815</v>
      </c>
      <c r="H362">
        <f t="shared" si="13"/>
        <v>7.1089999999999982</v>
      </c>
    </row>
    <row r="363" spans="1:8" x14ac:dyDescent="0.3">
      <c r="A363" t="s">
        <v>5</v>
      </c>
      <c r="B363" t="s">
        <v>98</v>
      </c>
      <c r="E363">
        <v>6.2831919999999997</v>
      </c>
      <c r="F363">
        <v>-6.2831910000000004</v>
      </c>
      <c r="G363" t="str">
        <f t="shared" si="12"/>
        <v>36.868</v>
      </c>
      <c r="H363">
        <f t="shared" si="13"/>
        <v>7.1620000000000026</v>
      </c>
    </row>
    <row r="364" spans="1:8" x14ac:dyDescent="0.3">
      <c r="A364" t="s">
        <v>5</v>
      </c>
      <c r="B364" t="s">
        <v>98</v>
      </c>
      <c r="E364">
        <v>6.2831970000000004</v>
      </c>
      <c r="F364">
        <v>-6.2831999999999999</v>
      </c>
      <c r="G364" t="str">
        <f t="shared" si="12"/>
        <v>36.868</v>
      </c>
      <c r="H364">
        <f t="shared" si="13"/>
        <v>7.1620000000000026</v>
      </c>
    </row>
    <row r="365" spans="1:8" x14ac:dyDescent="0.3">
      <c r="A365" t="s">
        <v>5</v>
      </c>
      <c r="B365" t="s">
        <v>98</v>
      </c>
      <c r="E365">
        <v>6.2831859999999997</v>
      </c>
      <c r="F365">
        <v>-6.2831890000000001</v>
      </c>
      <c r="G365" t="str">
        <f t="shared" si="12"/>
        <v>36.868</v>
      </c>
      <c r="H365">
        <f t="shared" si="13"/>
        <v>7.1620000000000026</v>
      </c>
    </row>
    <row r="366" spans="1:8" x14ac:dyDescent="0.3">
      <c r="A366" t="s">
        <v>5</v>
      </c>
      <c r="B366" t="s">
        <v>98</v>
      </c>
      <c r="E366">
        <v>6.2831989999999998</v>
      </c>
      <c r="F366">
        <v>-6.2831859999999997</v>
      </c>
      <c r="G366" t="str">
        <f t="shared" si="12"/>
        <v>36.868</v>
      </c>
      <c r="H366">
        <f t="shared" si="13"/>
        <v>7.1620000000000026</v>
      </c>
    </row>
    <row r="367" spans="1:8" x14ac:dyDescent="0.3">
      <c r="A367" t="s">
        <v>5</v>
      </c>
      <c r="B367" t="s">
        <v>98</v>
      </c>
      <c r="E367">
        <v>6.2831970000000004</v>
      </c>
      <c r="F367">
        <v>-6.2831950000000001</v>
      </c>
      <c r="G367" t="str">
        <f t="shared" si="12"/>
        <v>36.868</v>
      </c>
      <c r="H367">
        <f t="shared" si="13"/>
        <v>7.1620000000000026</v>
      </c>
    </row>
    <row r="368" spans="1:8" x14ac:dyDescent="0.3">
      <c r="A368" t="s">
        <v>5</v>
      </c>
      <c r="B368" t="s">
        <v>98</v>
      </c>
      <c r="E368">
        <v>6.2831859999999997</v>
      </c>
      <c r="F368">
        <v>-6.2831929999999998</v>
      </c>
      <c r="G368" t="str">
        <f t="shared" si="12"/>
        <v>36.868</v>
      </c>
      <c r="H368">
        <f t="shared" si="13"/>
        <v>7.1620000000000026</v>
      </c>
    </row>
    <row r="369" spans="1:8" x14ac:dyDescent="0.3">
      <c r="A369" t="s">
        <v>5</v>
      </c>
      <c r="B369" t="s">
        <v>99</v>
      </c>
      <c r="E369">
        <v>6.2831939999999999</v>
      </c>
      <c r="F369">
        <v>-6.2831859999999997</v>
      </c>
      <c r="G369" t="str">
        <f t="shared" si="12"/>
        <v>36.929</v>
      </c>
      <c r="H369">
        <f t="shared" si="13"/>
        <v>7.2230000000000025</v>
      </c>
    </row>
    <row r="370" spans="1:8" x14ac:dyDescent="0.3">
      <c r="A370" t="s">
        <v>5</v>
      </c>
      <c r="B370" t="s">
        <v>99</v>
      </c>
      <c r="E370">
        <v>6.2831939999999999</v>
      </c>
      <c r="F370">
        <v>-6.2831859999999997</v>
      </c>
      <c r="G370" t="str">
        <f t="shared" si="12"/>
        <v>36.929</v>
      </c>
      <c r="H370">
        <f t="shared" si="13"/>
        <v>7.2230000000000025</v>
      </c>
    </row>
    <row r="371" spans="1:8" x14ac:dyDescent="0.3">
      <c r="A371" t="s">
        <v>5</v>
      </c>
      <c r="B371" t="s">
        <v>100</v>
      </c>
      <c r="E371">
        <v>6.2831939999999999</v>
      </c>
      <c r="F371">
        <v>-6.2831979999999996</v>
      </c>
      <c r="G371" t="str">
        <f t="shared" si="12"/>
        <v>36.978</v>
      </c>
      <c r="H371">
        <f t="shared" si="13"/>
        <v>7.272000000000002</v>
      </c>
    </row>
    <row r="372" spans="1:8" x14ac:dyDescent="0.3">
      <c r="A372" t="s">
        <v>5</v>
      </c>
      <c r="B372" t="s">
        <v>100</v>
      </c>
      <c r="E372">
        <v>6.2831859999999997</v>
      </c>
      <c r="F372">
        <v>-6.2831989999999998</v>
      </c>
      <c r="G372" t="str">
        <f t="shared" si="12"/>
        <v>36.978</v>
      </c>
      <c r="H372">
        <f t="shared" si="13"/>
        <v>7.272000000000002</v>
      </c>
    </row>
    <row r="373" spans="1:8" x14ac:dyDescent="0.3">
      <c r="A373" t="s">
        <v>5</v>
      </c>
      <c r="B373" t="s">
        <v>100</v>
      </c>
      <c r="E373">
        <v>6.2831960000000002</v>
      </c>
      <c r="F373">
        <v>-6.2831960000000002</v>
      </c>
      <c r="G373" t="str">
        <f t="shared" si="12"/>
        <v>36.978</v>
      </c>
      <c r="H373">
        <f t="shared" si="13"/>
        <v>7.272000000000002</v>
      </c>
    </row>
    <row r="374" spans="1:8" x14ac:dyDescent="0.3">
      <c r="A374" t="s">
        <v>5</v>
      </c>
      <c r="B374" t="s">
        <v>101</v>
      </c>
      <c r="E374">
        <v>6.2831970000000004</v>
      </c>
      <c r="F374">
        <v>-6.2831999999999999</v>
      </c>
      <c r="G374" t="str">
        <f t="shared" si="12"/>
        <v>37.028</v>
      </c>
      <c r="H374">
        <f t="shared" si="13"/>
        <v>7.3219999999999992</v>
      </c>
    </row>
    <row r="375" spans="1:8" x14ac:dyDescent="0.3">
      <c r="A375" t="s">
        <v>5</v>
      </c>
      <c r="B375" t="s">
        <v>101</v>
      </c>
      <c r="E375">
        <v>6.2831999999999999</v>
      </c>
      <c r="F375">
        <v>-6.2832020000000002</v>
      </c>
      <c r="G375" t="str">
        <f t="shared" si="12"/>
        <v>37.028</v>
      </c>
      <c r="H375">
        <f t="shared" si="13"/>
        <v>7.3219999999999992</v>
      </c>
    </row>
    <row r="376" spans="1:8" x14ac:dyDescent="0.3">
      <c r="A376" t="s">
        <v>5</v>
      </c>
      <c r="B376" t="s">
        <v>102</v>
      </c>
      <c r="E376">
        <v>6.2831919999999997</v>
      </c>
      <c r="F376">
        <v>-6.2831929999999998</v>
      </c>
      <c r="G376" t="str">
        <f t="shared" si="12"/>
        <v>37.029</v>
      </c>
      <c r="H376">
        <f t="shared" si="13"/>
        <v>7.323000000000004</v>
      </c>
    </row>
    <row r="377" spans="1:8" x14ac:dyDescent="0.3">
      <c r="A377" t="s">
        <v>5</v>
      </c>
      <c r="B377" t="s">
        <v>102</v>
      </c>
      <c r="E377">
        <v>6.2831859999999997</v>
      </c>
      <c r="F377">
        <v>-6.2831979999999996</v>
      </c>
      <c r="G377" t="str">
        <f t="shared" si="12"/>
        <v>37.029</v>
      </c>
      <c r="H377">
        <f t="shared" si="13"/>
        <v>7.323000000000004</v>
      </c>
    </row>
    <row r="378" spans="1:8" x14ac:dyDescent="0.3">
      <c r="A378" t="s">
        <v>5</v>
      </c>
      <c r="B378" t="s">
        <v>103</v>
      </c>
      <c r="E378">
        <v>6.2831890000000001</v>
      </c>
      <c r="F378">
        <v>-6.2831960000000002</v>
      </c>
      <c r="G378" t="str">
        <f t="shared" si="12"/>
        <v>37.076</v>
      </c>
      <c r="H378">
        <f t="shared" si="13"/>
        <v>7.370000000000001</v>
      </c>
    </row>
    <row r="379" spans="1:8" x14ac:dyDescent="0.3">
      <c r="A379" t="s">
        <v>5</v>
      </c>
      <c r="B379" t="s">
        <v>103</v>
      </c>
      <c r="E379">
        <v>6.2831929999999998</v>
      </c>
      <c r="F379">
        <v>-6.2831919999999997</v>
      </c>
      <c r="G379" t="str">
        <f t="shared" si="12"/>
        <v>37.076</v>
      </c>
      <c r="H379">
        <f t="shared" si="13"/>
        <v>7.370000000000001</v>
      </c>
    </row>
    <row r="380" spans="1:8" x14ac:dyDescent="0.3">
      <c r="A380" t="s">
        <v>5</v>
      </c>
      <c r="B380" t="s">
        <v>103</v>
      </c>
      <c r="E380">
        <v>6.2831869999999999</v>
      </c>
      <c r="F380">
        <v>-6.2831979999999996</v>
      </c>
      <c r="G380" t="str">
        <f t="shared" si="12"/>
        <v>37.076</v>
      </c>
      <c r="H380">
        <f t="shared" si="13"/>
        <v>7.370000000000001</v>
      </c>
    </row>
    <row r="381" spans="1:8" x14ac:dyDescent="0.3">
      <c r="A381" t="s">
        <v>5</v>
      </c>
      <c r="B381" t="s">
        <v>103</v>
      </c>
      <c r="E381">
        <v>6.2832020000000002</v>
      </c>
      <c r="F381">
        <v>-6.2832020000000002</v>
      </c>
      <c r="G381" t="str">
        <f t="shared" si="12"/>
        <v>37.076</v>
      </c>
      <c r="H381">
        <f t="shared" si="13"/>
        <v>7.370000000000001</v>
      </c>
    </row>
    <row r="382" spans="1:8" x14ac:dyDescent="0.3">
      <c r="A382" t="s">
        <v>5</v>
      </c>
      <c r="B382" t="s">
        <v>103</v>
      </c>
      <c r="E382">
        <v>6.2831900000000003</v>
      </c>
      <c r="F382">
        <v>-6.2831999999999999</v>
      </c>
      <c r="G382" t="str">
        <f t="shared" si="12"/>
        <v>37.076</v>
      </c>
      <c r="H382">
        <f t="shared" si="13"/>
        <v>7.370000000000001</v>
      </c>
    </row>
    <row r="383" spans="1:8" x14ac:dyDescent="0.3">
      <c r="A383" t="s">
        <v>5</v>
      </c>
      <c r="B383" t="s">
        <v>103</v>
      </c>
      <c r="E383">
        <v>6.2831979999999996</v>
      </c>
      <c r="F383">
        <v>-6.2831979999999996</v>
      </c>
      <c r="G383" t="str">
        <f t="shared" si="12"/>
        <v>37.076</v>
      </c>
      <c r="H383">
        <f t="shared" si="13"/>
        <v>7.370000000000001</v>
      </c>
    </row>
    <row r="384" spans="1:8" x14ac:dyDescent="0.3">
      <c r="A384" t="s">
        <v>5</v>
      </c>
      <c r="B384" t="s">
        <v>104</v>
      </c>
      <c r="E384">
        <v>6.2831989999999998</v>
      </c>
      <c r="F384">
        <v>-6.2831890000000001</v>
      </c>
      <c r="G384" t="str">
        <f t="shared" si="12"/>
        <v>37.137</v>
      </c>
      <c r="H384">
        <f t="shared" si="13"/>
        <v>7.4310000000000009</v>
      </c>
    </row>
    <row r="385" spans="1:8" x14ac:dyDescent="0.3">
      <c r="A385" t="s">
        <v>5</v>
      </c>
      <c r="B385" t="s">
        <v>104</v>
      </c>
      <c r="E385">
        <v>6.2831859999999997</v>
      </c>
      <c r="F385">
        <v>-6.2831989999999998</v>
      </c>
      <c r="G385" t="str">
        <f t="shared" si="12"/>
        <v>37.137</v>
      </c>
      <c r="H385">
        <f t="shared" si="13"/>
        <v>7.4310000000000009</v>
      </c>
    </row>
    <row r="386" spans="1:8" x14ac:dyDescent="0.3">
      <c r="A386" t="s">
        <v>5</v>
      </c>
      <c r="B386" t="s">
        <v>104</v>
      </c>
      <c r="E386">
        <v>6.2831999999999999</v>
      </c>
      <c r="F386">
        <v>-6.2831849999999996</v>
      </c>
      <c r="G386" t="str">
        <f t="shared" ref="G386:G449" si="14">TEXT(B386, "ss.000")</f>
        <v>37.137</v>
      </c>
      <c r="H386">
        <f t="shared" si="13"/>
        <v>7.4310000000000009</v>
      </c>
    </row>
    <row r="387" spans="1:8" x14ac:dyDescent="0.3">
      <c r="A387" t="s">
        <v>5</v>
      </c>
      <c r="B387" t="s">
        <v>104</v>
      </c>
      <c r="E387">
        <v>6.283201</v>
      </c>
      <c r="F387">
        <v>-6.2831919999999997</v>
      </c>
      <c r="G387" t="str">
        <f t="shared" si="14"/>
        <v>37.137</v>
      </c>
      <c r="H387">
        <f t="shared" ref="H387:H450" si="15">G387-29.706</f>
        <v>7.4310000000000009</v>
      </c>
    </row>
    <row r="388" spans="1:8" x14ac:dyDescent="0.3">
      <c r="A388" t="s">
        <v>5</v>
      </c>
      <c r="B388" t="s">
        <v>105</v>
      </c>
      <c r="E388">
        <v>6.2831960000000002</v>
      </c>
      <c r="F388">
        <v>-6.2831929999999998</v>
      </c>
      <c r="G388" t="str">
        <f t="shared" si="14"/>
        <v>37.201</v>
      </c>
      <c r="H388">
        <f t="shared" si="15"/>
        <v>7.495000000000001</v>
      </c>
    </row>
    <row r="389" spans="1:8" x14ac:dyDescent="0.3">
      <c r="A389" t="s">
        <v>5</v>
      </c>
      <c r="B389" t="s">
        <v>106</v>
      </c>
      <c r="E389">
        <v>6.2831960000000002</v>
      </c>
      <c r="F389">
        <v>-6.2831979999999996</v>
      </c>
      <c r="G389" t="str">
        <f t="shared" si="14"/>
        <v>37.202</v>
      </c>
      <c r="H389">
        <f t="shared" si="15"/>
        <v>7.4959999999999987</v>
      </c>
    </row>
    <row r="390" spans="1:8" x14ac:dyDescent="0.3">
      <c r="A390" t="s">
        <v>5</v>
      </c>
      <c r="B390" t="s">
        <v>106</v>
      </c>
      <c r="E390">
        <v>6.2831910000000004</v>
      </c>
      <c r="F390">
        <v>-6.2831979999999996</v>
      </c>
      <c r="G390" t="str">
        <f t="shared" si="14"/>
        <v>37.202</v>
      </c>
      <c r="H390">
        <f t="shared" si="15"/>
        <v>7.4959999999999987</v>
      </c>
    </row>
    <row r="391" spans="1:8" x14ac:dyDescent="0.3">
      <c r="A391" t="s">
        <v>5</v>
      </c>
      <c r="B391" t="s">
        <v>106</v>
      </c>
      <c r="E391">
        <v>6.2831910000000004</v>
      </c>
      <c r="F391">
        <v>-6.2831849999999996</v>
      </c>
      <c r="G391" t="str">
        <f t="shared" si="14"/>
        <v>37.202</v>
      </c>
      <c r="H391">
        <f t="shared" si="15"/>
        <v>7.4959999999999987</v>
      </c>
    </row>
    <row r="392" spans="1:8" x14ac:dyDescent="0.3">
      <c r="A392" t="s">
        <v>5</v>
      </c>
      <c r="B392" t="s">
        <v>106</v>
      </c>
      <c r="E392">
        <v>6.2831869999999999</v>
      </c>
      <c r="F392">
        <v>-6.2831869999999999</v>
      </c>
      <c r="G392" t="str">
        <f t="shared" si="14"/>
        <v>37.202</v>
      </c>
      <c r="H392">
        <f t="shared" si="15"/>
        <v>7.4959999999999987</v>
      </c>
    </row>
    <row r="393" spans="1:8" x14ac:dyDescent="0.3">
      <c r="A393" t="s">
        <v>5</v>
      </c>
      <c r="B393" t="s">
        <v>106</v>
      </c>
      <c r="E393">
        <v>6.2831890000000001</v>
      </c>
      <c r="F393">
        <v>-6.283201</v>
      </c>
      <c r="G393" t="str">
        <f t="shared" si="14"/>
        <v>37.202</v>
      </c>
      <c r="H393">
        <f t="shared" si="15"/>
        <v>7.4959999999999987</v>
      </c>
    </row>
    <row r="394" spans="1:8" x14ac:dyDescent="0.3">
      <c r="A394" t="s">
        <v>5</v>
      </c>
      <c r="B394" t="s">
        <v>107</v>
      </c>
      <c r="E394">
        <v>6.283188</v>
      </c>
      <c r="F394">
        <v>-6.2831910000000004</v>
      </c>
      <c r="G394" t="str">
        <f t="shared" si="14"/>
        <v>37.293</v>
      </c>
      <c r="H394">
        <f t="shared" si="15"/>
        <v>7.5869999999999997</v>
      </c>
    </row>
    <row r="395" spans="1:8" x14ac:dyDescent="0.3">
      <c r="A395" t="s">
        <v>5</v>
      </c>
      <c r="B395" t="s">
        <v>107</v>
      </c>
      <c r="E395">
        <v>6.2831929999999998</v>
      </c>
      <c r="F395">
        <v>-6.2831950000000001</v>
      </c>
      <c r="G395" t="str">
        <f t="shared" si="14"/>
        <v>37.293</v>
      </c>
      <c r="H395">
        <f t="shared" si="15"/>
        <v>7.5869999999999997</v>
      </c>
    </row>
    <row r="396" spans="1:8" x14ac:dyDescent="0.3">
      <c r="A396" t="s">
        <v>5</v>
      </c>
      <c r="B396" t="s">
        <v>107</v>
      </c>
      <c r="E396">
        <v>6.2831979999999996</v>
      </c>
      <c r="F396">
        <v>-6.2831979999999996</v>
      </c>
      <c r="G396" t="str">
        <f t="shared" si="14"/>
        <v>37.293</v>
      </c>
      <c r="H396">
        <f t="shared" si="15"/>
        <v>7.5869999999999997</v>
      </c>
    </row>
    <row r="397" spans="1:8" x14ac:dyDescent="0.3">
      <c r="A397" t="s">
        <v>5</v>
      </c>
      <c r="B397" t="s">
        <v>108</v>
      </c>
      <c r="E397">
        <v>6.2832020000000002</v>
      </c>
      <c r="F397">
        <v>-6.2831989999999998</v>
      </c>
      <c r="G397" t="str">
        <f t="shared" si="14"/>
        <v>37.335</v>
      </c>
      <c r="H397">
        <f t="shared" si="15"/>
        <v>7.6290000000000013</v>
      </c>
    </row>
    <row r="398" spans="1:8" x14ac:dyDescent="0.3">
      <c r="A398" t="s">
        <v>5</v>
      </c>
      <c r="B398" t="s">
        <v>108</v>
      </c>
      <c r="E398">
        <v>6.2831970000000004</v>
      </c>
      <c r="F398">
        <v>-6.2831890000000001</v>
      </c>
      <c r="G398" t="str">
        <f t="shared" si="14"/>
        <v>37.335</v>
      </c>
      <c r="H398">
        <f t="shared" si="15"/>
        <v>7.6290000000000013</v>
      </c>
    </row>
    <row r="399" spans="1:8" x14ac:dyDescent="0.3">
      <c r="A399" t="s">
        <v>5</v>
      </c>
      <c r="B399" t="s">
        <v>108</v>
      </c>
      <c r="E399">
        <v>6.2831890000000001</v>
      </c>
      <c r="F399">
        <v>-6.2831970000000004</v>
      </c>
      <c r="G399" t="str">
        <f t="shared" si="14"/>
        <v>37.335</v>
      </c>
      <c r="H399">
        <f t="shared" si="15"/>
        <v>7.6290000000000013</v>
      </c>
    </row>
    <row r="400" spans="1:8" x14ac:dyDescent="0.3">
      <c r="A400" t="s">
        <v>5</v>
      </c>
      <c r="B400" t="s">
        <v>109</v>
      </c>
      <c r="E400">
        <v>6.2831960000000002</v>
      </c>
      <c r="F400">
        <v>-6.283188</v>
      </c>
      <c r="G400" t="str">
        <f t="shared" si="14"/>
        <v>37.386</v>
      </c>
      <c r="H400">
        <f t="shared" si="15"/>
        <v>7.6800000000000033</v>
      </c>
    </row>
    <row r="401" spans="1:8" x14ac:dyDescent="0.3">
      <c r="A401" t="s">
        <v>5</v>
      </c>
      <c r="B401" t="s">
        <v>109</v>
      </c>
      <c r="E401">
        <v>6.283188</v>
      </c>
      <c r="F401">
        <v>-6.2831929999999998</v>
      </c>
      <c r="G401" t="str">
        <f t="shared" si="14"/>
        <v>37.386</v>
      </c>
      <c r="H401">
        <f t="shared" si="15"/>
        <v>7.6800000000000033</v>
      </c>
    </row>
    <row r="402" spans="1:8" x14ac:dyDescent="0.3">
      <c r="A402" t="s">
        <v>5</v>
      </c>
      <c r="B402" t="s">
        <v>109</v>
      </c>
      <c r="E402">
        <v>6.2831859999999997</v>
      </c>
      <c r="F402">
        <v>-6.2831910000000004</v>
      </c>
      <c r="G402" t="str">
        <f t="shared" si="14"/>
        <v>37.386</v>
      </c>
      <c r="H402">
        <f t="shared" si="15"/>
        <v>7.6800000000000033</v>
      </c>
    </row>
    <row r="403" spans="1:8" x14ac:dyDescent="0.3">
      <c r="A403" t="s">
        <v>5</v>
      </c>
      <c r="B403" t="s">
        <v>109</v>
      </c>
      <c r="E403">
        <v>6.2831970000000004</v>
      </c>
      <c r="F403">
        <v>-6.2831929999999998</v>
      </c>
      <c r="G403" t="str">
        <f t="shared" si="14"/>
        <v>37.386</v>
      </c>
      <c r="H403">
        <f t="shared" si="15"/>
        <v>7.6800000000000033</v>
      </c>
    </row>
    <row r="404" spans="1:8" x14ac:dyDescent="0.3">
      <c r="A404" t="s">
        <v>5</v>
      </c>
      <c r="B404" t="s">
        <v>110</v>
      </c>
      <c r="E404">
        <v>6.2831900000000003</v>
      </c>
      <c r="F404">
        <v>-6.2831950000000001</v>
      </c>
      <c r="G404" t="str">
        <f t="shared" si="14"/>
        <v>37.387</v>
      </c>
      <c r="H404">
        <f t="shared" si="15"/>
        <v>7.6810000000000009</v>
      </c>
    </row>
    <row r="405" spans="1:8" x14ac:dyDescent="0.3">
      <c r="A405" t="s">
        <v>5</v>
      </c>
      <c r="B405" t="s">
        <v>110</v>
      </c>
      <c r="E405">
        <v>6.2831919999999997</v>
      </c>
      <c r="F405">
        <v>-6.2831900000000003</v>
      </c>
      <c r="G405" t="str">
        <f t="shared" si="14"/>
        <v>37.387</v>
      </c>
      <c r="H405">
        <f t="shared" si="15"/>
        <v>7.6810000000000009</v>
      </c>
    </row>
    <row r="406" spans="1:8" x14ac:dyDescent="0.3">
      <c r="A406" t="s">
        <v>5</v>
      </c>
      <c r="B406" t="s">
        <v>110</v>
      </c>
      <c r="E406">
        <v>6.2831919999999997</v>
      </c>
      <c r="F406">
        <v>-6.2831869999999999</v>
      </c>
      <c r="G406" t="str">
        <f t="shared" si="14"/>
        <v>37.387</v>
      </c>
      <c r="H406">
        <f t="shared" si="15"/>
        <v>7.6810000000000009</v>
      </c>
    </row>
    <row r="407" spans="1:8" x14ac:dyDescent="0.3">
      <c r="A407" t="s">
        <v>5</v>
      </c>
      <c r="B407" t="s">
        <v>110</v>
      </c>
      <c r="E407">
        <v>6.2831989999999998</v>
      </c>
      <c r="F407">
        <v>-6.2831950000000001</v>
      </c>
      <c r="G407" t="str">
        <f t="shared" si="14"/>
        <v>37.387</v>
      </c>
      <c r="H407">
        <f t="shared" si="15"/>
        <v>7.6810000000000009</v>
      </c>
    </row>
    <row r="408" spans="1:8" x14ac:dyDescent="0.3">
      <c r="A408" t="s">
        <v>5</v>
      </c>
      <c r="B408" t="s">
        <v>110</v>
      </c>
      <c r="E408">
        <v>6.2831849999999996</v>
      </c>
      <c r="F408">
        <v>-6.2831910000000004</v>
      </c>
      <c r="G408" t="str">
        <f t="shared" si="14"/>
        <v>37.387</v>
      </c>
      <c r="H408">
        <f t="shared" si="15"/>
        <v>7.6810000000000009</v>
      </c>
    </row>
    <row r="409" spans="1:8" x14ac:dyDescent="0.3">
      <c r="A409" t="s">
        <v>5</v>
      </c>
      <c r="B409" t="s">
        <v>110</v>
      </c>
      <c r="E409">
        <v>6.2831950000000001</v>
      </c>
      <c r="F409">
        <v>-6.2831989999999998</v>
      </c>
      <c r="G409" t="str">
        <f t="shared" si="14"/>
        <v>37.387</v>
      </c>
      <c r="H409">
        <f t="shared" si="15"/>
        <v>7.6810000000000009</v>
      </c>
    </row>
    <row r="410" spans="1:8" x14ac:dyDescent="0.3">
      <c r="A410" t="s">
        <v>5</v>
      </c>
      <c r="B410" t="s">
        <v>111</v>
      </c>
      <c r="E410">
        <v>6.2831859999999997</v>
      </c>
      <c r="F410">
        <v>-6.2831929999999998</v>
      </c>
      <c r="G410" t="str">
        <f t="shared" si="14"/>
        <v>37.451</v>
      </c>
      <c r="H410">
        <f t="shared" si="15"/>
        <v>7.745000000000001</v>
      </c>
    </row>
    <row r="411" spans="1:8" x14ac:dyDescent="0.3">
      <c r="A411" t="s">
        <v>5</v>
      </c>
      <c r="B411" t="s">
        <v>111</v>
      </c>
      <c r="E411">
        <v>6.2831999999999999</v>
      </c>
      <c r="F411">
        <v>-6.2831999999999999</v>
      </c>
      <c r="G411" t="str">
        <f t="shared" si="14"/>
        <v>37.451</v>
      </c>
      <c r="H411">
        <f t="shared" si="15"/>
        <v>7.745000000000001</v>
      </c>
    </row>
    <row r="412" spans="1:8" x14ac:dyDescent="0.3">
      <c r="A412" t="s">
        <v>5</v>
      </c>
      <c r="B412" t="s">
        <v>111</v>
      </c>
      <c r="E412">
        <v>6.2831950000000001</v>
      </c>
      <c r="F412">
        <v>-6.2831929999999998</v>
      </c>
      <c r="G412" t="str">
        <f t="shared" si="14"/>
        <v>37.451</v>
      </c>
      <c r="H412">
        <f t="shared" si="15"/>
        <v>7.745000000000001</v>
      </c>
    </row>
    <row r="413" spans="1:8" x14ac:dyDescent="0.3">
      <c r="A413" t="s">
        <v>5</v>
      </c>
      <c r="B413" t="s">
        <v>112</v>
      </c>
      <c r="E413">
        <v>6.2831970000000004</v>
      </c>
      <c r="F413">
        <v>-6.2831960000000002</v>
      </c>
      <c r="G413" t="str">
        <f t="shared" si="14"/>
        <v>37.523</v>
      </c>
      <c r="H413">
        <f t="shared" si="15"/>
        <v>7.8170000000000037</v>
      </c>
    </row>
    <row r="414" spans="1:8" x14ac:dyDescent="0.3">
      <c r="A414" t="s">
        <v>5</v>
      </c>
      <c r="B414" t="s">
        <v>112</v>
      </c>
      <c r="E414">
        <v>6.2831979999999996</v>
      </c>
      <c r="F414">
        <v>-6.2831859999999997</v>
      </c>
      <c r="G414" t="str">
        <f t="shared" si="14"/>
        <v>37.523</v>
      </c>
      <c r="H414">
        <f t="shared" si="15"/>
        <v>7.8170000000000037</v>
      </c>
    </row>
    <row r="415" spans="1:8" x14ac:dyDescent="0.3">
      <c r="A415" t="s">
        <v>5</v>
      </c>
      <c r="B415" t="s">
        <v>112</v>
      </c>
      <c r="E415">
        <v>6.2831890000000001</v>
      </c>
      <c r="F415">
        <v>-6.2831859999999997</v>
      </c>
      <c r="G415" t="str">
        <f t="shared" si="14"/>
        <v>37.523</v>
      </c>
      <c r="H415">
        <f t="shared" si="15"/>
        <v>7.8170000000000037</v>
      </c>
    </row>
    <row r="416" spans="1:8" x14ac:dyDescent="0.3">
      <c r="A416" t="s">
        <v>5</v>
      </c>
      <c r="B416" t="s">
        <v>112</v>
      </c>
      <c r="E416">
        <v>6.2831960000000002</v>
      </c>
      <c r="F416">
        <v>-6.283188</v>
      </c>
      <c r="G416" t="str">
        <f t="shared" si="14"/>
        <v>37.523</v>
      </c>
      <c r="H416">
        <f t="shared" si="15"/>
        <v>7.8170000000000037</v>
      </c>
    </row>
    <row r="417" spans="1:8" x14ac:dyDescent="0.3">
      <c r="A417" t="s">
        <v>5</v>
      </c>
      <c r="B417" t="s">
        <v>112</v>
      </c>
      <c r="E417">
        <v>6.2831939999999999</v>
      </c>
      <c r="F417">
        <v>-6.2831999999999999</v>
      </c>
      <c r="G417" t="str">
        <f t="shared" si="14"/>
        <v>37.523</v>
      </c>
      <c r="H417">
        <f t="shared" si="15"/>
        <v>7.8170000000000037</v>
      </c>
    </row>
    <row r="418" spans="1:8" x14ac:dyDescent="0.3">
      <c r="A418" t="s">
        <v>5</v>
      </c>
      <c r="B418" t="s">
        <v>113</v>
      </c>
      <c r="E418">
        <v>6.2831890000000001</v>
      </c>
      <c r="F418">
        <v>-6.2831950000000001</v>
      </c>
      <c r="G418" t="str">
        <f t="shared" si="14"/>
        <v>37.575</v>
      </c>
      <c r="H418">
        <f t="shared" si="15"/>
        <v>7.8690000000000033</v>
      </c>
    </row>
    <row r="419" spans="1:8" x14ac:dyDescent="0.3">
      <c r="A419" t="s">
        <v>5</v>
      </c>
      <c r="B419" t="s">
        <v>113</v>
      </c>
      <c r="E419">
        <v>6.2831929999999998</v>
      </c>
      <c r="F419">
        <v>-6.2831989999999998</v>
      </c>
      <c r="G419" t="str">
        <f t="shared" si="14"/>
        <v>37.575</v>
      </c>
      <c r="H419">
        <f t="shared" si="15"/>
        <v>7.8690000000000033</v>
      </c>
    </row>
    <row r="420" spans="1:8" x14ac:dyDescent="0.3">
      <c r="A420" t="s">
        <v>5</v>
      </c>
      <c r="B420" t="s">
        <v>113</v>
      </c>
      <c r="E420">
        <v>6.2831960000000002</v>
      </c>
      <c r="F420">
        <v>-6.2831859999999997</v>
      </c>
      <c r="G420" t="str">
        <f t="shared" si="14"/>
        <v>37.575</v>
      </c>
      <c r="H420">
        <f t="shared" si="15"/>
        <v>7.8690000000000033</v>
      </c>
    </row>
    <row r="421" spans="1:8" x14ac:dyDescent="0.3">
      <c r="A421" t="s">
        <v>5</v>
      </c>
      <c r="B421" t="s">
        <v>114</v>
      </c>
      <c r="E421">
        <v>6.2831890000000001</v>
      </c>
      <c r="F421">
        <v>-6.2831979999999996</v>
      </c>
      <c r="G421" t="str">
        <f t="shared" si="14"/>
        <v>37.628</v>
      </c>
      <c r="H421">
        <f t="shared" si="15"/>
        <v>7.9220000000000006</v>
      </c>
    </row>
    <row r="422" spans="1:8" x14ac:dyDescent="0.3">
      <c r="A422" t="s">
        <v>5</v>
      </c>
      <c r="B422" t="s">
        <v>114</v>
      </c>
      <c r="E422">
        <v>6.2831970000000004</v>
      </c>
      <c r="F422">
        <v>-6.2831929999999998</v>
      </c>
      <c r="G422" t="str">
        <f t="shared" si="14"/>
        <v>37.628</v>
      </c>
      <c r="H422">
        <f t="shared" si="15"/>
        <v>7.9220000000000006</v>
      </c>
    </row>
    <row r="423" spans="1:8" x14ac:dyDescent="0.3">
      <c r="A423" t="s">
        <v>5</v>
      </c>
      <c r="B423" t="s">
        <v>114</v>
      </c>
      <c r="E423">
        <v>6.2831950000000001</v>
      </c>
      <c r="F423">
        <v>-6.2831950000000001</v>
      </c>
      <c r="G423" t="str">
        <f t="shared" si="14"/>
        <v>37.628</v>
      </c>
      <c r="H423">
        <f t="shared" si="15"/>
        <v>7.9220000000000006</v>
      </c>
    </row>
    <row r="424" spans="1:8" x14ac:dyDescent="0.3">
      <c r="A424" t="s">
        <v>5</v>
      </c>
      <c r="B424" t="s">
        <v>114</v>
      </c>
      <c r="E424">
        <v>6.2831919999999997</v>
      </c>
      <c r="F424">
        <v>-6.2831950000000001</v>
      </c>
      <c r="G424" t="str">
        <f t="shared" si="14"/>
        <v>37.628</v>
      </c>
      <c r="H424">
        <f t="shared" si="15"/>
        <v>7.9220000000000006</v>
      </c>
    </row>
    <row r="425" spans="1:8" x14ac:dyDescent="0.3">
      <c r="A425" t="s">
        <v>5</v>
      </c>
      <c r="B425" t="s">
        <v>115</v>
      </c>
      <c r="E425">
        <v>6.2831950000000001</v>
      </c>
      <c r="F425">
        <v>-6.283201</v>
      </c>
      <c r="G425" t="str">
        <f t="shared" si="14"/>
        <v>37.681</v>
      </c>
      <c r="H425">
        <f t="shared" si="15"/>
        <v>7.9749999999999979</v>
      </c>
    </row>
    <row r="426" spans="1:8" x14ac:dyDescent="0.3">
      <c r="A426" t="s">
        <v>5</v>
      </c>
      <c r="B426" t="s">
        <v>116</v>
      </c>
      <c r="E426">
        <v>6.2831939999999999</v>
      </c>
      <c r="F426">
        <v>-6.2831890000000001</v>
      </c>
      <c r="G426" t="str">
        <f t="shared" si="14"/>
        <v>37.682</v>
      </c>
      <c r="H426">
        <f t="shared" si="15"/>
        <v>7.9760000000000026</v>
      </c>
    </row>
    <row r="427" spans="1:8" x14ac:dyDescent="0.3">
      <c r="A427" t="s">
        <v>5</v>
      </c>
      <c r="B427" t="s">
        <v>116</v>
      </c>
      <c r="E427">
        <v>6.2831999999999999</v>
      </c>
      <c r="F427">
        <v>-6.2831989999999998</v>
      </c>
      <c r="G427" t="str">
        <f t="shared" si="14"/>
        <v>37.682</v>
      </c>
      <c r="H427">
        <f t="shared" si="15"/>
        <v>7.9760000000000026</v>
      </c>
    </row>
    <row r="428" spans="1:8" x14ac:dyDescent="0.3">
      <c r="A428" t="s">
        <v>5</v>
      </c>
      <c r="B428" t="s">
        <v>116</v>
      </c>
      <c r="E428">
        <v>6.2832020000000002</v>
      </c>
      <c r="F428">
        <v>-6.283188</v>
      </c>
      <c r="G428" t="str">
        <f t="shared" si="14"/>
        <v>37.682</v>
      </c>
      <c r="H428">
        <f t="shared" si="15"/>
        <v>7.9760000000000026</v>
      </c>
    </row>
    <row r="429" spans="1:8" x14ac:dyDescent="0.3">
      <c r="A429" t="s">
        <v>5</v>
      </c>
      <c r="B429" t="s">
        <v>116</v>
      </c>
      <c r="E429">
        <v>6.2831919999999997</v>
      </c>
      <c r="F429">
        <v>-6.283201</v>
      </c>
      <c r="G429" t="str">
        <f t="shared" si="14"/>
        <v>37.682</v>
      </c>
      <c r="H429">
        <f t="shared" si="15"/>
        <v>7.9760000000000026</v>
      </c>
    </row>
    <row r="430" spans="1:8" x14ac:dyDescent="0.3">
      <c r="A430" t="s">
        <v>5</v>
      </c>
      <c r="B430" t="s">
        <v>117</v>
      </c>
      <c r="E430">
        <v>6.2831950000000001</v>
      </c>
      <c r="F430">
        <v>-6.2831919999999997</v>
      </c>
      <c r="G430" t="str">
        <f t="shared" si="14"/>
        <v>37.729</v>
      </c>
      <c r="H430">
        <f t="shared" si="15"/>
        <v>8.0229999999999997</v>
      </c>
    </row>
    <row r="431" spans="1:8" x14ac:dyDescent="0.3">
      <c r="A431" t="s">
        <v>5</v>
      </c>
      <c r="B431" t="s">
        <v>117</v>
      </c>
      <c r="E431">
        <v>6.2832020000000002</v>
      </c>
      <c r="F431">
        <v>-6.283188</v>
      </c>
      <c r="G431" t="str">
        <f t="shared" si="14"/>
        <v>37.729</v>
      </c>
      <c r="H431">
        <f t="shared" si="15"/>
        <v>8.0229999999999997</v>
      </c>
    </row>
    <row r="432" spans="1:8" x14ac:dyDescent="0.3">
      <c r="A432" t="s">
        <v>5</v>
      </c>
      <c r="B432" t="s">
        <v>117</v>
      </c>
      <c r="E432">
        <v>6.2831950000000001</v>
      </c>
      <c r="F432">
        <v>-6.2831999999999999</v>
      </c>
      <c r="G432" t="str">
        <f t="shared" si="14"/>
        <v>37.729</v>
      </c>
      <c r="H432">
        <f t="shared" si="15"/>
        <v>8.0229999999999997</v>
      </c>
    </row>
    <row r="433" spans="1:8" x14ac:dyDescent="0.3">
      <c r="A433" t="s">
        <v>5</v>
      </c>
      <c r="B433" t="s">
        <v>117</v>
      </c>
      <c r="E433">
        <v>6.2831989999999998</v>
      </c>
      <c r="F433">
        <v>-6.2831929999999998</v>
      </c>
      <c r="G433" t="str">
        <f t="shared" si="14"/>
        <v>37.729</v>
      </c>
      <c r="H433">
        <f t="shared" si="15"/>
        <v>8.0229999999999997</v>
      </c>
    </row>
    <row r="434" spans="1:8" x14ac:dyDescent="0.3">
      <c r="A434" t="s">
        <v>5</v>
      </c>
      <c r="B434" t="s">
        <v>117</v>
      </c>
      <c r="E434">
        <v>6.2831919999999997</v>
      </c>
      <c r="F434">
        <v>-6.2831960000000002</v>
      </c>
      <c r="G434" t="str">
        <f t="shared" si="14"/>
        <v>37.729</v>
      </c>
      <c r="H434">
        <f t="shared" si="15"/>
        <v>8.0229999999999997</v>
      </c>
    </row>
    <row r="435" spans="1:8" x14ac:dyDescent="0.3">
      <c r="A435" t="s">
        <v>5</v>
      </c>
      <c r="B435" t="s">
        <v>118</v>
      </c>
      <c r="E435">
        <v>6.2832020000000002</v>
      </c>
      <c r="F435">
        <v>-6.2831849999999996</v>
      </c>
      <c r="G435" t="str">
        <f t="shared" si="14"/>
        <v>37.785</v>
      </c>
      <c r="H435">
        <f t="shared" si="15"/>
        <v>8.0789999999999971</v>
      </c>
    </row>
    <row r="436" spans="1:8" x14ac:dyDescent="0.3">
      <c r="A436" t="s">
        <v>5</v>
      </c>
      <c r="B436" t="s">
        <v>118</v>
      </c>
      <c r="E436">
        <v>6.2831979999999996</v>
      </c>
      <c r="F436">
        <v>-6.2831919999999997</v>
      </c>
      <c r="G436" t="str">
        <f t="shared" si="14"/>
        <v>37.785</v>
      </c>
      <c r="H436">
        <f t="shared" si="15"/>
        <v>8.0789999999999971</v>
      </c>
    </row>
    <row r="437" spans="1:8" x14ac:dyDescent="0.3">
      <c r="A437" t="s">
        <v>5</v>
      </c>
      <c r="B437" t="s">
        <v>118</v>
      </c>
      <c r="E437">
        <v>6.283201</v>
      </c>
      <c r="F437">
        <v>-6.2831950000000001</v>
      </c>
      <c r="G437" t="str">
        <f t="shared" si="14"/>
        <v>37.785</v>
      </c>
      <c r="H437">
        <f t="shared" si="15"/>
        <v>8.0789999999999971</v>
      </c>
    </row>
    <row r="438" spans="1:8" x14ac:dyDescent="0.3">
      <c r="A438" t="s">
        <v>5</v>
      </c>
      <c r="B438" t="s">
        <v>118</v>
      </c>
      <c r="E438">
        <v>6.2831919999999997</v>
      </c>
      <c r="F438">
        <v>-6.2831989999999998</v>
      </c>
      <c r="G438" t="str">
        <f t="shared" si="14"/>
        <v>37.785</v>
      </c>
      <c r="H438">
        <f t="shared" si="15"/>
        <v>8.0789999999999971</v>
      </c>
    </row>
    <row r="439" spans="1:8" x14ac:dyDescent="0.3">
      <c r="A439" t="s">
        <v>5</v>
      </c>
      <c r="B439" t="s">
        <v>119</v>
      </c>
      <c r="E439">
        <v>6.283201</v>
      </c>
      <c r="F439">
        <v>-6.283188</v>
      </c>
      <c r="G439" t="str">
        <f t="shared" si="14"/>
        <v>37.786</v>
      </c>
      <c r="H439">
        <f t="shared" si="15"/>
        <v>8.0800000000000018</v>
      </c>
    </row>
    <row r="440" spans="1:8" x14ac:dyDescent="0.3">
      <c r="A440" t="s">
        <v>5</v>
      </c>
      <c r="B440" t="s">
        <v>119</v>
      </c>
      <c r="E440">
        <v>6.2831900000000003</v>
      </c>
      <c r="F440">
        <v>-6.2831999999999999</v>
      </c>
      <c r="G440" t="str">
        <f t="shared" si="14"/>
        <v>37.786</v>
      </c>
      <c r="H440">
        <f t="shared" si="15"/>
        <v>8.0800000000000018</v>
      </c>
    </row>
    <row r="441" spans="1:8" x14ac:dyDescent="0.3">
      <c r="A441" t="s">
        <v>5</v>
      </c>
      <c r="B441" t="s">
        <v>120</v>
      </c>
      <c r="E441">
        <v>6.2831910000000004</v>
      </c>
      <c r="F441">
        <v>-6.2831859999999997</v>
      </c>
      <c r="G441" t="str">
        <f t="shared" si="14"/>
        <v>37.875</v>
      </c>
      <c r="H441">
        <f t="shared" si="15"/>
        <v>8.1690000000000005</v>
      </c>
    </row>
    <row r="442" spans="1:8" x14ac:dyDescent="0.3">
      <c r="A442" t="s">
        <v>5</v>
      </c>
      <c r="B442" t="s">
        <v>120</v>
      </c>
      <c r="E442">
        <v>6.2831960000000002</v>
      </c>
      <c r="F442">
        <v>-6.2831859999999997</v>
      </c>
      <c r="G442" t="str">
        <f t="shared" si="14"/>
        <v>37.875</v>
      </c>
      <c r="H442">
        <f t="shared" si="15"/>
        <v>8.1690000000000005</v>
      </c>
    </row>
    <row r="443" spans="1:8" x14ac:dyDescent="0.3">
      <c r="A443" t="s">
        <v>5</v>
      </c>
      <c r="B443" t="s">
        <v>120</v>
      </c>
      <c r="E443">
        <v>6.2831859999999997</v>
      </c>
      <c r="F443">
        <v>-6.2831869999999999</v>
      </c>
      <c r="G443" t="str">
        <f t="shared" si="14"/>
        <v>37.875</v>
      </c>
      <c r="H443">
        <f t="shared" si="15"/>
        <v>8.1690000000000005</v>
      </c>
    </row>
    <row r="444" spans="1:8" x14ac:dyDescent="0.3">
      <c r="A444" t="s">
        <v>5</v>
      </c>
      <c r="B444" t="s">
        <v>121</v>
      </c>
      <c r="E444">
        <v>6.283201</v>
      </c>
      <c r="F444">
        <v>-6.2831979999999996</v>
      </c>
      <c r="G444" t="str">
        <f t="shared" si="14"/>
        <v>37.925</v>
      </c>
      <c r="H444">
        <f t="shared" si="15"/>
        <v>8.2189999999999976</v>
      </c>
    </row>
    <row r="445" spans="1:8" x14ac:dyDescent="0.3">
      <c r="A445" t="s">
        <v>5</v>
      </c>
      <c r="B445" t="s">
        <v>121</v>
      </c>
      <c r="E445">
        <v>6.2832020000000002</v>
      </c>
      <c r="F445">
        <v>-6.2831910000000004</v>
      </c>
      <c r="G445" t="str">
        <f t="shared" si="14"/>
        <v>37.925</v>
      </c>
      <c r="H445">
        <f t="shared" si="15"/>
        <v>8.2189999999999976</v>
      </c>
    </row>
    <row r="446" spans="1:8" x14ac:dyDescent="0.3">
      <c r="A446" t="s">
        <v>5</v>
      </c>
      <c r="B446" t="s">
        <v>121</v>
      </c>
      <c r="E446">
        <v>6.2831960000000002</v>
      </c>
      <c r="F446">
        <v>-6.2831890000000001</v>
      </c>
      <c r="G446" t="str">
        <f t="shared" si="14"/>
        <v>37.925</v>
      </c>
      <c r="H446">
        <f t="shared" si="15"/>
        <v>8.2189999999999976</v>
      </c>
    </row>
    <row r="447" spans="1:8" x14ac:dyDescent="0.3">
      <c r="A447" t="s">
        <v>5</v>
      </c>
      <c r="B447" t="s">
        <v>121</v>
      </c>
      <c r="E447">
        <v>6.2831960000000002</v>
      </c>
      <c r="F447">
        <v>-6.2832020000000002</v>
      </c>
      <c r="G447" t="str">
        <f t="shared" si="14"/>
        <v>37.925</v>
      </c>
      <c r="H447">
        <f t="shared" si="15"/>
        <v>8.2189999999999976</v>
      </c>
    </row>
    <row r="448" spans="1:8" x14ac:dyDescent="0.3">
      <c r="A448" t="s">
        <v>5</v>
      </c>
      <c r="B448" t="s">
        <v>122</v>
      </c>
      <c r="E448">
        <v>6.2831890000000001</v>
      </c>
      <c r="F448">
        <v>-6.2831849999999996</v>
      </c>
      <c r="G448" t="str">
        <f t="shared" si="14"/>
        <v>37.975</v>
      </c>
      <c r="H448">
        <f t="shared" si="15"/>
        <v>8.2690000000000019</v>
      </c>
    </row>
    <row r="449" spans="1:8" x14ac:dyDescent="0.3">
      <c r="A449" t="s">
        <v>5</v>
      </c>
      <c r="B449" t="s">
        <v>122</v>
      </c>
      <c r="E449">
        <v>6.2831859999999997</v>
      </c>
      <c r="F449">
        <v>-6.2831999999999999</v>
      </c>
      <c r="G449" t="str">
        <f t="shared" si="14"/>
        <v>37.975</v>
      </c>
      <c r="H449">
        <f t="shared" si="15"/>
        <v>8.2690000000000019</v>
      </c>
    </row>
    <row r="450" spans="1:8" x14ac:dyDescent="0.3">
      <c r="A450" t="s">
        <v>5</v>
      </c>
      <c r="B450" t="s">
        <v>122</v>
      </c>
      <c r="E450">
        <v>6.2831950000000001</v>
      </c>
      <c r="F450">
        <v>-6.2831859999999997</v>
      </c>
      <c r="G450" t="str">
        <f t="shared" ref="G450:G513" si="16">TEXT(B450, "ss.000")</f>
        <v>37.975</v>
      </c>
      <c r="H450">
        <f t="shared" si="15"/>
        <v>8.2690000000000019</v>
      </c>
    </row>
    <row r="451" spans="1:8" x14ac:dyDescent="0.3">
      <c r="A451" t="s">
        <v>5</v>
      </c>
      <c r="B451" t="s">
        <v>122</v>
      </c>
      <c r="E451">
        <v>6.283188</v>
      </c>
      <c r="F451">
        <v>-6.2832020000000002</v>
      </c>
      <c r="G451" t="str">
        <f t="shared" si="16"/>
        <v>37.975</v>
      </c>
      <c r="H451">
        <f t="shared" ref="H451:H514" si="17">G451-29.706</f>
        <v>8.2690000000000019</v>
      </c>
    </row>
    <row r="452" spans="1:8" x14ac:dyDescent="0.3">
      <c r="A452" t="s">
        <v>5</v>
      </c>
      <c r="B452" t="s">
        <v>122</v>
      </c>
      <c r="E452">
        <v>6.2831929999999998</v>
      </c>
      <c r="F452">
        <v>-6.2831919999999997</v>
      </c>
      <c r="G452" t="str">
        <f t="shared" si="16"/>
        <v>37.975</v>
      </c>
      <c r="H452">
        <f t="shared" si="17"/>
        <v>8.2690000000000019</v>
      </c>
    </row>
    <row r="453" spans="1:8" x14ac:dyDescent="0.3">
      <c r="A453" t="s">
        <v>5</v>
      </c>
      <c r="B453" t="s">
        <v>123</v>
      </c>
      <c r="E453">
        <v>6.283201</v>
      </c>
      <c r="F453">
        <v>-6.2831950000000001</v>
      </c>
      <c r="G453" t="str">
        <f t="shared" si="16"/>
        <v>38.027</v>
      </c>
      <c r="H453">
        <f t="shared" si="17"/>
        <v>8.3210000000000015</v>
      </c>
    </row>
    <row r="454" spans="1:8" x14ac:dyDescent="0.3">
      <c r="A454" t="s">
        <v>5</v>
      </c>
      <c r="B454" t="s">
        <v>124</v>
      </c>
      <c r="E454">
        <v>6.283201</v>
      </c>
      <c r="F454">
        <v>-6.2831890000000001</v>
      </c>
      <c r="G454" t="str">
        <f t="shared" si="16"/>
        <v>38.028</v>
      </c>
      <c r="H454">
        <f t="shared" si="17"/>
        <v>8.3219999999999992</v>
      </c>
    </row>
    <row r="455" spans="1:8" x14ac:dyDescent="0.3">
      <c r="A455" t="s">
        <v>5</v>
      </c>
      <c r="B455" t="s">
        <v>124</v>
      </c>
      <c r="E455">
        <v>6.2831859999999997</v>
      </c>
      <c r="F455">
        <v>-6.2831970000000004</v>
      </c>
      <c r="G455" t="str">
        <f t="shared" si="16"/>
        <v>38.028</v>
      </c>
      <c r="H455">
        <f t="shared" si="17"/>
        <v>8.3219999999999992</v>
      </c>
    </row>
    <row r="456" spans="1:8" x14ac:dyDescent="0.3">
      <c r="A456" t="s">
        <v>5</v>
      </c>
      <c r="B456" t="s">
        <v>124</v>
      </c>
      <c r="E456">
        <v>6.2831979999999996</v>
      </c>
      <c r="F456">
        <v>-6.2831970000000004</v>
      </c>
      <c r="G456" t="str">
        <f t="shared" si="16"/>
        <v>38.028</v>
      </c>
      <c r="H456">
        <f t="shared" si="17"/>
        <v>8.3219999999999992</v>
      </c>
    </row>
    <row r="457" spans="1:8" x14ac:dyDescent="0.3">
      <c r="A457" t="s">
        <v>5</v>
      </c>
      <c r="B457" t="s">
        <v>124</v>
      </c>
      <c r="E457">
        <v>6.2831950000000001</v>
      </c>
      <c r="F457">
        <v>-6.2831960000000002</v>
      </c>
      <c r="G457" t="str">
        <f t="shared" si="16"/>
        <v>38.028</v>
      </c>
      <c r="H457">
        <f t="shared" si="17"/>
        <v>8.3219999999999992</v>
      </c>
    </row>
    <row r="458" spans="1:8" x14ac:dyDescent="0.3">
      <c r="A458" t="s">
        <v>5</v>
      </c>
      <c r="B458" t="s">
        <v>125</v>
      </c>
      <c r="E458">
        <v>6.2832020000000002</v>
      </c>
      <c r="F458">
        <v>-6.2831859999999997</v>
      </c>
      <c r="G458" t="str">
        <f t="shared" si="16"/>
        <v>38.067</v>
      </c>
      <c r="H458">
        <f t="shared" si="17"/>
        <v>8.3610000000000007</v>
      </c>
    </row>
    <row r="459" spans="1:8" x14ac:dyDescent="0.3">
      <c r="A459" t="s">
        <v>5</v>
      </c>
      <c r="B459" t="s">
        <v>125</v>
      </c>
      <c r="E459">
        <v>6.2831929999999998</v>
      </c>
      <c r="F459">
        <v>-6.2831919999999997</v>
      </c>
      <c r="G459" t="str">
        <f t="shared" si="16"/>
        <v>38.067</v>
      </c>
      <c r="H459">
        <f t="shared" si="17"/>
        <v>8.3610000000000007</v>
      </c>
    </row>
    <row r="460" spans="1:8" x14ac:dyDescent="0.3">
      <c r="A460" t="s">
        <v>5</v>
      </c>
      <c r="B460" t="s">
        <v>125</v>
      </c>
      <c r="E460">
        <v>6.2831939999999999</v>
      </c>
      <c r="F460">
        <v>-6.2831919999999997</v>
      </c>
      <c r="G460" t="str">
        <f t="shared" si="16"/>
        <v>38.067</v>
      </c>
      <c r="H460">
        <f t="shared" si="17"/>
        <v>8.3610000000000007</v>
      </c>
    </row>
    <row r="461" spans="1:8" x14ac:dyDescent="0.3">
      <c r="A461" t="s">
        <v>5</v>
      </c>
      <c r="B461" t="s">
        <v>126</v>
      </c>
      <c r="E461">
        <v>6.2831970000000004</v>
      </c>
      <c r="F461">
        <v>-6.2831910000000004</v>
      </c>
      <c r="G461" t="str">
        <f t="shared" si="16"/>
        <v>38.115</v>
      </c>
      <c r="H461">
        <f t="shared" si="17"/>
        <v>8.4090000000000025</v>
      </c>
    </row>
    <row r="462" spans="1:8" x14ac:dyDescent="0.3">
      <c r="A462" t="s">
        <v>5</v>
      </c>
      <c r="B462" t="s">
        <v>126</v>
      </c>
      <c r="E462">
        <v>6.2831910000000004</v>
      </c>
      <c r="F462">
        <v>-6.283201</v>
      </c>
      <c r="G462" t="str">
        <f t="shared" si="16"/>
        <v>38.115</v>
      </c>
      <c r="H462">
        <f t="shared" si="17"/>
        <v>8.4090000000000025</v>
      </c>
    </row>
    <row r="463" spans="1:8" x14ac:dyDescent="0.3">
      <c r="A463" t="s">
        <v>5</v>
      </c>
      <c r="B463" t="s">
        <v>126</v>
      </c>
      <c r="E463">
        <v>6.2831890000000001</v>
      </c>
      <c r="F463">
        <v>-6.2831929999999998</v>
      </c>
      <c r="G463" t="str">
        <f t="shared" si="16"/>
        <v>38.115</v>
      </c>
      <c r="H463">
        <f t="shared" si="17"/>
        <v>8.4090000000000025</v>
      </c>
    </row>
    <row r="464" spans="1:8" x14ac:dyDescent="0.3">
      <c r="A464" t="s">
        <v>5</v>
      </c>
      <c r="B464" t="s">
        <v>127</v>
      </c>
      <c r="E464">
        <v>6.2831970000000004</v>
      </c>
      <c r="F464">
        <v>-6.2831970000000004</v>
      </c>
      <c r="G464" t="str">
        <f t="shared" si="16"/>
        <v>38.155</v>
      </c>
      <c r="H464">
        <f t="shared" si="17"/>
        <v>8.4490000000000016</v>
      </c>
    </row>
    <row r="465" spans="1:8" x14ac:dyDescent="0.3">
      <c r="A465" t="s">
        <v>5</v>
      </c>
      <c r="B465" t="s">
        <v>127</v>
      </c>
      <c r="E465">
        <v>6.2831910000000004</v>
      </c>
      <c r="F465">
        <v>-6.2831849999999996</v>
      </c>
      <c r="G465" t="str">
        <f t="shared" si="16"/>
        <v>38.155</v>
      </c>
      <c r="H465">
        <f t="shared" si="17"/>
        <v>8.4490000000000016</v>
      </c>
    </row>
    <row r="466" spans="1:8" x14ac:dyDescent="0.3">
      <c r="A466" t="s">
        <v>5</v>
      </c>
      <c r="B466" t="s">
        <v>128</v>
      </c>
      <c r="E466">
        <v>6.2831950000000001</v>
      </c>
      <c r="F466">
        <v>-6.2832020000000002</v>
      </c>
      <c r="G466" t="str">
        <f t="shared" si="16"/>
        <v>38.205</v>
      </c>
      <c r="H466">
        <f t="shared" si="17"/>
        <v>8.4989999999999988</v>
      </c>
    </row>
    <row r="467" spans="1:8" x14ac:dyDescent="0.3">
      <c r="A467" t="s">
        <v>5</v>
      </c>
      <c r="B467" t="s">
        <v>128</v>
      </c>
      <c r="E467">
        <v>6.2831849999999996</v>
      </c>
      <c r="F467">
        <v>-6.2831859999999997</v>
      </c>
      <c r="G467" t="str">
        <f t="shared" si="16"/>
        <v>38.205</v>
      </c>
      <c r="H467">
        <f t="shared" si="17"/>
        <v>8.4989999999999988</v>
      </c>
    </row>
    <row r="468" spans="1:8" x14ac:dyDescent="0.3">
      <c r="A468" t="s">
        <v>5</v>
      </c>
      <c r="B468" t="s">
        <v>128</v>
      </c>
      <c r="E468">
        <v>6.2831869999999999</v>
      </c>
      <c r="F468">
        <v>-6.2831999999999999</v>
      </c>
      <c r="G468" t="str">
        <f t="shared" si="16"/>
        <v>38.205</v>
      </c>
      <c r="H468">
        <f t="shared" si="17"/>
        <v>8.4989999999999988</v>
      </c>
    </row>
    <row r="469" spans="1:8" x14ac:dyDescent="0.3">
      <c r="A469" t="s">
        <v>5</v>
      </c>
      <c r="B469" t="s">
        <v>128</v>
      </c>
      <c r="E469">
        <v>6.2831929999999998</v>
      </c>
      <c r="F469">
        <v>-6.2831979999999996</v>
      </c>
      <c r="G469" t="str">
        <f t="shared" si="16"/>
        <v>38.205</v>
      </c>
      <c r="H469">
        <f t="shared" si="17"/>
        <v>8.4989999999999988</v>
      </c>
    </row>
    <row r="470" spans="1:8" x14ac:dyDescent="0.3">
      <c r="A470" t="s">
        <v>5</v>
      </c>
      <c r="B470" t="s">
        <v>129</v>
      </c>
      <c r="E470">
        <v>6.2831939999999999</v>
      </c>
      <c r="F470">
        <v>-6.2831929999999998</v>
      </c>
      <c r="G470" t="str">
        <f t="shared" si="16"/>
        <v>38.245</v>
      </c>
      <c r="H470">
        <f t="shared" si="17"/>
        <v>8.5389999999999979</v>
      </c>
    </row>
    <row r="471" spans="1:8" x14ac:dyDescent="0.3">
      <c r="A471" t="s">
        <v>5</v>
      </c>
      <c r="B471" t="s">
        <v>129</v>
      </c>
      <c r="E471">
        <v>6.2831999999999999</v>
      </c>
      <c r="F471">
        <v>-6.2831910000000004</v>
      </c>
      <c r="G471" t="str">
        <f t="shared" si="16"/>
        <v>38.245</v>
      </c>
      <c r="H471">
        <f t="shared" si="17"/>
        <v>8.5389999999999979</v>
      </c>
    </row>
    <row r="472" spans="1:8" x14ac:dyDescent="0.3">
      <c r="A472" t="s">
        <v>5</v>
      </c>
      <c r="B472" t="s">
        <v>129</v>
      </c>
      <c r="E472">
        <v>6.283201</v>
      </c>
      <c r="F472">
        <v>-6.2832020000000002</v>
      </c>
      <c r="G472" t="str">
        <f t="shared" si="16"/>
        <v>38.245</v>
      </c>
      <c r="H472">
        <f t="shared" si="17"/>
        <v>8.5389999999999979</v>
      </c>
    </row>
    <row r="473" spans="1:8" x14ac:dyDescent="0.3">
      <c r="A473" t="s">
        <v>5</v>
      </c>
      <c r="B473" t="s">
        <v>130</v>
      </c>
      <c r="E473">
        <v>6.2831910000000004</v>
      </c>
      <c r="F473">
        <v>-6.283201</v>
      </c>
      <c r="G473" t="str">
        <f t="shared" si="16"/>
        <v>38.246</v>
      </c>
      <c r="H473">
        <f t="shared" si="17"/>
        <v>8.5400000000000027</v>
      </c>
    </row>
    <row r="474" spans="1:8" x14ac:dyDescent="0.3">
      <c r="A474" t="s">
        <v>5</v>
      </c>
      <c r="B474" t="s">
        <v>130</v>
      </c>
      <c r="E474">
        <v>6.283188</v>
      </c>
      <c r="F474">
        <v>-6.2831979999999996</v>
      </c>
      <c r="G474" t="str">
        <f t="shared" si="16"/>
        <v>38.246</v>
      </c>
      <c r="H474">
        <f t="shared" si="17"/>
        <v>8.5400000000000027</v>
      </c>
    </row>
    <row r="475" spans="1:8" x14ac:dyDescent="0.3">
      <c r="A475" t="s">
        <v>5</v>
      </c>
      <c r="B475" t="s">
        <v>131</v>
      </c>
      <c r="E475">
        <v>6.283188</v>
      </c>
      <c r="F475">
        <v>-6.2831950000000001</v>
      </c>
      <c r="G475" t="str">
        <f t="shared" si="16"/>
        <v>38.298</v>
      </c>
      <c r="H475">
        <f t="shared" si="17"/>
        <v>8.5920000000000023</v>
      </c>
    </row>
    <row r="476" spans="1:8" x14ac:dyDescent="0.3">
      <c r="A476" t="s">
        <v>5</v>
      </c>
      <c r="B476" t="s">
        <v>131</v>
      </c>
      <c r="E476">
        <v>6.2831950000000001</v>
      </c>
      <c r="F476">
        <v>-6.2832020000000002</v>
      </c>
      <c r="G476" t="str">
        <f t="shared" si="16"/>
        <v>38.298</v>
      </c>
      <c r="H476">
        <f t="shared" si="17"/>
        <v>8.5920000000000023</v>
      </c>
    </row>
    <row r="477" spans="1:8" x14ac:dyDescent="0.3">
      <c r="A477" t="s">
        <v>5</v>
      </c>
      <c r="B477" t="s">
        <v>131</v>
      </c>
      <c r="E477">
        <v>6.2831900000000003</v>
      </c>
      <c r="F477">
        <v>-6.2831979999999996</v>
      </c>
      <c r="G477" t="str">
        <f t="shared" si="16"/>
        <v>38.298</v>
      </c>
      <c r="H477">
        <f t="shared" si="17"/>
        <v>8.5920000000000023</v>
      </c>
    </row>
    <row r="478" spans="1:8" x14ac:dyDescent="0.3">
      <c r="A478" t="s">
        <v>5</v>
      </c>
      <c r="B478" t="s">
        <v>131</v>
      </c>
      <c r="E478">
        <v>6.2831910000000004</v>
      </c>
      <c r="F478">
        <v>-6.2831849999999996</v>
      </c>
      <c r="G478" t="str">
        <f t="shared" si="16"/>
        <v>38.298</v>
      </c>
      <c r="H478">
        <f t="shared" si="17"/>
        <v>8.5920000000000023</v>
      </c>
    </row>
    <row r="479" spans="1:8" x14ac:dyDescent="0.3">
      <c r="A479" t="s">
        <v>5</v>
      </c>
      <c r="B479" t="s">
        <v>131</v>
      </c>
      <c r="E479">
        <v>6.2831910000000004</v>
      </c>
      <c r="F479">
        <v>-6.2831859999999997</v>
      </c>
      <c r="G479" t="str">
        <f t="shared" si="16"/>
        <v>38.298</v>
      </c>
      <c r="H479">
        <f t="shared" si="17"/>
        <v>8.5920000000000023</v>
      </c>
    </row>
    <row r="480" spans="1:8" x14ac:dyDescent="0.3">
      <c r="A480" t="s">
        <v>5</v>
      </c>
      <c r="B480" t="s">
        <v>132</v>
      </c>
      <c r="E480">
        <v>6.2831890000000001</v>
      </c>
      <c r="F480">
        <v>-6.283201</v>
      </c>
      <c r="G480" t="str">
        <f t="shared" si="16"/>
        <v>38.350</v>
      </c>
      <c r="H480">
        <f t="shared" si="17"/>
        <v>8.6440000000000019</v>
      </c>
    </row>
    <row r="481" spans="1:8" x14ac:dyDescent="0.3">
      <c r="A481" t="s">
        <v>5</v>
      </c>
      <c r="B481" t="s">
        <v>132</v>
      </c>
      <c r="E481">
        <v>6.2831910000000004</v>
      </c>
      <c r="F481">
        <v>-6.2831910000000004</v>
      </c>
      <c r="G481" t="str">
        <f t="shared" si="16"/>
        <v>38.350</v>
      </c>
      <c r="H481">
        <f t="shared" si="17"/>
        <v>8.6440000000000019</v>
      </c>
    </row>
    <row r="482" spans="1:8" x14ac:dyDescent="0.3">
      <c r="A482" t="s">
        <v>5</v>
      </c>
      <c r="B482" t="s">
        <v>132</v>
      </c>
      <c r="E482">
        <v>6.2831979999999996</v>
      </c>
      <c r="F482">
        <v>-6.283188</v>
      </c>
      <c r="G482" t="str">
        <f t="shared" si="16"/>
        <v>38.350</v>
      </c>
      <c r="H482">
        <f t="shared" si="17"/>
        <v>8.6440000000000019</v>
      </c>
    </row>
    <row r="483" spans="1:8" x14ac:dyDescent="0.3">
      <c r="A483" t="s">
        <v>5</v>
      </c>
      <c r="B483" t="s">
        <v>133</v>
      </c>
      <c r="E483">
        <v>6.2832020000000002</v>
      </c>
      <c r="F483">
        <v>-6.2831869999999999</v>
      </c>
      <c r="G483" t="str">
        <f t="shared" si="16"/>
        <v>38.396</v>
      </c>
      <c r="H483">
        <f t="shared" si="17"/>
        <v>8.6900000000000013</v>
      </c>
    </row>
    <row r="484" spans="1:8" x14ac:dyDescent="0.3">
      <c r="A484" t="s">
        <v>5</v>
      </c>
      <c r="B484" t="s">
        <v>133</v>
      </c>
      <c r="E484">
        <v>6.2831869999999999</v>
      </c>
      <c r="F484">
        <v>-6.283201</v>
      </c>
      <c r="G484" t="str">
        <f t="shared" si="16"/>
        <v>38.396</v>
      </c>
      <c r="H484">
        <f t="shared" si="17"/>
        <v>8.6900000000000013</v>
      </c>
    </row>
    <row r="485" spans="1:8" x14ac:dyDescent="0.3">
      <c r="A485" t="s">
        <v>5</v>
      </c>
      <c r="B485" t="s">
        <v>133</v>
      </c>
      <c r="E485">
        <v>6.2831989999999998</v>
      </c>
      <c r="F485">
        <v>-6.2831869999999999</v>
      </c>
      <c r="G485" t="str">
        <f t="shared" si="16"/>
        <v>38.396</v>
      </c>
      <c r="H485">
        <f t="shared" si="17"/>
        <v>8.6900000000000013</v>
      </c>
    </row>
    <row r="486" spans="1:8" x14ac:dyDescent="0.3">
      <c r="A486" t="s">
        <v>5</v>
      </c>
      <c r="B486" t="s">
        <v>134</v>
      </c>
      <c r="E486">
        <v>6.2831900000000003</v>
      </c>
      <c r="F486">
        <v>-6.2831910000000004</v>
      </c>
      <c r="G486" t="str">
        <f t="shared" si="16"/>
        <v>38.445</v>
      </c>
      <c r="H486">
        <f t="shared" si="17"/>
        <v>8.7390000000000008</v>
      </c>
    </row>
    <row r="487" spans="1:8" x14ac:dyDescent="0.3">
      <c r="A487" t="s">
        <v>5</v>
      </c>
      <c r="B487" t="s">
        <v>134</v>
      </c>
      <c r="E487">
        <v>6.2831869999999999</v>
      </c>
      <c r="F487">
        <v>-6.2831869999999999</v>
      </c>
      <c r="G487" t="str">
        <f t="shared" si="16"/>
        <v>38.445</v>
      </c>
      <c r="H487">
        <f t="shared" si="17"/>
        <v>8.7390000000000008</v>
      </c>
    </row>
    <row r="488" spans="1:8" x14ac:dyDescent="0.3">
      <c r="A488" t="s">
        <v>5</v>
      </c>
      <c r="B488" t="s">
        <v>134</v>
      </c>
      <c r="E488">
        <v>6.2831970000000004</v>
      </c>
      <c r="F488">
        <v>-6.2831869999999999</v>
      </c>
      <c r="G488" t="str">
        <f t="shared" si="16"/>
        <v>38.445</v>
      </c>
      <c r="H488">
        <f t="shared" si="17"/>
        <v>8.7390000000000008</v>
      </c>
    </row>
    <row r="489" spans="1:8" x14ac:dyDescent="0.3">
      <c r="A489" t="s">
        <v>5</v>
      </c>
      <c r="B489" t="s">
        <v>134</v>
      </c>
      <c r="E489">
        <v>6.2831960000000002</v>
      </c>
      <c r="F489">
        <v>-6.2831970000000004</v>
      </c>
      <c r="G489" t="str">
        <f t="shared" si="16"/>
        <v>38.445</v>
      </c>
      <c r="H489">
        <f t="shared" si="17"/>
        <v>8.7390000000000008</v>
      </c>
    </row>
    <row r="490" spans="1:8" x14ac:dyDescent="0.3">
      <c r="A490" t="s">
        <v>5</v>
      </c>
      <c r="B490" t="s">
        <v>134</v>
      </c>
      <c r="E490">
        <v>6.2831890000000001</v>
      </c>
      <c r="F490">
        <v>-6.2831919999999997</v>
      </c>
      <c r="G490" t="str">
        <f t="shared" si="16"/>
        <v>38.445</v>
      </c>
      <c r="H490">
        <f t="shared" si="17"/>
        <v>8.7390000000000008</v>
      </c>
    </row>
    <row r="491" spans="1:8" x14ac:dyDescent="0.3">
      <c r="A491" t="s">
        <v>5</v>
      </c>
      <c r="B491" t="s">
        <v>135</v>
      </c>
      <c r="E491">
        <v>6.2831890000000001</v>
      </c>
      <c r="F491">
        <v>-6.2831979999999996</v>
      </c>
      <c r="G491" t="str">
        <f t="shared" si="16"/>
        <v>38.495</v>
      </c>
      <c r="H491">
        <f t="shared" si="17"/>
        <v>8.7889999999999979</v>
      </c>
    </row>
    <row r="492" spans="1:8" x14ac:dyDescent="0.3">
      <c r="A492" t="s">
        <v>5</v>
      </c>
      <c r="B492" t="s">
        <v>135</v>
      </c>
      <c r="E492">
        <v>6.2831859999999997</v>
      </c>
      <c r="F492">
        <v>-6.2831900000000003</v>
      </c>
      <c r="G492" t="str">
        <f t="shared" si="16"/>
        <v>38.495</v>
      </c>
      <c r="H492">
        <f t="shared" si="17"/>
        <v>8.7889999999999979</v>
      </c>
    </row>
    <row r="493" spans="1:8" x14ac:dyDescent="0.3">
      <c r="A493" t="s">
        <v>5</v>
      </c>
      <c r="B493" t="s">
        <v>135</v>
      </c>
      <c r="E493">
        <v>6.283188</v>
      </c>
      <c r="F493">
        <v>-6.2831910000000004</v>
      </c>
      <c r="G493" t="str">
        <f t="shared" si="16"/>
        <v>38.495</v>
      </c>
      <c r="H493">
        <f t="shared" si="17"/>
        <v>8.7889999999999979</v>
      </c>
    </row>
    <row r="494" spans="1:8" x14ac:dyDescent="0.3">
      <c r="A494" t="s">
        <v>5</v>
      </c>
      <c r="B494" t="s">
        <v>136</v>
      </c>
      <c r="E494">
        <v>6.2831869999999999</v>
      </c>
      <c r="F494">
        <v>-6.2831950000000001</v>
      </c>
      <c r="G494" t="str">
        <f t="shared" si="16"/>
        <v>38.547</v>
      </c>
      <c r="H494">
        <f t="shared" si="17"/>
        <v>8.8409999999999975</v>
      </c>
    </row>
    <row r="495" spans="1:8" x14ac:dyDescent="0.3">
      <c r="A495" t="s">
        <v>5</v>
      </c>
      <c r="B495" t="s">
        <v>136</v>
      </c>
      <c r="E495">
        <v>6.2831929999999998</v>
      </c>
      <c r="F495">
        <v>-6.2831900000000003</v>
      </c>
      <c r="G495" t="str">
        <f t="shared" si="16"/>
        <v>38.547</v>
      </c>
      <c r="H495">
        <f t="shared" si="17"/>
        <v>8.8409999999999975</v>
      </c>
    </row>
    <row r="496" spans="1:8" x14ac:dyDescent="0.3">
      <c r="A496" t="s">
        <v>5</v>
      </c>
      <c r="B496" t="s">
        <v>136</v>
      </c>
      <c r="E496">
        <v>6.2831960000000002</v>
      </c>
      <c r="F496">
        <v>-6.2831869999999999</v>
      </c>
      <c r="G496" t="str">
        <f t="shared" si="16"/>
        <v>38.547</v>
      </c>
      <c r="H496">
        <f t="shared" si="17"/>
        <v>8.8409999999999975</v>
      </c>
    </row>
    <row r="497" spans="1:8" x14ac:dyDescent="0.3">
      <c r="A497" t="s">
        <v>5</v>
      </c>
      <c r="B497" t="s">
        <v>136</v>
      </c>
      <c r="E497">
        <v>6.2831890000000001</v>
      </c>
      <c r="F497">
        <v>-6.2831929999999998</v>
      </c>
      <c r="G497" t="str">
        <f t="shared" si="16"/>
        <v>38.547</v>
      </c>
      <c r="H497">
        <f t="shared" si="17"/>
        <v>8.8409999999999975</v>
      </c>
    </row>
    <row r="498" spans="1:8" x14ac:dyDescent="0.3">
      <c r="A498" t="s">
        <v>5</v>
      </c>
      <c r="B498" t="s">
        <v>136</v>
      </c>
      <c r="E498">
        <v>6.2831960000000002</v>
      </c>
      <c r="F498">
        <v>-6.2831979999999996</v>
      </c>
      <c r="G498" t="str">
        <f t="shared" si="16"/>
        <v>38.547</v>
      </c>
      <c r="H498">
        <f t="shared" si="17"/>
        <v>8.8409999999999975</v>
      </c>
    </row>
    <row r="499" spans="1:8" x14ac:dyDescent="0.3">
      <c r="A499" t="s">
        <v>5</v>
      </c>
      <c r="B499" t="s">
        <v>137</v>
      </c>
      <c r="E499">
        <v>6.2831950000000001</v>
      </c>
      <c r="F499">
        <v>-6.2831950000000001</v>
      </c>
      <c r="G499" t="str">
        <f t="shared" si="16"/>
        <v>38.595</v>
      </c>
      <c r="H499">
        <f t="shared" si="17"/>
        <v>8.8889999999999993</v>
      </c>
    </row>
    <row r="500" spans="1:8" x14ac:dyDescent="0.3">
      <c r="A500" t="s">
        <v>5</v>
      </c>
      <c r="B500" t="s">
        <v>137</v>
      </c>
      <c r="E500">
        <v>6.2831890000000001</v>
      </c>
      <c r="F500">
        <v>-6.2831919999999997</v>
      </c>
      <c r="G500" t="str">
        <f t="shared" si="16"/>
        <v>38.595</v>
      </c>
      <c r="H500">
        <f t="shared" si="17"/>
        <v>8.8889999999999993</v>
      </c>
    </row>
    <row r="501" spans="1:8" x14ac:dyDescent="0.3">
      <c r="A501" t="s">
        <v>5</v>
      </c>
      <c r="B501" t="s">
        <v>137</v>
      </c>
      <c r="E501">
        <v>6.2831919999999997</v>
      </c>
      <c r="F501">
        <v>-6.2831950000000001</v>
      </c>
      <c r="G501" t="str">
        <f t="shared" si="16"/>
        <v>38.595</v>
      </c>
      <c r="H501">
        <f t="shared" si="17"/>
        <v>8.8889999999999993</v>
      </c>
    </row>
    <row r="502" spans="1:8" x14ac:dyDescent="0.3">
      <c r="A502" t="s">
        <v>5</v>
      </c>
      <c r="B502" t="s">
        <v>137</v>
      </c>
      <c r="E502">
        <v>6.2831929999999998</v>
      </c>
      <c r="F502">
        <v>-6.2831979999999996</v>
      </c>
      <c r="G502" t="str">
        <f t="shared" si="16"/>
        <v>38.595</v>
      </c>
      <c r="H502">
        <f t="shared" si="17"/>
        <v>8.8889999999999993</v>
      </c>
    </row>
    <row r="503" spans="1:8" x14ac:dyDescent="0.3">
      <c r="A503" t="s">
        <v>5</v>
      </c>
      <c r="B503" t="s">
        <v>137</v>
      </c>
      <c r="E503">
        <v>6.2831999999999999</v>
      </c>
      <c r="F503">
        <v>-6.2831910000000004</v>
      </c>
      <c r="G503" t="str">
        <f t="shared" si="16"/>
        <v>38.595</v>
      </c>
      <c r="H503">
        <f t="shared" si="17"/>
        <v>8.8889999999999993</v>
      </c>
    </row>
    <row r="504" spans="1:8" x14ac:dyDescent="0.3">
      <c r="A504" t="s">
        <v>5</v>
      </c>
      <c r="B504" t="s">
        <v>138</v>
      </c>
      <c r="E504">
        <v>6.2831869999999999</v>
      </c>
      <c r="F504">
        <v>-6.2831979999999996</v>
      </c>
      <c r="G504" t="str">
        <f t="shared" si="16"/>
        <v>38.645</v>
      </c>
      <c r="H504">
        <f t="shared" si="17"/>
        <v>8.9390000000000036</v>
      </c>
    </row>
    <row r="505" spans="1:8" x14ac:dyDescent="0.3">
      <c r="A505" t="s">
        <v>5</v>
      </c>
      <c r="B505" t="s">
        <v>138</v>
      </c>
      <c r="E505">
        <v>6.2831979999999996</v>
      </c>
      <c r="F505">
        <v>-6.2831960000000002</v>
      </c>
      <c r="G505" t="str">
        <f t="shared" si="16"/>
        <v>38.645</v>
      </c>
      <c r="H505">
        <f t="shared" si="17"/>
        <v>8.9390000000000036</v>
      </c>
    </row>
    <row r="506" spans="1:8" x14ac:dyDescent="0.3">
      <c r="A506" t="s">
        <v>5</v>
      </c>
      <c r="B506" t="s">
        <v>138</v>
      </c>
      <c r="E506">
        <v>6.2831890000000001</v>
      </c>
      <c r="F506">
        <v>-6.2831910000000004</v>
      </c>
      <c r="G506" t="str">
        <f t="shared" si="16"/>
        <v>38.645</v>
      </c>
      <c r="H506">
        <f t="shared" si="17"/>
        <v>8.9390000000000036</v>
      </c>
    </row>
    <row r="507" spans="1:8" x14ac:dyDescent="0.3">
      <c r="A507" t="s">
        <v>5</v>
      </c>
      <c r="B507" t="s">
        <v>139</v>
      </c>
      <c r="E507">
        <v>6.2831869999999999</v>
      </c>
      <c r="F507">
        <v>-6.2831919999999997</v>
      </c>
      <c r="G507" t="str">
        <f t="shared" si="16"/>
        <v>38.696</v>
      </c>
      <c r="H507">
        <f t="shared" si="17"/>
        <v>8.9899999999999984</v>
      </c>
    </row>
    <row r="508" spans="1:8" x14ac:dyDescent="0.3">
      <c r="A508" t="s">
        <v>5</v>
      </c>
      <c r="B508" t="s">
        <v>139</v>
      </c>
      <c r="E508">
        <v>6.2831970000000004</v>
      </c>
      <c r="F508">
        <v>-6.2831900000000003</v>
      </c>
      <c r="G508" t="str">
        <f t="shared" si="16"/>
        <v>38.696</v>
      </c>
      <c r="H508">
        <f t="shared" si="17"/>
        <v>8.9899999999999984</v>
      </c>
    </row>
    <row r="509" spans="1:8" x14ac:dyDescent="0.3">
      <c r="A509" t="s">
        <v>5</v>
      </c>
      <c r="B509" t="s">
        <v>139</v>
      </c>
      <c r="E509">
        <v>6.2831970000000004</v>
      </c>
      <c r="F509">
        <v>-6.2831929999999998</v>
      </c>
      <c r="G509" t="str">
        <f t="shared" si="16"/>
        <v>38.696</v>
      </c>
      <c r="H509">
        <f t="shared" si="17"/>
        <v>8.9899999999999984</v>
      </c>
    </row>
    <row r="510" spans="1:8" x14ac:dyDescent="0.3">
      <c r="A510" t="s">
        <v>5</v>
      </c>
      <c r="B510" t="s">
        <v>140</v>
      </c>
      <c r="E510">
        <v>6.2831910000000004</v>
      </c>
      <c r="F510">
        <v>-6.2831939999999999</v>
      </c>
      <c r="G510" t="str">
        <f t="shared" si="16"/>
        <v>38.751</v>
      </c>
      <c r="H510">
        <f t="shared" si="17"/>
        <v>9.0449999999999982</v>
      </c>
    </row>
    <row r="511" spans="1:8" x14ac:dyDescent="0.3">
      <c r="A511" t="s">
        <v>5</v>
      </c>
      <c r="B511" t="s">
        <v>140</v>
      </c>
      <c r="E511">
        <v>6.2831919999999997</v>
      </c>
      <c r="F511">
        <v>-6.2831979999999996</v>
      </c>
      <c r="G511" t="str">
        <f t="shared" si="16"/>
        <v>38.751</v>
      </c>
      <c r="H511">
        <f t="shared" si="17"/>
        <v>9.0449999999999982</v>
      </c>
    </row>
    <row r="512" spans="1:8" x14ac:dyDescent="0.3">
      <c r="A512" t="s">
        <v>5</v>
      </c>
      <c r="B512" t="s">
        <v>141</v>
      </c>
      <c r="E512">
        <v>6.2831859999999997</v>
      </c>
      <c r="F512">
        <v>-6.2831999999999999</v>
      </c>
      <c r="G512" t="str">
        <f t="shared" si="16"/>
        <v>38.795</v>
      </c>
      <c r="H512">
        <f t="shared" si="17"/>
        <v>9.0890000000000022</v>
      </c>
    </row>
    <row r="513" spans="1:8" x14ac:dyDescent="0.3">
      <c r="A513" t="s">
        <v>5</v>
      </c>
      <c r="B513" t="s">
        <v>141</v>
      </c>
      <c r="E513">
        <v>6.2831859999999997</v>
      </c>
      <c r="F513">
        <v>-6.283188</v>
      </c>
      <c r="G513" t="str">
        <f t="shared" si="16"/>
        <v>38.795</v>
      </c>
      <c r="H513">
        <f t="shared" si="17"/>
        <v>9.0890000000000022</v>
      </c>
    </row>
    <row r="514" spans="1:8" x14ac:dyDescent="0.3">
      <c r="A514" t="s">
        <v>5</v>
      </c>
      <c r="B514" t="s">
        <v>141</v>
      </c>
      <c r="E514">
        <v>6.2831970000000004</v>
      </c>
      <c r="F514">
        <v>-6.2831890000000001</v>
      </c>
      <c r="G514" t="str">
        <f t="shared" ref="G514:G533" si="18">TEXT(B514, "ss.000")</f>
        <v>38.795</v>
      </c>
      <c r="H514">
        <f t="shared" si="17"/>
        <v>9.0890000000000022</v>
      </c>
    </row>
    <row r="515" spans="1:8" x14ac:dyDescent="0.3">
      <c r="A515" t="s">
        <v>5</v>
      </c>
      <c r="B515" t="s">
        <v>142</v>
      </c>
      <c r="E515">
        <v>6.2831960000000002</v>
      </c>
      <c r="F515">
        <v>-6.2831939999999999</v>
      </c>
      <c r="G515" t="str">
        <f t="shared" si="18"/>
        <v>38.835</v>
      </c>
      <c r="H515">
        <f t="shared" ref="H515:H533" si="19">G515-29.706</f>
        <v>9.1290000000000013</v>
      </c>
    </row>
    <row r="516" spans="1:8" x14ac:dyDescent="0.3">
      <c r="A516" t="s">
        <v>5</v>
      </c>
      <c r="B516" t="s">
        <v>142</v>
      </c>
      <c r="E516">
        <v>6.2831890000000001</v>
      </c>
      <c r="F516">
        <v>-6.2831950000000001</v>
      </c>
      <c r="G516" t="str">
        <f t="shared" si="18"/>
        <v>38.835</v>
      </c>
      <c r="H516">
        <f t="shared" si="19"/>
        <v>9.1290000000000013</v>
      </c>
    </row>
    <row r="517" spans="1:8" x14ac:dyDescent="0.3">
      <c r="A517" t="s">
        <v>5</v>
      </c>
      <c r="B517" t="s">
        <v>142</v>
      </c>
      <c r="E517">
        <v>6.2831890000000001</v>
      </c>
      <c r="F517">
        <v>-6.2831890000000001</v>
      </c>
      <c r="G517" t="str">
        <f t="shared" si="18"/>
        <v>38.835</v>
      </c>
      <c r="H517">
        <f t="shared" si="19"/>
        <v>9.1290000000000013</v>
      </c>
    </row>
    <row r="518" spans="1:8" x14ac:dyDescent="0.3">
      <c r="A518" t="s">
        <v>5</v>
      </c>
      <c r="B518" t="s">
        <v>143</v>
      </c>
      <c r="E518">
        <v>6.2831910000000004</v>
      </c>
      <c r="F518">
        <v>-6.2831950000000001</v>
      </c>
      <c r="G518" t="str">
        <f t="shared" si="18"/>
        <v>38.885</v>
      </c>
      <c r="H518">
        <f t="shared" si="19"/>
        <v>9.1789999999999985</v>
      </c>
    </row>
    <row r="519" spans="1:8" x14ac:dyDescent="0.3">
      <c r="A519" t="s">
        <v>5</v>
      </c>
      <c r="B519" t="s">
        <v>143</v>
      </c>
      <c r="E519">
        <v>6.2831919999999997</v>
      </c>
      <c r="F519">
        <v>-6.2831999999999999</v>
      </c>
      <c r="G519" t="str">
        <f t="shared" si="18"/>
        <v>38.885</v>
      </c>
      <c r="H519">
        <f t="shared" si="19"/>
        <v>9.1789999999999985</v>
      </c>
    </row>
    <row r="520" spans="1:8" x14ac:dyDescent="0.3">
      <c r="A520" t="s">
        <v>5</v>
      </c>
      <c r="B520" t="s">
        <v>143</v>
      </c>
      <c r="E520">
        <v>6.2832020000000002</v>
      </c>
      <c r="F520">
        <v>-6.2831970000000004</v>
      </c>
      <c r="G520" t="str">
        <f t="shared" si="18"/>
        <v>38.885</v>
      </c>
      <c r="H520">
        <f t="shared" si="19"/>
        <v>9.1789999999999985</v>
      </c>
    </row>
    <row r="521" spans="1:8" x14ac:dyDescent="0.3">
      <c r="A521" t="s">
        <v>5</v>
      </c>
      <c r="B521" t="s">
        <v>143</v>
      </c>
      <c r="E521">
        <v>6.2832020000000002</v>
      </c>
      <c r="F521">
        <v>-6.2831910000000004</v>
      </c>
      <c r="G521" t="str">
        <f t="shared" si="18"/>
        <v>38.885</v>
      </c>
      <c r="H521">
        <f t="shared" si="19"/>
        <v>9.1789999999999985</v>
      </c>
    </row>
    <row r="522" spans="1:8" x14ac:dyDescent="0.3">
      <c r="A522" t="s">
        <v>5</v>
      </c>
      <c r="B522" t="s">
        <v>143</v>
      </c>
      <c r="E522">
        <v>6.2831869999999999</v>
      </c>
      <c r="F522">
        <v>-6.2832020000000002</v>
      </c>
      <c r="G522" t="str">
        <f t="shared" si="18"/>
        <v>38.885</v>
      </c>
      <c r="H522">
        <f t="shared" si="19"/>
        <v>9.1789999999999985</v>
      </c>
    </row>
    <row r="523" spans="1:8" x14ac:dyDescent="0.3">
      <c r="A523" t="s">
        <v>5</v>
      </c>
      <c r="B523" t="s">
        <v>144</v>
      </c>
      <c r="E523">
        <v>6.2831890000000001</v>
      </c>
      <c r="F523">
        <v>-6.283201</v>
      </c>
      <c r="G523" t="str">
        <f t="shared" si="18"/>
        <v>38.925</v>
      </c>
      <c r="H523">
        <f t="shared" si="19"/>
        <v>9.2189999999999976</v>
      </c>
    </row>
    <row r="524" spans="1:8" x14ac:dyDescent="0.3">
      <c r="A524" t="s">
        <v>5</v>
      </c>
      <c r="B524" t="s">
        <v>144</v>
      </c>
      <c r="E524">
        <v>6.2831849999999996</v>
      </c>
      <c r="F524">
        <v>-6.2831919999999997</v>
      </c>
      <c r="G524" t="str">
        <f t="shared" si="18"/>
        <v>38.925</v>
      </c>
      <c r="H524">
        <f t="shared" si="19"/>
        <v>9.2189999999999976</v>
      </c>
    </row>
    <row r="525" spans="1:8" x14ac:dyDescent="0.3">
      <c r="A525" t="s">
        <v>5</v>
      </c>
      <c r="B525" t="s">
        <v>144</v>
      </c>
      <c r="E525">
        <v>6.2831910000000004</v>
      </c>
      <c r="F525">
        <v>-6.2831950000000001</v>
      </c>
      <c r="G525" t="str">
        <f t="shared" si="18"/>
        <v>38.925</v>
      </c>
      <c r="H525">
        <f t="shared" si="19"/>
        <v>9.2189999999999976</v>
      </c>
    </row>
    <row r="526" spans="1:8" x14ac:dyDescent="0.3">
      <c r="A526" t="s">
        <v>5</v>
      </c>
      <c r="B526" t="s">
        <v>144</v>
      </c>
      <c r="E526">
        <v>6.2831979999999996</v>
      </c>
      <c r="F526">
        <v>-6.2831979999999996</v>
      </c>
      <c r="G526" t="str">
        <f t="shared" si="18"/>
        <v>38.925</v>
      </c>
      <c r="H526">
        <f t="shared" si="19"/>
        <v>9.2189999999999976</v>
      </c>
    </row>
    <row r="527" spans="1:8" x14ac:dyDescent="0.3">
      <c r="A527" t="s">
        <v>5</v>
      </c>
      <c r="B527" t="s">
        <v>144</v>
      </c>
      <c r="E527">
        <v>6.283188</v>
      </c>
      <c r="F527">
        <v>-6.283188</v>
      </c>
      <c r="G527" t="str">
        <f t="shared" si="18"/>
        <v>38.925</v>
      </c>
      <c r="H527">
        <f t="shared" si="19"/>
        <v>9.2189999999999976</v>
      </c>
    </row>
    <row r="528" spans="1:8" x14ac:dyDescent="0.3">
      <c r="A528" t="s">
        <v>5</v>
      </c>
      <c r="B528" t="s">
        <v>145</v>
      </c>
      <c r="E528">
        <v>6.2832020000000002</v>
      </c>
      <c r="F528">
        <v>-6.2831919999999997</v>
      </c>
      <c r="G528" t="str">
        <f t="shared" si="18"/>
        <v>38.976</v>
      </c>
      <c r="H528">
        <f t="shared" si="19"/>
        <v>9.27</v>
      </c>
    </row>
    <row r="529" spans="1:8" x14ac:dyDescent="0.3">
      <c r="A529" t="s">
        <v>5</v>
      </c>
      <c r="B529" t="s">
        <v>145</v>
      </c>
      <c r="E529">
        <v>6.283201</v>
      </c>
      <c r="F529">
        <v>-6.2831950000000001</v>
      </c>
      <c r="G529" t="str">
        <f t="shared" si="18"/>
        <v>38.976</v>
      </c>
      <c r="H529">
        <f t="shared" si="19"/>
        <v>9.27</v>
      </c>
    </row>
    <row r="530" spans="1:8" x14ac:dyDescent="0.3">
      <c r="A530" t="s">
        <v>5</v>
      </c>
      <c r="B530" t="s">
        <v>145</v>
      </c>
      <c r="E530">
        <v>6.2831929999999998</v>
      </c>
      <c r="F530">
        <v>-6.2831900000000003</v>
      </c>
      <c r="G530" t="str">
        <f t="shared" si="18"/>
        <v>38.976</v>
      </c>
      <c r="H530">
        <f t="shared" si="19"/>
        <v>9.27</v>
      </c>
    </row>
    <row r="531" spans="1:8" x14ac:dyDescent="0.3">
      <c r="A531" t="s">
        <v>5</v>
      </c>
      <c r="B531" t="s">
        <v>145</v>
      </c>
      <c r="E531">
        <v>6.2831890000000001</v>
      </c>
      <c r="F531">
        <v>-6.283201</v>
      </c>
      <c r="G531" t="str">
        <f t="shared" si="18"/>
        <v>38.976</v>
      </c>
      <c r="H531">
        <f t="shared" si="19"/>
        <v>9.27</v>
      </c>
    </row>
    <row r="532" spans="1:8" x14ac:dyDescent="0.3">
      <c r="A532" t="s">
        <v>5</v>
      </c>
      <c r="B532" t="s">
        <v>146</v>
      </c>
      <c r="E532">
        <v>6.2831960000000002</v>
      </c>
      <c r="F532">
        <v>-6.2831859999999997</v>
      </c>
      <c r="G532" t="str">
        <f t="shared" si="18"/>
        <v>39.028</v>
      </c>
      <c r="H532">
        <f t="shared" si="19"/>
        <v>9.3219999999999992</v>
      </c>
    </row>
    <row r="533" spans="1:8" x14ac:dyDescent="0.3">
      <c r="A533" t="s">
        <v>5</v>
      </c>
      <c r="B533" t="s">
        <v>146</v>
      </c>
      <c r="E533">
        <v>6.2831910000000004</v>
      </c>
      <c r="F533">
        <v>-6.2832020000000002</v>
      </c>
      <c r="G533" t="str">
        <f t="shared" si="18"/>
        <v>39.028</v>
      </c>
      <c r="H533">
        <f t="shared" si="19"/>
        <v>9.3219999999999992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plotter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Sherlock Holmes</cp:lastModifiedBy>
  <dcterms:created xsi:type="dcterms:W3CDTF">2025-03-01T13:43:03Z</dcterms:created>
  <dcterms:modified xsi:type="dcterms:W3CDTF">2025-03-01T07:15:14Z</dcterms:modified>
</cp:coreProperties>
</file>