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_1" sheetId="1" state="visible" r:id="rId2"/>
  </sheets>
  <definedNames>
    <definedName function="false" hidden="true" localSheetId="0" name="_xlnm._FilterDatabase" vbProcedure="false">Sheet_1!$E$1:$E$820</definedName>
    <definedName function="false" hidden="false" localSheetId="0" name="_xlnm._FilterDatabase" vbProcedure="false">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<sst xmlns="http://schemas.openxmlformats.org/spreadsheetml/2006/main" count="160" uniqueCount="13">
  <si>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</si>
  <si>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</si>
  <si>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</si>
  <si>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</si>
  <si>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</si>
  <si>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F</t>
  </si>
  <si>
    <t xml:space="preserve">G</t>
  </si>
  <si>
    <t xml:space="preserve">H</t>
  </si>
  <si>
    <t xml:space="preserve">I</t>
  </si>
  <si>
    <t xml:space="preserve">J</t>
  </si>
  <si>
    <t xml:space="preserve">values</t>
  </si>
  <si>
    <t xml:space="preserve">functional</t>
  </si>
  <si>
    <t xml:space="preserve">disfunctional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</si>
</sst>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11">
    <font>
      <sz val="10"/>
      <color rgb="FF00000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b val="true"/>
      <sz val="10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sz val="10"/>
      <name val="Arial"/>
      <family val="2"/>
      <charset val="1"/>
    </font>
    <font>
      <b val="true"/>
      <sz val="10"/>
      <color rgb="FF000000"/>
      <name val="Arial"/>
      <family val="2"/>
      <charset val="1"/>
    </font>
    <font>
      <sz val="11"/>
      <name val="Calibri"/>
      <family val="2"/>
      <charset val="1"/>
    </font>
    <font>
      <sz val="10"/>
      <name val="Arial"/>
      <family val="2"/>
      <charset val="238"/>
    </font>
  </fonts>
  <fills count="4">
    <fill>
      <patternFill patternType="none"/>
    </fill>
    <fill>
      <patternFill patternType="gray125"/>
    </fill>
    <fill>
      <patternFill patternType="solid">
        <fgColor rgb="FFFFFF38"/>
        <bgColor rgb="FFFFFF00"/>
      </patternFill>
    </fill>
    <fill>
      <patternFill patternType="solid">
        <fgColor rgb="FFB7B3CA"/>
        <bgColor rgb="FFCCCCFF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38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3CA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MJ15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9" activeCellId="0" sqref="F9"/>
    </sheetView>
  </sheetViews>
  <sheetFormatPr defaultColWidth="14.48046875" defaultRowHeight="12.8" zeroHeight="false" outlineLevelRow="0" outlineLevelCol="0"/>
  <cols>
    <col collapsed="false" customWidth="true" hidden="false" outlineLevel="0" max="1" min="1" style="1" width="11.08"/>
    <col collapsed="false" customWidth="true" hidden="false" outlineLevel="0" max="2" min="2" style="1" width="10.77"/>
    <col collapsed="false" customWidth="true" hidden="false" outlineLevel="0" max="3" min="3" style="1" width="16.46"/>
    <col collapsed="false" customWidth="true" hidden="false" outlineLevel="0" max="4" min="4" style="1" width="9.39"/>
    <col collapsed="false" customWidth="true" hidden="false" outlineLevel="0" max="10" min="5" style="1" width="21.55"/>
    <col collapsed="false" customWidth="true" hidden="false" outlineLevel="0" max="11" min="11" style="2" width="14.62"/>
    <col collapsed="false" customWidth="false" hidden="false" outlineLevel="0" max="1012" min="12" style="3" width="14.46"/>
    <col collapsed="false" customWidth="true" hidden="false" outlineLevel="0" max="1024" min="1013" style="4" width="11.52"/>
  </cols>
  <sheetData>
    <row r="1" s="8" customFormat="true" ht="15.75" hidden="false" customHeight="true" outlineLevel="0" collapsed="false">
      <c r="A1" s="5" t="s">
        <v>0</v>
      </c>
      <c r="B1" s="5" t="s">
        <v>1</v>
      </c>
      <c r="C1" s="5" t="s">
        <v>2</v>
      </c>
      <c r="D1" s="5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7" t="s">
        <v>10</v>
      </c>
      <c r="ALY1" s="4"/>
      <c r="ALZ1" s="4"/>
      <c r="AMA1" s="4"/>
      <c r="AMB1" s="4"/>
      <c r="AMC1" s="4"/>
      <c r="AMD1" s="4"/>
      <c r="AME1" s="4"/>
      <c r="AMF1" s="4"/>
      <c r="AMG1" s="4"/>
      <c r="AMH1" s="4"/>
      <c r="AMI1" s="4"/>
      <c r="AMJ1" s="4"/>
    </row>
    <row r="2" customFormat="false" ht="15.75" hidden="false" customHeight="true" outlineLevel="0" collapsed="false">
      <c r="A2" s="9" t="n">
        <v>80</v>
      </c>
      <c r="B2" s="9" t="n">
        <v>130</v>
      </c>
      <c r="C2" s="9" t="n">
        <v>1.18</v>
      </c>
      <c r="D2" s="9" t="n">
        <v>64</v>
      </c>
      <c r="E2" s="10" t="n">
        <v>123.9</v>
      </c>
      <c r="F2" s="10" t="n">
        <v>52.7</v>
      </c>
      <c r="G2" s="10" t="n">
        <v>65</v>
      </c>
      <c r="H2" s="11" t="n">
        <f aca="false">E2*F2*G2*0.000523</f>
        <v>221.97137235</v>
      </c>
      <c r="I2" s="10" t="n">
        <v>17.6</v>
      </c>
      <c r="J2" s="10" t="n">
        <v>9.9</v>
      </c>
      <c r="K2" s="12" t="s">
        <v>11</v>
      </c>
    </row>
    <row r="3" s="13" customFormat="true" ht="15.75" hidden="false" customHeight="true" outlineLevel="0" collapsed="false">
      <c r="A3" s="9" t="n">
        <v>70</v>
      </c>
      <c r="B3" s="9" t="n">
        <v>120</v>
      </c>
      <c r="C3" s="9" t="n">
        <v>1.22</v>
      </c>
      <c r="D3" s="9" t="n">
        <v>61</v>
      </c>
      <c r="E3" s="10" t="n">
        <v>133.6</v>
      </c>
      <c r="F3" s="10" t="n">
        <v>54.3</v>
      </c>
      <c r="G3" s="10" t="n">
        <v>54.2</v>
      </c>
      <c r="H3" s="11" t="n">
        <f aca="false">E3*F3*G3*0.000523</f>
        <v>205.639842768</v>
      </c>
      <c r="I3" s="10" t="n">
        <v>17.5</v>
      </c>
      <c r="J3" s="10" t="n">
        <v>9</v>
      </c>
      <c r="K3" s="12" t="s">
        <v>11</v>
      </c>
      <c r="ALY3" s="4"/>
      <c r="ALZ3" s="4"/>
      <c r="AMA3" s="4"/>
      <c r="AMB3" s="4"/>
      <c r="AMC3" s="4"/>
      <c r="AMD3" s="4"/>
      <c r="AME3" s="4"/>
      <c r="AMF3" s="4"/>
      <c r="AMG3" s="4"/>
      <c r="AMH3" s="4"/>
      <c r="AMI3" s="4"/>
      <c r="AMJ3" s="4"/>
    </row>
    <row r="4" customFormat="false" ht="15.75" hidden="false" customHeight="true" outlineLevel="0" collapsed="false">
      <c r="A4" s="9" t="n">
        <v>80</v>
      </c>
      <c r="B4" s="9" t="n">
        <v>120</v>
      </c>
      <c r="C4" s="9" t="n">
        <v>1.87</v>
      </c>
      <c r="D4" s="9" t="n">
        <v>38</v>
      </c>
      <c r="E4" s="10" t="n">
        <v>106.5</v>
      </c>
      <c r="F4" s="10" t="n">
        <v>48.3</v>
      </c>
      <c r="G4" s="10" t="n">
        <v>50.5</v>
      </c>
      <c r="H4" s="11" t="n">
        <f aca="false">E4*F4*G4*0.000523</f>
        <v>135.859435425</v>
      </c>
      <c r="I4" s="10" t="n">
        <v>11.1</v>
      </c>
      <c r="J4" s="10" t="n">
        <v>5.3</v>
      </c>
      <c r="K4" s="12" t="s">
        <v>11</v>
      </c>
    </row>
    <row r="5" customFormat="false" ht="15.75" hidden="false" customHeight="true" outlineLevel="0" collapsed="false">
      <c r="A5" s="9" t="n">
        <v>80</v>
      </c>
      <c r="B5" s="9" t="n">
        <v>110</v>
      </c>
      <c r="C5" s="9" t="n">
        <v>0.91</v>
      </c>
      <c r="D5" s="9" t="n">
        <v>71</v>
      </c>
      <c r="E5" s="10" t="n">
        <v>106.1</v>
      </c>
      <c r="F5" s="10" t="n">
        <v>49.6</v>
      </c>
      <c r="G5" s="10" t="n">
        <v>60</v>
      </c>
      <c r="H5" s="11" t="n">
        <f aca="false">E5*F5*G5*0.000523</f>
        <v>165.1391328</v>
      </c>
      <c r="I5" s="10" t="n">
        <v>17.7</v>
      </c>
      <c r="J5" s="10" t="n">
        <v>5.8</v>
      </c>
      <c r="K5" s="12" t="s">
        <v>11</v>
      </c>
    </row>
    <row r="6" s="14" customFormat="true" ht="15.75" hidden="false" customHeight="true" outlineLevel="0" collapsed="false">
      <c r="A6" s="9" t="n">
        <v>90</v>
      </c>
      <c r="B6" s="9" t="n">
        <v>145</v>
      </c>
      <c r="C6" s="9" t="n">
        <v>2.23</v>
      </c>
      <c r="D6" s="9" t="n">
        <v>36</v>
      </c>
      <c r="E6" s="10" t="n">
        <v>118.8</v>
      </c>
      <c r="F6" s="10" t="n">
        <v>63.1</v>
      </c>
      <c r="G6" s="10" t="n">
        <v>49.9</v>
      </c>
      <c r="H6" s="11" t="n">
        <f aca="false">E6*F6*G6*0.000523</f>
        <v>195.635666556</v>
      </c>
      <c r="I6" s="10" t="n">
        <v>22.4</v>
      </c>
      <c r="J6" s="10" t="n">
        <v>11.1</v>
      </c>
      <c r="K6" s="12" t="s">
        <v>12</v>
      </c>
      <c r="ALY6" s="4"/>
      <c r="ALZ6" s="4"/>
      <c r="AMA6" s="4"/>
      <c r="AMB6" s="4"/>
      <c r="AMC6" s="4"/>
      <c r="AMD6" s="4"/>
      <c r="AME6" s="4"/>
      <c r="AMF6" s="4"/>
      <c r="AMG6" s="4"/>
      <c r="AMH6" s="4"/>
      <c r="AMI6" s="4"/>
      <c r="AMJ6" s="4"/>
    </row>
    <row r="7" s="17" customFormat="true" ht="15.75" hidden="false" customHeight="true" outlineLevel="0" collapsed="false">
      <c r="A7" s="9" t="n">
        <v>80</v>
      </c>
      <c r="B7" s="9" t="n">
        <v>135</v>
      </c>
      <c r="C7" s="9" t="n">
        <v>1.03</v>
      </c>
      <c r="D7" s="9" t="n">
        <v>96</v>
      </c>
      <c r="E7" s="15" t="n">
        <v>120</v>
      </c>
      <c r="F7" s="15" t="n">
        <v>48.8</v>
      </c>
      <c r="G7" s="16" t="n">
        <v>50.5</v>
      </c>
      <c r="H7" s="11" t="n">
        <f aca="false">E7*F7*G7*0.000523</f>
        <v>154.665744</v>
      </c>
      <c r="I7" s="15" t="n">
        <v>14.6</v>
      </c>
      <c r="J7" s="15" t="n">
        <v>7.6</v>
      </c>
      <c r="K7" s="12" t="s">
        <v>11</v>
      </c>
      <c r="ALY7" s="4"/>
      <c r="ALZ7" s="4"/>
      <c r="AMA7" s="4"/>
      <c r="AMB7" s="4"/>
      <c r="AMC7" s="4"/>
      <c r="AMD7" s="4"/>
      <c r="AME7" s="4"/>
      <c r="AMF7" s="4"/>
      <c r="AMG7" s="4"/>
      <c r="AMH7" s="4"/>
      <c r="AMI7" s="4"/>
      <c r="AMJ7" s="4"/>
    </row>
    <row r="8" customFormat="false" ht="15.75" hidden="false" customHeight="true" outlineLevel="0" collapsed="false">
      <c r="A8" s="9" t="n">
        <v>85</v>
      </c>
      <c r="B8" s="9" t="n">
        <v>135</v>
      </c>
      <c r="C8" s="9" t="n">
        <v>1.14</v>
      </c>
      <c r="D8" s="9" t="n">
        <v>66</v>
      </c>
      <c r="E8" s="10" t="n">
        <v>117.9</v>
      </c>
      <c r="F8" s="10" t="n">
        <v>45.3</v>
      </c>
      <c r="G8" s="18" t="n">
        <v>58</v>
      </c>
      <c r="H8" s="11" t="n">
        <f aca="false">E8*F8*G8*0.000523</f>
        <v>162.00995058</v>
      </c>
      <c r="I8" s="10" t="n">
        <v>12.3</v>
      </c>
      <c r="J8" s="10" t="n">
        <v>7.1</v>
      </c>
      <c r="K8" s="12" t="s">
        <v>11</v>
      </c>
    </row>
    <row r="9" customFormat="false" ht="15.75" hidden="false" customHeight="true" outlineLevel="0" collapsed="false">
      <c r="A9" s="9" t="n">
        <v>80</v>
      </c>
      <c r="B9" s="9" t="n">
        <v>130</v>
      </c>
      <c r="C9" s="9" t="n">
        <v>1.63</v>
      </c>
      <c r="D9" s="9" t="n">
        <v>47</v>
      </c>
      <c r="E9" s="10" t="n">
        <v>118</v>
      </c>
      <c r="F9" s="10" t="n">
        <v>44.7</v>
      </c>
      <c r="G9" s="18" t="n">
        <v>35.5</v>
      </c>
      <c r="H9" s="11" t="n">
        <f aca="false">E9*F9*G9*0.000523</f>
        <v>97.9308609</v>
      </c>
      <c r="I9" s="10" t="n">
        <v>16.9</v>
      </c>
      <c r="J9" s="10" t="n">
        <v>8.2</v>
      </c>
      <c r="K9" s="12" t="s">
        <v>12</v>
      </c>
    </row>
    <row r="10" customFormat="false" ht="15.75" hidden="false" customHeight="true" outlineLevel="0" collapsed="false">
      <c r="A10" s="9" t="n">
        <v>80</v>
      </c>
      <c r="B10" s="9" t="n">
        <v>140</v>
      </c>
      <c r="C10" s="9" t="n">
        <v>1.31</v>
      </c>
      <c r="D10" s="9" t="n">
        <v>57</v>
      </c>
      <c r="E10" s="10" t="n">
        <v>113.1</v>
      </c>
      <c r="F10" s="10" t="n">
        <v>48.8</v>
      </c>
      <c r="G10" s="18" t="n">
        <v>32.6</v>
      </c>
      <c r="H10" s="11" t="n">
        <f aca="false">E10*F10*G10*0.000523</f>
        <v>94.102620144</v>
      </c>
      <c r="I10" s="10" t="n">
        <v>16.7</v>
      </c>
      <c r="J10" s="10" t="n">
        <v>7.2</v>
      </c>
      <c r="K10" s="12" t="s">
        <v>11</v>
      </c>
    </row>
    <row r="11" customFormat="false" ht="15.75" hidden="false" customHeight="true" outlineLevel="0" collapsed="false">
      <c r="A11" s="9" t="n">
        <v>70</v>
      </c>
      <c r="B11" s="9" t="n">
        <v>140</v>
      </c>
      <c r="C11" s="9" t="n">
        <v>1.46</v>
      </c>
      <c r="D11" s="9" t="n">
        <v>58</v>
      </c>
      <c r="E11" s="10" t="n">
        <v>98.5</v>
      </c>
      <c r="F11" s="10" t="n">
        <v>42.6</v>
      </c>
      <c r="G11" s="18" t="n">
        <v>54.2</v>
      </c>
      <c r="H11" s="11" t="n">
        <f aca="false">E11*F11*G11*0.000523</f>
        <v>118.94516826</v>
      </c>
      <c r="I11" s="10" t="n">
        <v>15.2</v>
      </c>
      <c r="J11" s="10" t="n">
        <v>7.9</v>
      </c>
      <c r="K11" s="12" t="s">
        <v>11</v>
      </c>
    </row>
    <row r="12" customFormat="false" ht="15.75" hidden="false" customHeight="true" outlineLevel="0" collapsed="false">
      <c r="A12" s="9" t="n">
        <v>80</v>
      </c>
      <c r="B12" s="9" t="n">
        <v>130</v>
      </c>
      <c r="C12" s="9" t="n">
        <v>1.21</v>
      </c>
      <c r="D12" s="9" t="n">
        <v>67</v>
      </c>
      <c r="E12" s="10" t="n">
        <v>119.3</v>
      </c>
      <c r="F12" s="10" t="n">
        <v>43.3</v>
      </c>
      <c r="G12" s="10" t="n">
        <v>47.4</v>
      </c>
      <c r="H12" s="11" t="n">
        <f aca="false">E12*F12*G12*0.000523</f>
        <v>128.058488238</v>
      </c>
      <c r="I12" s="10" t="n">
        <v>17.4</v>
      </c>
      <c r="J12" s="10" t="n">
        <v>8.6</v>
      </c>
      <c r="K12" s="12" t="s">
        <v>11</v>
      </c>
    </row>
    <row r="13" customFormat="false" ht="15.75" hidden="false" customHeight="true" outlineLevel="0" collapsed="false">
      <c r="A13" s="9" t="n">
        <v>60</v>
      </c>
      <c r="B13" s="9" t="n">
        <v>90</v>
      </c>
      <c r="C13" s="9" t="n">
        <v>1.28</v>
      </c>
      <c r="D13" s="9" t="n">
        <v>71</v>
      </c>
      <c r="E13" s="10" t="n">
        <v>119.2</v>
      </c>
      <c r="F13" s="10" t="n">
        <v>44.9</v>
      </c>
      <c r="G13" s="10" t="n">
        <v>48.2</v>
      </c>
      <c r="H13" s="11" t="n">
        <f aca="false">E13*F13*G13*0.000523</f>
        <v>134.918443888</v>
      </c>
      <c r="I13" s="10" t="n">
        <v>16.6</v>
      </c>
      <c r="J13" s="10" t="n">
        <v>9.8</v>
      </c>
      <c r="K13" s="12" t="s">
        <v>11</v>
      </c>
    </row>
    <row r="14" customFormat="false" ht="15.75" hidden="false" customHeight="true" outlineLevel="0" collapsed="false">
      <c r="A14" s="9" t="n">
        <v>80</v>
      </c>
      <c r="B14" s="9" t="n">
        <v>130</v>
      </c>
      <c r="C14" s="9" t="n">
        <v>3.98</v>
      </c>
      <c r="D14" s="9" t="n">
        <v>16</v>
      </c>
      <c r="E14" s="10" t="n">
        <v>115.5</v>
      </c>
      <c r="F14" s="10" t="n">
        <v>64</v>
      </c>
      <c r="G14" s="10" t="n">
        <v>62.9</v>
      </c>
      <c r="H14" s="11" t="n">
        <f aca="false">E14*F14*G14*0.000523</f>
        <v>243.1724064</v>
      </c>
      <c r="I14" s="10" t="n">
        <v>15.7</v>
      </c>
      <c r="J14" s="10" t="n">
        <v>0.8</v>
      </c>
      <c r="K14" s="12" t="s">
        <v>12</v>
      </c>
    </row>
    <row r="15" customFormat="false" ht="15.75" hidden="false" customHeight="true" outlineLevel="0" collapsed="false">
      <c r="A15" s="9" t="n">
        <v>90</v>
      </c>
      <c r="B15" s="9" t="n">
        <v>150</v>
      </c>
      <c r="C15" s="9" t="n">
        <v>3.75</v>
      </c>
      <c r="D15" s="9" t="n">
        <v>14</v>
      </c>
      <c r="E15" s="10" t="n">
        <v>110.6</v>
      </c>
      <c r="F15" s="10" t="n">
        <v>47.3</v>
      </c>
      <c r="G15" s="10" t="n">
        <v>53.7</v>
      </c>
      <c r="H15" s="11" t="n">
        <f aca="false">E15*F15*G15*0.000523</f>
        <v>146.923830438</v>
      </c>
      <c r="I15" s="10" t="n">
        <v>13.1</v>
      </c>
      <c r="J15" s="10" t="n">
        <v>5.7</v>
      </c>
      <c r="K15" s="12" t="s">
        <v>12</v>
      </c>
    </row>
    <row r="16" s="14" customFormat="true" ht="15.75" hidden="false" customHeight="true" outlineLevel="0" collapsed="false">
      <c r="A16" s="9" t="n">
        <v>95</v>
      </c>
      <c r="B16" s="9" t="n">
        <v>155</v>
      </c>
      <c r="C16" s="9" t="n">
        <v>1.2</v>
      </c>
      <c r="D16" s="9" t="n">
        <v>46</v>
      </c>
      <c r="E16" s="10" t="n">
        <v>109.7</v>
      </c>
      <c r="F16" s="10" t="n">
        <v>44.6</v>
      </c>
      <c r="G16" s="10" t="n">
        <v>47.4</v>
      </c>
      <c r="H16" s="11" t="n">
        <f aca="false">E16*F16*G16*0.000523</f>
        <v>121.289028324</v>
      </c>
      <c r="I16" s="10" t="n">
        <v>13.2</v>
      </c>
      <c r="J16" s="10" t="n">
        <v>6.9</v>
      </c>
      <c r="K16" s="12" t="s">
        <v>11</v>
      </c>
      <c r="ALY16" s="4"/>
      <c r="ALZ16" s="4"/>
      <c r="AMA16" s="4"/>
      <c r="AMB16" s="4"/>
      <c r="AMC16" s="4"/>
      <c r="AMD16" s="4"/>
      <c r="AME16" s="4"/>
      <c r="AMF16" s="4"/>
      <c r="AMG16" s="4"/>
      <c r="AMH16" s="4"/>
      <c r="AMI16" s="4"/>
      <c r="AMJ16" s="4"/>
    </row>
    <row r="17" customFormat="false" ht="15.75" hidden="false" customHeight="true" outlineLevel="0" collapsed="false">
      <c r="A17" s="9" t="n">
        <v>80</v>
      </c>
      <c r="B17" s="9" t="n">
        <v>130</v>
      </c>
      <c r="C17" s="9" t="n">
        <v>1.16</v>
      </c>
      <c r="D17" s="9" t="n">
        <v>52</v>
      </c>
      <c r="E17" s="10" t="n">
        <v>11.16</v>
      </c>
      <c r="F17" s="10" t="n">
        <v>58.4</v>
      </c>
      <c r="G17" s="10" t="n">
        <v>49.5</v>
      </c>
      <c r="H17" s="11" t="n">
        <f aca="false">E17*F17*G17*0.000523</f>
        <v>16.872674544</v>
      </c>
      <c r="I17" s="10" t="n">
        <v>15.4</v>
      </c>
      <c r="J17" s="10" t="n">
        <v>6.9</v>
      </c>
      <c r="K17" s="12" t="s">
        <v>11</v>
      </c>
    </row>
    <row r="18" customFormat="false" ht="15.75" hidden="false" customHeight="true" outlineLevel="0" collapsed="false">
      <c r="A18" s="9" t="n">
        <v>90</v>
      </c>
      <c r="B18" s="9" t="n">
        <v>140</v>
      </c>
      <c r="C18" s="9" t="n">
        <v>3.87</v>
      </c>
      <c r="D18" s="9" t="n">
        <v>16</v>
      </c>
      <c r="E18" s="10" t="n">
        <v>123.5</v>
      </c>
      <c r="F18" s="10" t="n">
        <v>48.8</v>
      </c>
      <c r="G18" s="10" t="n">
        <v>48.7</v>
      </c>
      <c r="H18" s="11" t="n">
        <f aca="false">E18*F18*G18*0.000523</f>
        <v>153.50319868</v>
      </c>
      <c r="I18" s="10" t="n">
        <v>15.8</v>
      </c>
      <c r="J18" s="10" t="n">
        <v>0.81</v>
      </c>
      <c r="K18" s="12" t="s">
        <v>12</v>
      </c>
    </row>
    <row r="19" s="14" customFormat="true" ht="15.75" hidden="false" customHeight="true" outlineLevel="0" collapsed="false">
      <c r="A19" s="9" t="n">
        <v>70</v>
      </c>
      <c r="B19" s="9" t="n">
        <v>120</v>
      </c>
      <c r="C19" s="9" t="n">
        <v>0.52</v>
      </c>
      <c r="D19" s="9" t="n">
        <v>129</v>
      </c>
      <c r="E19" s="10" t="n">
        <v>136</v>
      </c>
      <c r="F19" s="10" t="n">
        <v>62</v>
      </c>
      <c r="G19" s="10" t="n">
        <v>70</v>
      </c>
      <c r="H19" s="11" t="n">
        <f aca="false">E19*F19*G19*0.000523</f>
        <v>308.69552</v>
      </c>
      <c r="I19" s="10" t="n">
        <v>22.2</v>
      </c>
      <c r="J19" s="10" t="n">
        <v>13.1</v>
      </c>
      <c r="K19" s="12" t="s">
        <v>11</v>
      </c>
      <c r="ALY19" s="4"/>
      <c r="ALZ19" s="4"/>
      <c r="AMA19" s="4"/>
      <c r="AMB19" s="4"/>
      <c r="AMC19" s="4"/>
      <c r="AMD19" s="4"/>
      <c r="AME19" s="4"/>
      <c r="AMF19" s="4"/>
      <c r="AMG19" s="4"/>
      <c r="AMH19" s="4"/>
      <c r="AMI19" s="4"/>
      <c r="AMJ19" s="4"/>
    </row>
    <row r="20" customFormat="false" ht="15.75" hidden="false" customHeight="true" outlineLevel="0" collapsed="false">
      <c r="A20" s="9" t="n">
        <v>80</v>
      </c>
      <c r="B20" s="9" t="n">
        <v>160</v>
      </c>
      <c r="C20" s="9" t="n">
        <v>0.78</v>
      </c>
      <c r="D20" s="9" t="n">
        <v>85</v>
      </c>
      <c r="E20" s="10" t="n">
        <v>127</v>
      </c>
      <c r="F20" s="10" t="n">
        <v>57.4</v>
      </c>
      <c r="G20" s="10" t="n">
        <v>63.3</v>
      </c>
      <c r="H20" s="11" t="n">
        <f aca="false">E20*F20*G20*0.000523</f>
        <v>241.33538982</v>
      </c>
      <c r="I20" s="10" t="n">
        <v>19.7</v>
      </c>
      <c r="J20" s="10" t="n">
        <v>10.4</v>
      </c>
      <c r="K20" s="12" t="s">
        <v>11</v>
      </c>
    </row>
    <row r="21" customFormat="false" ht="15.75" hidden="false" customHeight="true" outlineLevel="0" collapsed="false">
      <c r="A21" s="9" t="n">
        <v>80</v>
      </c>
      <c r="B21" s="9" t="n">
        <v>150</v>
      </c>
      <c r="C21" s="9" t="n">
        <v>0.83</v>
      </c>
      <c r="D21" s="9" t="n">
        <v>86</v>
      </c>
      <c r="E21" s="10" t="n">
        <v>132.5</v>
      </c>
      <c r="F21" s="10" t="n">
        <v>54.5</v>
      </c>
      <c r="G21" s="10" t="n">
        <v>54.1</v>
      </c>
      <c r="H21" s="11" t="n">
        <f aca="false">E21*F21*G21*0.000523</f>
        <v>204.320213875</v>
      </c>
      <c r="I21" s="10" t="n">
        <v>16.8</v>
      </c>
      <c r="J21" s="10" t="n">
        <v>7.4</v>
      </c>
      <c r="K21" s="12" t="s">
        <v>11</v>
      </c>
    </row>
    <row r="22" customFormat="false" ht="15.75" hidden="false" customHeight="true" outlineLevel="0" collapsed="false">
      <c r="A22" s="9" t="n">
        <v>85</v>
      </c>
      <c r="B22" s="9" t="n">
        <v>125</v>
      </c>
      <c r="C22" s="9" t="n">
        <v>0.75</v>
      </c>
      <c r="D22" s="9" t="n">
        <v>89</v>
      </c>
      <c r="E22" s="10" t="n">
        <v>129.4</v>
      </c>
      <c r="F22" s="10" t="n">
        <v>53.1</v>
      </c>
      <c r="G22" s="10" t="n">
        <v>48.5</v>
      </c>
      <c r="H22" s="11" t="n">
        <f aca="false">E22*F22*G22*0.000523</f>
        <v>174.28990167</v>
      </c>
      <c r="I22" s="10" t="n">
        <v>16</v>
      </c>
      <c r="J22" s="10" t="n">
        <v>11.2</v>
      </c>
      <c r="K22" s="12" t="s">
        <v>11</v>
      </c>
    </row>
    <row r="23" customFormat="false" ht="15.75" hidden="false" customHeight="true" outlineLevel="0" collapsed="false">
      <c r="A23" s="9" t="n">
        <v>63</v>
      </c>
      <c r="B23" s="9" t="n">
        <v>130</v>
      </c>
      <c r="C23" s="9" t="n">
        <v>3.66</v>
      </c>
      <c r="D23" s="9" t="n">
        <v>13</v>
      </c>
      <c r="E23" s="10" t="n">
        <v>107.9</v>
      </c>
      <c r="F23" s="10" t="n">
        <v>51.8</v>
      </c>
      <c r="G23" s="10" t="n">
        <v>52.6</v>
      </c>
      <c r="H23" s="11" t="n">
        <f aca="false">E23*F23*G23*0.000523</f>
        <v>153.758324356</v>
      </c>
      <c r="I23" s="10" t="n">
        <v>13.4</v>
      </c>
      <c r="J23" s="10" t="n">
        <v>7.3</v>
      </c>
      <c r="K23" s="12" t="s">
        <v>12</v>
      </c>
    </row>
    <row r="24" customFormat="false" ht="15.75" hidden="false" customHeight="true" outlineLevel="0" collapsed="false">
      <c r="A24" s="9" t="n">
        <v>85</v>
      </c>
      <c r="B24" s="9" t="n">
        <v>130</v>
      </c>
      <c r="C24" s="9" t="n">
        <v>1.27</v>
      </c>
      <c r="D24" s="9" t="n">
        <v>60</v>
      </c>
      <c r="E24" s="10" t="n">
        <v>112.8</v>
      </c>
      <c r="F24" s="10" t="n">
        <v>59.4</v>
      </c>
      <c r="G24" s="10" t="n">
        <v>51.8</v>
      </c>
      <c r="H24" s="11" t="n">
        <f aca="false">E24*F24*G24*0.000523</f>
        <v>181.521049248</v>
      </c>
      <c r="I24" s="10" t="n">
        <v>21.7</v>
      </c>
      <c r="J24" s="10" t="n">
        <v>8.4</v>
      </c>
      <c r="K24" s="12" t="s">
        <v>11</v>
      </c>
    </row>
    <row r="25" customFormat="false" ht="15.75" hidden="false" customHeight="true" outlineLevel="0" collapsed="false">
      <c r="A25" s="9" t="n">
        <v>80</v>
      </c>
      <c r="B25" s="9" t="n">
        <v>140</v>
      </c>
      <c r="C25" s="9" t="n">
        <v>1.32</v>
      </c>
      <c r="D25" s="9" t="n">
        <v>62</v>
      </c>
      <c r="E25" s="10" t="n">
        <v>128.8</v>
      </c>
      <c r="F25" s="10" t="n">
        <v>58.7</v>
      </c>
      <c r="G25" s="10" t="n">
        <v>48.2</v>
      </c>
      <c r="H25" s="11" t="n">
        <f aca="false">E25*F25*G25*0.000523</f>
        <v>190.591132816</v>
      </c>
      <c r="I25" s="10" t="n">
        <v>18.1</v>
      </c>
      <c r="J25" s="10" t="n">
        <v>9.7</v>
      </c>
      <c r="K25" s="12" t="s">
        <v>11</v>
      </c>
    </row>
    <row r="26" customFormat="false" ht="15.75" hidden="false" customHeight="true" outlineLevel="0" collapsed="false">
      <c r="A26" s="9" t="n">
        <v>85</v>
      </c>
      <c r="B26" s="9" t="n">
        <v>130</v>
      </c>
      <c r="C26" s="9" t="n">
        <v>1.47</v>
      </c>
      <c r="D26" s="9" t="n">
        <v>54</v>
      </c>
      <c r="E26" s="10" t="n">
        <v>120.5</v>
      </c>
      <c r="F26" s="10" t="n">
        <v>55.6</v>
      </c>
      <c r="G26" s="10" t="n">
        <v>48.9</v>
      </c>
      <c r="H26" s="11" t="n">
        <f aca="false">E26*F26*G26*0.000523</f>
        <v>171.34537506</v>
      </c>
      <c r="I26" s="10" t="n">
        <v>16.3</v>
      </c>
      <c r="J26" s="10" t="n">
        <v>9.3</v>
      </c>
      <c r="K26" s="12" t="s">
        <v>11</v>
      </c>
    </row>
    <row r="27" s="14" customFormat="true" ht="15.75" hidden="false" customHeight="true" outlineLevel="0" collapsed="false">
      <c r="A27" s="9" t="n">
        <v>90</v>
      </c>
      <c r="B27" s="9" t="n">
        <v>140</v>
      </c>
      <c r="C27" s="9" t="n">
        <v>1.39</v>
      </c>
      <c r="D27" s="9" t="n">
        <v>54</v>
      </c>
      <c r="E27" s="10" t="n">
        <v>112.8</v>
      </c>
      <c r="F27" s="10" t="n">
        <v>46.2</v>
      </c>
      <c r="G27" s="10" t="n">
        <v>55.8</v>
      </c>
      <c r="H27" s="11" t="n">
        <f aca="false">E27*F27*G27*0.000523</f>
        <v>152.085203424</v>
      </c>
      <c r="I27" s="10" t="n">
        <v>12.2</v>
      </c>
      <c r="J27" s="10" t="n">
        <v>8.6</v>
      </c>
      <c r="K27" s="12" t="s">
        <v>11</v>
      </c>
      <c r="L27" s="3"/>
      <c r="ALY27" s="4"/>
      <c r="ALZ27" s="4"/>
      <c r="AMA27" s="4"/>
      <c r="AMB27" s="4"/>
      <c r="AMC27" s="4"/>
      <c r="AMD27" s="4"/>
      <c r="AME27" s="4"/>
      <c r="AMF27" s="4"/>
      <c r="AMG27" s="4"/>
      <c r="AMH27" s="4"/>
      <c r="AMI27" s="4"/>
      <c r="AMJ27" s="4"/>
    </row>
    <row r="28" s="14" customFormat="true" ht="15.75" hidden="false" customHeight="true" outlineLevel="0" collapsed="false">
      <c r="A28" s="9" t="n">
        <v>80</v>
      </c>
      <c r="B28" s="9" t="n">
        <v>110</v>
      </c>
      <c r="C28" s="9" t="n">
        <v>1.24</v>
      </c>
      <c r="D28" s="9" t="n">
        <v>74</v>
      </c>
      <c r="E28" s="10" t="n">
        <v>103.5</v>
      </c>
      <c r="F28" s="10" t="n">
        <v>49</v>
      </c>
      <c r="G28" s="10" t="n">
        <v>47</v>
      </c>
      <c r="H28" s="11" t="n">
        <f aca="false">E28*F28*G28*0.000523</f>
        <v>124.6625415</v>
      </c>
      <c r="I28" s="10" t="n">
        <v>16.6</v>
      </c>
      <c r="J28" s="10" t="n">
        <v>8.9</v>
      </c>
      <c r="K28" s="12" t="s">
        <v>11</v>
      </c>
      <c r="ALY28" s="4"/>
      <c r="ALZ28" s="4"/>
      <c r="AMA28" s="4"/>
      <c r="AMB28" s="4"/>
      <c r="AMC28" s="4"/>
      <c r="AMD28" s="4"/>
      <c r="AME28" s="4"/>
      <c r="AMF28" s="4"/>
      <c r="AMG28" s="4"/>
      <c r="AMH28" s="4"/>
      <c r="AMI28" s="4"/>
      <c r="AMJ28" s="4"/>
    </row>
    <row r="29" customFormat="false" ht="15.75" hidden="false" customHeight="true" outlineLevel="0" collapsed="false">
      <c r="A29" s="9" t="n">
        <v>65</v>
      </c>
      <c r="B29" s="9" t="n">
        <v>120</v>
      </c>
      <c r="C29" s="9" t="n">
        <v>0.7</v>
      </c>
      <c r="D29" s="9" t="n">
        <v>86</v>
      </c>
      <c r="E29" s="10" t="n">
        <v>107.7</v>
      </c>
      <c r="F29" s="10" t="n">
        <v>43.4</v>
      </c>
      <c r="G29" s="10" t="n">
        <v>52.8</v>
      </c>
      <c r="H29" s="11" t="n">
        <f aca="false">E29*F29*G29*0.000523</f>
        <v>129.074676192</v>
      </c>
      <c r="I29" s="10" t="n">
        <v>15.5</v>
      </c>
      <c r="J29" s="10" t="n">
        <v>8.8</v>
      </c>
      <c r="K29" s="12" t="s">
        <v>11</v>
      </c>
    </row>
    <row r="30" customFormat="false" ht="15.75" hidden="false" customHeight="true" outlineLevel="0" collapsed="false">
      <c r="A30" s="9" t="n">
        <v>80</v>
      </c>
      <c r="B30" s="9" t="n">
        <v>130</v>
      </c>
      <c r="C30" s="9" t="n">
        <v>1.15</v>
      </c>
      <c r="D30" s="9" t="n">
        <v>69</v>
      </c>
      <c r="E30" s="10" t="n">
        <v>127.7</v>
      </c>
      <c r="F30" s="10" t="n">
        <v>74.4</v>
      </c>
      <c r="G30" s="10" t="n">
        <v>63.5</v>
      </c>
      <c r="H30" s="11" t="n">
        <f aca="false">E30*F30*G30*0.000523</f>
        <v>315.52897524</v>
      </c>
      <c r="I30" s="10" t="n">
        <v>21.2</v>
      </c>
      <c r="J30" s="10" t="n">
        <v>13.1</v>
      </c>
      <c r="K30" s="12" t="s">
        <v>12</v>
      </c>
    </row>
    <row r="31" customFormat="false" ht="15.75" hidden="false" customHeight="true" outlineLevel="0" collapsed="false">
      <c r="A31" s="9" t="n">
        <v>90</v>
      </c>
      <c r="B31" s="9" t="n">
        <v>200</v>
      </c>
      <c r="C31" s="9" t="n">
        <v>5.13</v>
      </c>
      <c r="D31" s="9" t="n">
        <v>11</v>
      </c>
      <c r="E31" s="10" t="n">
        <v>136.7</v>
      </c>
      <c r="F31" s="10" t="n">
        <v>50.3</v>
      </c>
      <c r="G31" s="10" t="n">
        <v>85.7</v>
      </c>
      <c r="H31" s="11" t="n">
        <f aca="false">E31*F31*G31*0.000523</f>
        <v>308.190331811</v>
      </c>
      <c r="I31" s="10" t="n">
        <v>27.1</v>
      </c>
      <c r="J31" s="10" t="n">
        <v>18.1</v>
      </c>
      <c r="K31" s="12" t="s">
        <v>12</v>
      </c>
    </row>
    <row r="32" customFormat="false" ht="15.75" hidden="false" customHeight="true" outlineLevel="0" collapsed="false">
      <c r="A32" s="9" t="n">
        <v>90</v>
      </c>
      <c r="B32" s="9" t="n">
        <v>150</v>
      </c>
      <c r="C32" s="9" t="n">
        <v>4.99</v>
      </c>
      <c r="D32" s="9" t="n">
        <v>16</v>
      </c>
      <c r="E32" s="10" t="n">
        <v>117.7</v>
      </c>
      <c r="F32" s="10" t="n">
        <v>63.4</v>
      </c>
      <c r="G32" s="10" t="n">
        <v>59.6</v>
      </c>
      <c r="H32" s="11" t="n">
        <f aca="false">E32*F32*G32*0.000523</f>
        <v>232.602120344</v>
      </c>
      <c r="I32" s="10" t="n">
        <v>20</v>
      </c>
      <c r="J32" s="10" t="n">
        <v>12.6</v>
      </c>
      <c r="K32" s="12" t="s">
        <v>12</v>
      </c>
    </row>
    <row r="33" customFormat="false" ht="15.75" hidden="false" customHeight="true" outlineLevel="0" collapsed="false">
      <c r="A33" s="9" t="n">
        <v>80</v>
      </c>
      <c r="B33" s="9" t="n">
        <v>120</v>
      </c>
      <c r="C33" s="9" t="n">
        <v>0.86</v>
      </c>
      <c r="D33" s="9" t="n">
        <v>78</v>
      </c>
      <c r="E33" s="10" t="n">
        <v>127.5</v>
      </c>
      <c r="F33" s="10" t="n">
        <v>46.8</v>
      </c>
      <c r="G33" s="10" t="n">
        <v>54.7</v>
      </c>
      <c r="H33" s="11" t="n">
        <f aca="false">E33*F33*G33*0.000523</f>
        <v>170.7045327</v>
      </c>
      <c r="I33" s="10" t="n">
        <v>15.9</v>
      </c>
      <c r="J33" s="10" t="n">
        <v>7.9</v>
      </c>
      <c r="K33" s="12" t="s">
        <v>11</v>
      </c>
    </row>
    <row r="34" customFormat="false" ht="15.75" hidden="false" customHeight="true" outlineLevel="0" collapsed="false">
      <c r="A34" s="9" t="n">
        <v>70</v>
      </c>
      <c r="B34" s="9" t="n">
        <v>120</v>
      </c>
      <c r="C34" s="9" t="n">
        <v>0.83</v>
      </c>
      <c r="D34" s="9" t="n">
        <v>81</v>
      </c>
      <c r="E34" s="10" t="n">
        <v>121.7</v>
      </c>
      <c r="F34" s="10" t="n">
        <v>44.9</v>
      </c>
      <c r="G34" s="10" t="n">
        <v>40.8</v>
      </c>
      <c r="H34" s="11" t="n">
        <f aca="false">E34*F34*G34*0.000523</f>
        <v>116.600059272</v>
      </c>
      <c r="I34" s="10" t="n">
        <v>11.3</v>
      </c>
      <c r="J34" s="10" t="n">
        <v>5.7</v>
      </c>
      <c r="K34" s="12" t="s">
        <v>11</v>
      </c>
    </row>
    <row r="35" customFormat="false" ht="15.75" hidden="false" customHeight="true" outlineLevel="0" collapsed="false">
      <c r="A35" s="9" t="n">
        <v>80</v>
      </c>
      <c r="B35" s="9" t="n">
        <v>130</v>
      </c>
      <c r="C35" s="9" t="n">
        <v>1.39</v>
      </c>
      <c r="D35" s="9" t="n">
        <v>57</v>
      </c>
      <c r="E35" s="10" t="n">
        <v>113.2</v>
      </c>
      <c r="F35" s="10" t="n">
        <v>61.4</v>
      </c>
      <c r="G35" s="10" t="n">
        <v>48.6</v>
      </c>
      <c r="H35" s="11" t="n">
        <f aca="false">E35*F35*G35*0.000523</f>
        <v>176.665910544</v>
      </c>
      <c r="I35" s="10" t="n">
        <v>15.1</v>
      </c>
      <c r="J35" s="10" t="n">
        <v>8</v>
      </c>
      <c r="K35" s="12" t="s">
        <v>11</v>
      </c>
    </row>
    <row r="36" customFormat="false" ht="15.75" hidden="false" customHeight="true" outlineLevel="0" collapsed="false">
      <c r="A36" s="9" t="n">
        <v>80</v>
      </c>
      <c r="B36" s="9" t="n">
        <v>130</v>
      </c>
      <c r="C36" s="9" t="n">
        <v>1.32</v>
      </c>
      <c r="D36" s="9" t="n">
        <v>57</v>
      </c>
      <c r="E36" s="10" t="n">
        <v>113.6</v>
      </c>
      <c r="F36" s="10" t="n">
        <v>52.5</v>
      </c>
      <c r="G36" s="10" t="n">
        <v>47.4</v>
      </c>
      <c r="H36" s="11" t="n">
        <f aca="false">E36*F36*G36*0.000523</f>
        <v>147.8487528</v>
      </c>
      <c r="I36" s="10" t="n">
        <v>13.8</v>
      </c>
      <c r="J36" s="10" t="n">
        <v>8.4</v>
      </c>
      <c r="K36" s="12" t="s">
        <v>11</v>
      </c>
    </row>
    <row r="37" customFormat="false" ht="15.75" hidden="false" customHeight="true" outlineLevel="0" collapsed="false">
      <c r="A37" s="9" t="n">
        <v>80</v>
      </c>
      <c r="B37" s="9" t="n">
        <v>130</v>
      </c>
      <c r="C37" s="9" t="n">
        <v>1.25</v>
      </c>
      <c r="D37" s="9" t="n">
        <v>66</v>
      </c>
      <c r="E37" s="10" t="n">
        <v>107.8</v>
      </c>
      <c r="F37" s="10" t="n">
        <v>46.5</v>
      </c>
      <c r="G37" s="10" t="n">
        <v>43.9</v>
      </c>
      <c r="H37" s="11" t="n">
        <f aca="false">E37*F37*G37*0.000523</f>
        <v>115.09008819</v>
      </c>
      <c r="I37" s="10" t="n">
        <v>17.9</v>
      </c>
      <c r="J37" s="10" t="n">
        <v>10.4</v>
      </c>
      <c r="K37" s="12" t="s">
        <v>11</v>
      </c>
    </row>
    <row r="38" customFormat="false" ht="15.75" hidden="false" customHeight="true" outlineLevel="0" collapsed="false">
      <c r="A38" s="9" t="n">
        <v>90</v>
      </c>
      <c r="B38" s="9" t="n">
        <v>140</v>
      </c>
      <c r="C38" s="9" t="n">
        <v>1.4</v>
      </c>
      <c r="D38" s="9" t="n">
        <v>57</v>
      </c>
      <c r="E38" s="10" t="n">
        <v>114.6</v>
      </c>
      <c r="F38" s="10" t="n">
        <v>44.4</v>
      </c>
      <c r="G38" s="10" t="n">
        <v>49.7</v>
      </c>
      <c r="H38" s="11" t="n">
        <f aca="false">E38*F38*G38*0.000523</f>
        <v>132.259131144</v>
      </c>
      <c r="I38" s="10" t="n">
        <v>17.4</v>
      </c>
      <c r="J38" s="10" t="n">
        <v>8.3</v>
      </c>
      <c r="K38" s="12" t="s">
        <v>11</v>
      </c>
    </row>
    <row r="39" customFormat="false" ht="15.75" hidden="false" customHeight="true" outlineLevel="0" collapsed="false">
      <c r="A39" s="9" t="n">
        <v>70</v>
      </c>
      <c r="B39" s="9" t="n">
        <v>120</v>
      </c>
      <c r="C39" s="9" t="n">
        <v>0.83</v>
      </c>
      <c r="D39" s="9" t="n">
        <v>98</v>
      </c>
      <c r="E39" s="10" t="n">
        <v>115.4</v>
      </c>
      <c r="F39" s="10" t="n">
        <v>48.2</v>
      </c>
      <c r="G39" s="10" t="n">
        <v>60.8</v>
      </c>
      <c r="H39" s="11" t="n">
        <f aca="false">E39*F39*G39*0.000523</f>
        <v>176.871604352</v>
      </c>
      <c r="I39" s="10" t="n">
        <v>24.4</v>
      </c>
      <c r="J39" s="10" t="n">
        <v>12</v>
      </c>
      <c r="K39" s="12" t="s">
        <v>11</v>
      </c>
    </row>
    <row r="40" customFormat="false" ht="15.75" hidden="false" customHeight="true" outlineLevel="0" collapsed="false">
      <c r="A40" s="9" t="n">
        <v>60</v>
      </c>
      <c r="B40" s="9" t="n">
        <v>120</v>
      </c>
      <c r="C40" s="9" t="n">
        <v>0.93</v>
      </c>
      <c r="D40" s="9" t="n">
        <v>73</v>
      </c>
      <c r="E40" s="10" t="n">
        <v>130</v>
      </c>
      <c r="F40" s="10" t="n">
        <v>45.7</v>
      </c>
      <c r="G40" s="10" t="n">
        <v>57.4</v>
      </c>
      <c r="H40" s="11" t="n">
        <f aca="false">E40*F40*G40*0.000523</f>
        <v>178.3500082</v>
      </c>
      <c r="I40" s="10" t="n">
        <v>13.8</v>
      </c>
      <c r="J40" s="10" t="n">
        <v>8</v>
      </c>
      <c r="K40" s="12" t="s">
        <v>11</v>
      </c>
    </row>
    <row r="41" customFormat="false" ht="15.75" hidden="false" customHeight="true" outlineLevel="0" collapsed="false">
      <c r="A41" s="9" t="n">
        <v>75</v>
      </c>
      <c r="B41" s="9" t="n">
        <v>135</v>
      </c>
      <c r="C41" s="9" t="n">
        <v>1.87</v>
      </c>
      <c r="D41" s="9" t="n">
        <v>33</v>
      </c>
      <c r="E41" s="10" t="n">
        <v>93.8</v>
      </c>
      <c r="F41" s="10" t="n">
        <v>33.1</v>
      </c>
      <c r="G41" s="10" t="n">
        <v>46.6</v>
      </c>
      <c r="H41" s="11" t="n">
        <f aca="false">E41*F41*G41*0.000523</f>
        <v>75.669077204</v>
      </c>
      <c r="I41" s="10" t="n">
        <v>10.8</v>
      </c>
      <c r="J41" s="10" t="n">
        <v>5.3</v>
      </c>
      <c r="K41" s="12" t="s">
        <v>11</v>
      </c>
    </row>
    <row r="42" customFormat="false" ht="15.75" hidden="false" customHeight="true" outlineLevel="0" collapsed="false">
      <c r="A42" s="9" t="n">
        <v>75</v>
      </c>
      <c r="B42" s="9" t="n">
        <v>120</v>
      </c>
      <c r="C42" s="9" t="n">
        <v>2.05</v>
      </c>
      <c r="D42" s="9" t="n">
        <v>28</v>
      </c>
      <c r="E42" s="10" t="n">
        <v>86.3</v>
      </c>
      <c r="F42" s="10" t="n">
        <v>37.5</v>
      </c>
      <c r="G42" s="10" t="n">
        <v>42.4</v>
      </c>
      <c r="H42" s="11" t="n">
        <f aca="false">E42*F42*G42*0.000523</f>
        <v>71.764491</v>
      </c>
      <c r="I42" s="10" t="n">
        <v>11.7</v>
      </c>
      <c r="J42" s="10" t="n">
        <v>8.2</v>
      </c>
      <c r="K42" s="12" t="s">
        <v>11</v>
      </c>
    </row>
    <row r="43" customFormat="false" ht="15.75" hidden="false" customHeight="true" outlineLevel="0" collapsed="false">
      <c r="A43" s="9" t="n">
        <v>70</v>
      </c>
      <c r="B43" s="9" t="n">
        <v>120</v>
      </c>
      <c r="C43" s="9" t="n">
        <v>1.6</v>
      </c>
      <c r="D43" s="9" t="n">
        <v>40</v>
      </c>
      <c r="E43" s="10" t="n">
        <v>111.5</v>
      </c>
      <c r="F43" s="10" t="n">
        <v>47.4</v>
      </c>
      <c r="G43" s="10" t="n">
        <v>42.3</v>
      </c>
      <c r="H43" s="11" t="n">
        <f aca="false">E43*F43*G43*0.000523</f>
        <v>116.92173879</v>
      </c>
      <c r="I43" s="10" t="n">
        <v>16.2</v>
      </c>
      <c r="J43" s="10" t="n">
        <v>6</v>
      </c>
      <c r="K43" s="12" t="s">
        <v>12</v>
      </c>
    </row>
    <row r="44" customFormat="false" ht="15.75" hidden="false" customHeight="true" outlineLevel="0" collapsed="false">
      <c r="A44" s="9" t="n">
        <v>80</v>
      </c>
      <c r="B44" s="9" t="n">
        <v>110</v>
      </c>
      <c r="C44" s="9" t="n">
        <v>1.17</v>
      </c>
      <c r="D44" s="9" t="n">
        <v>54</v>
      </c>
      <c r="E44" s="10" t="n">
        <v>88.8</v>
      </c>
      <c r="F44" s="10" t="n">
        <v>47.1</v>
      </c>
      <c r="G44" s="10" t="n">
        <v>53.2</v>
      </c>
      <c r="H44" s="11" t="n">
        <f aca="false">E44*F44*G44*0.000523</f>
        <v>116.371650528</v>
      </c>
      <c r="I44" s="10" t="n">
        <v>12.5</v>
      </c>
      <c r="J44" s="10" t="n">
        <v>5.9</v>
      </c>
      <c r="K44" s="12" t="s">
        <v>11</v>
      </c>
    </row>
    <row r="45" customFormat="false" ht="15.75" hidden="false" customHeight="true" outlineLevel="0" collapsed="false">
      <c r="A45" s="9" t="n">
        <v>80</v>
      </c>
      <c r="B45" s="9" t="n">
        <v>135</v>
      </c>
      <c r="C45" s="9" t="n">
        <v>1.55</v>
      </c>
      <c r="D45" s="9" t="n">
        <v>51</v>
      </c>
      <c r="E45" s="10" t="n">
        <v>120.4</v>
      </c>
      <c r="F45" s="10" t="n">
        <v>52.9</v>
      </c>
      <c r="G45" s="10" t="n">
        <v>61.6</v>
      </c>
      <c r="H45" s="11" t="n">
        <f aca="false">E45*F45*G45*0.000523</f>
        <v>205.193953888</v>
      </c>
      <c r="I45" s="10" t="n">
        <v>17.2</v>
      </c>
      <c r="J45" s="10" t="n">
        <v>11.2</v>
      </c>
      <c r="K45" s="12" t="s">
        <v>11</v>
      </c>
    </row>
    <row r="46" customFormat="false" ht="15.75" hidden="false" customHeight="true" outlineLevel="0" collapsed="false">
      <c r="A46" s="9" t="n">
        <v>80</v>
      </c>
      <c r="B46" s="9" t="n">
        <v>150</v>
      </c>
      <c r="C46" s="9" t="n">
        <v>1.5</v>
      </c>
      <c r="D46" s="9" t="n">
        <v>58</v>
      </c>
      <c r="E46" s="10" t="n">
        <v>99</v>
      </c>
      <c r="F46" s="10" t="n">
        <v>47.6</v>
      </c>
      <c r="G46" s="10" t="n">
        <v>51.9</v>
      </c>
      <c r="H46" s="11" t="n">
        <f aca="false">E46*F46*G46*0.000523</f>
        <v>127.91197188</v>
      </c>
      <c r="I46" s="10" t="n">
        <v>20.2</v>
      </c>
      <c r="J46" s="10" t="n">
        <v>11</v>
      </c>
      <c r="K46" s="12" t="s">
        <v>11</v>
      </c>
    </row>
    <row r="47" customFormat="false" ht="15.75" hidden="false" customHeight="true" outlineLevel="0" collapsed="false">
      <c r="A47" s="9" t="n">
        <v>80</v>
      </c>
      <c r="B47" s="9" t="n">
        <v>120</v>
      </c>
      <c r="C47" s="9" t="n">
        <v>1.85</v>
      </c>
      <c r="D47" s="9" t="n">
        <v>39</v>
      </c>
      <c r="E47" s="10" t="n">
        <v>98.6</v>
      </c>
      <c r="F47" s="10" t="n">
        <v>48.9</v>
      </c>
      <c r="G47" s="10" t="n">
        <v>53.8</v>
      </c>
      <c r="H47" s="11" t="n">
        <f aca="false">E47*F47*G47*0.000523</f>
        <v>135.665599596</v>
      </c>
      <c r="I47" s="10" t="n">
        <v>17.2</v>
      </c>
      <c r="J47" s="10" t="n">
        <v>9.8</v>
      </c>
      <c r="K47" s="12" t="s">
        <v>12</v>
      </c>
    </row>
    <row r="48" customFormat="false" ht="15.75" hidden="false" customHeight="true" outlineLevel="0" collapsed="false">
      <c r="A48" s="9" t="n">
        <v>100</v>
      </c>
      <c r="B48" s="9" t="n">
        <v>200</v>
      </c>
      <c r="C48" s="9" t="n">
        <v>2.35</v>
      </c>
      <c r="D48" s="9" t="n">
        <v>33</v>
      </c>
      <c r="E48" s="10" t="n">
        <v>154.9</v>
      </c>
      <c r="F48" s="10" t="n">
        <v>71.2</v>
      </c>
      <c r="G48" s="10" t="n">
        <v>76.1</v>
      </c>
      <c r="H48" s="11" t="n">
        <f aca="false">E48*F48*G48*0.000523</f>
        <v>438.952732664</v>
      </c>
      <c r="I48" s="10" t="n">
        <v>25.6</v>
      </c>
      <c r="J48" s="10" t="n">
        <v>10.5</v>
      </c>
      <c r="K48" s="12" t="s">
        <v>12</v>
      </c>
    </row>
    <row r="49" customFormat="false" ht="15.75" hidden="false" customHeight="true" outlineLevel="0" collapsed="false">
      <c r="A49" s="9" t="n">
        <v>100</v>
      </c>
      <c r="B49" s="9" t="n">
        <v>180</v>
      </c>
      <c r="C49" s="9" t="n">
        <v>8</v>
      </c>
      <c r="D49" s="9" t="n">
        <v>6</v>
      </c>
      <c r="E49" s="10" t="n">
        <v>144.3</v>
      </c>
      <c r="F49" s="10" t="n">
        <v>71.8</v>
      </c>
      <c r="G49" s="10" t="n">
        <v>79.2</v>
      </c>
      <c r="H49" s="11" t="n">
        <f aca="false">E49*F49*G49*0.000523</f>
        <v>429.158427984</v>
      </c>
      <c r="I49" s="10" t="n">
        <v>23.6</v>
      </c>
      <c r="J49" s="10" t="n">
        <v>12.7</v>
      </c>
      <c r="K49" s="12" t="s">
        <v>12</v>
      </c>
    </row>
    <row r="50" customFormat="false" ht="15.75" hidden="false" customHeight="true" outlineLevel="0" collapsed="false">
      <c r="A50" s="9" t="n">
        <v>80</v>
      </c>
      <c r="B50" s="9" t="n">
        <v>120</v>
      </c>
      <c r="C50" s="9" t="n">
        <v>0.94</v>
      </c>
      <c r="D50" s="9" t="n">
        <v>61</v>
      </c>
      <c r="E50" s="10" t="n">
        <v>95.5</v>
      </c>
      <c r="F50" s="10" t="n">
        <v>45.1</v>
      </c>
      <c r="G50" s="10" t="n">
        <v>40.3</v>
      </c>
      <c r="H50" s="11" t="n">
        <f aca="false">E50*F50*G50*0.000523</f>
        <v>90.779262145</v>
      </c>
      <c r="I50" s="10" t="n">
        <v>10.6</v>
      </c>
      <c r="J50" s="10" t="n">
        <v>4.4</v>
      </c>
      <c r="K50" s="12" t="s">
        <v>11</v>
      </c>
    </row>
    <row r="51" customFormat="false" ht="15.75" hidden="false" customHeight="true" outlineLevel="0" collapsed="false">
      <c r="A51" s="9" t="n">
        <v>80</v>
      </c>
      <c r="B51" s="9" t="n">
        <v>140</v>
      </c>
      <c r="C51" s="9" t="n">
        <v>1.15</v>
      </c>
      <c r="D51" s="9" t="n">
        <v>52</v>
      </c>
      <c r="E51" s="10" t="n">
        <v>106.6</v>
      </c>
      <c r="F51" s="10" t="n">
        <v>47.8</v>
      </c>
      <c r="G51" s="10" t="n">
        <v>35.4</v>
      </c>
      <c r="H51" s="11" t="n">
        <f aca="false">E51*F51*G51*0.000523</f>
        <v>94.338735816</v>
      </c>
      <c r="I51" s="10" t="n">
        <v>12.6</v>
      </c>
      <c r="J51" s="10" t="n">
        <v>5.6</v>
      </c>
      <c r="K51" s="12" t="s">
        <v>11</v>
      </c>
    </row>
    <row r="52" customFormat="false" ht="15.75" hidden="false" customHeight="true" outlineLevel="0" collapsed="false">
      <c r="A52" s="9" t="n">
        <v>80</v>
      </c>
      <c r="B52" s="9" t="n">
        <v>120</v>
      </c>
      <c r="C52" s="9" t="n">
        <v>1.29</v>
      </c>
      <c r="D52" s="9" t="n">
        <v>61</v>
      </c>
      <c r="E52" s="10" t="n">
        <v>122.3</v>
      </c>
      <c r="F52" s="10" t="n">
        <v>48.2</v>
      </c>
      <c r="G52" s="10" t="n">
        <v>51.7</v>
      </c>
      <c r="H52" s="11" t="n">
        <f aca="false">E52*F52*G52*0.000523</f>
        <v>159.391709026</v>
      </c>
      <c r="I52" s="10" t="n">
        <v>13.6</v>
      </c>
      <c r="J52" s="10" t="n">
        <v>6.1</v>
      </c>
      <c r="K52" s="12" t="s">
        <v>11</v>
      </c>
    </row>
    <row r="53" customFormat="false" ht="15.75" hidden="false" customHeight="true" outlineLevel="0" collapsed="false">
      <c r="A53" s="9" t="n">
        <v>80</v>
      </c>
      <c r="B53" s="9" t="n">
        <v>135</v>
      </c>
      <c r="C53" s="9" t="n">
        <v>1.29</v>
      </c>
      <c r="D53" s="9" t="n">
        <v>61</v>
      </c>
      <c r="E53" s="10" t="n">
        <v>118.7</v>
      </c>
      <c r="F53" s="10" t="n">
        <v>51.4</v>
      </c>
      <c r="G53" s="10" t="n">
        <v>50</v>
      </c>
      <c r="H53" s="11" t="n">
        <f aca="false">E53*F53*G53*0.000523</f>
        <v>159.545857</v>
      </c>
      <c r="I53" s="10" t="n">
        <v>15</v>
      </c>
      <c r="J53" s="10" t="n">
        <v>7.4</v>
      </c>
      <c r="K53" s="12" t="s">
        <v>11</v>
      </c>
    </row>
    <row r="54" customFormat="false" ht="15.75" hidden="false" customHeight="true" outlineLevel="0" collapsed="false">
      <c r="A54" s="9" t="n">
        <v>90</v>
      </c>
      <c r="B54" s="9" t="n">
        <v>150</v>
      </c>
      <c r="C54" s="9" t="n">
        <v>1.09</v>
      </c>
      <c r="D54" s="9" t="n">
        <v>73</v>
      </c>
      <c r="E54" s="10" t="n">
        <v>131.4</v>
      </c>
      <c r="F54" s="10" t="n">
        <v>51.2</v>
      </c>
      <c r="G54" s="10" t="n">
        <v>49.7</v>
      </c>
      <c r="H54" s="11" t="n">
        <f aca="false">E54*F54*G54*0.000523</f>
        <v>174.873259008</v>
      </c>
      <c r="I54" s="10" t="n">
        <v>23.1</v>
      </c>
      <c r="J54" s="10" t="n">
        <v>12.5</v>
      </c>
      <c r="K54" s="12" t="s">
        <v>11</v>
      </c>
    </row>
    <row r="55" customFormat="false" ht="15.75" hidden="false" customHeight="true" outlineLevel="0" collapsed="false">
      <c r="A55" s="9" t="n">
        <v>80</v>
      </c>
      <c r="B55" s="9" t="n">
        <v>130</v>
      </c>
      <c r="C55" s="9" t="n">
        <v>1.34</v>
      </c>
      <c r="D55" s="9" t="n">
        <v>42</v>
      </c>
      <c r="E55" s="10" t="n">
        <v>116.7</v>
      </c>
      <c r="F55" s="10" t="n">
        <v>44.4</v>
      </c>
      <c r="G55" s="10" t="n">
        <v>50.6</v>
      </c>
      <c r="H55" s="11" t="n">
        <f aca="false">E55*F55*G55*0.000523</f>
        <v>137.121650424</v>
      </c>
      <c r="I55" s="10" t="n">
        <v>15.1</v>
      </c>
      <c r="J55" s="10" t="n">
        <v>9.5</v>
      </c>
      <c r="K55" s="12" t="s">
        <v>11</v>
      </c>
    </row>
    <row r="56" customFormat="false" ht="15.75" hidden="false" customHeight="true" outlineLevel="0" collapsed="false">
      <c r="A56" s="9" t="n">
        <v>80</v>
      </c>
      <c r="B56" s="9" t="n">
        <v>115</v>
      </c>
      <c r="C56" s="9" t="n">
        <v>1.32</v>
      </c>
      <c r="D56" s="9" t="n">
        <v>42</v>
      </c>
      <c r="E56" s="10" t="n">
        <v>113</v>
      </c>
      <c r="F56" s="10" t="n">
        <v>43.8</v>
      </c>
      <c r="G56" s="10" t="n">
        <v>50.3</v>
      </c>
      <c r="H56" s="11" t="n">
        <f aca="false">E56*F56*G56*0.000523</f>
        <v>130.20337086</v>
      </c>
      <c r="I56" s="10" t="n">
        <v>16</v>
      </c>
      <c r="J56" s="10" t="n">
        <v>6.6</v>
      </c>
      <c r="K56" s="12" t="s">
        <v>11</v>
      </c>
    </row>
    <row r="57" customFormat="false" ht="15.75" hidden="false" customHeight="true" outlineLevel="0" collapsed="false">
      <c r="A57" s="9" t="n">
        <v>60</v>
      </c>
      <c r="B57" s="9" t="n">
        <v>120</v>
      </c>
      <c r="C57" s="9" t="n">
        <v>1.99</v>
      </c>
      <c r="D57" s="9" t="n">
        <v>26</v>
      </c>
      <c r="E57" s="10" t="n">
        <v>120.4</v>
      </c>
      <c r="F57" s="10" t="n">
        <v>39.2</v>
      </c>
      <c r="G57" s="10" t="n">
        <v>41.4</v>
      </c>
      <c r="H57" s="11" t="n">
        <f aca="false">E57*F57*G57*0.000523</f>
        <v>102.191455296</v>
      </c>
      <c r="I57" s="10" t="n">
        <v>14.9</v>
      </c>
      <c r="J57" s="10" t="n">
        <v>7.4</v>
      </c>
      <c r="K57" s="12" t="s">
        <v>12</v>
      </c>
    </row>
    <row r="58" customFormat="false" ht="15.75" hidden="false" customHeight="true" outlineLevel="0" collapsed="false">
      <c r="A58" s="9" t="n">
        <v>80</v>
      </c>
      <c r="B58" s="9" t="n">
        <v>130</v>
      </c>
      <c r="C58" s="9" t="n">
        <v>0.97</v>
      </c>
      <c r="D58" s="9" t="n">
        <v>79</v>
      </c>
      <c r="E58" s="10" t="n">
        <v>115.5</v>
      </c>
      <c r="F58" s="10" t="n">
        <v>49.7</v>
      </c>
      <c r="G58" s="10" t="n">
        <v>47.1</v>
      </c>
      <c r="H58" s="11" t="n">
        <f aca="false">E58*F58*G58*0.000523</f>
        <v>141.403763655</v>
      </c>
      <c r="I58" s="10" t="n">
        <v>13.8</v>
      </c>
      <c r="J58" s="10" t="n">
        <v>6.9</v>
      </c>
      <c r="K58" s="12" t="s">
        <v>11</v>
      </c>
    </row>
    <row r="59" customFormat="false" ht="15.75" hidden="false" customHeight="true" outlineLevel="0" collapsed="false">
      <c r="A59" s="9" t="n">
        <v>80</v>
      </c>
      <c r="B59" s="9" t="n">
        <v>130</v>
      </c>
      <c r="C59" s="9" t="n">
        <v>1.09</v>
      </c>
      <c r="D59" s="9" t="n">
        <v>73</v>
      </c>
      <c r="E59" s="10" t="n">
        <v>121.1</v>
      </c>
      <c r="F59" s="10" t="n">
        <v>55.1</v>
      </c>
      <c r="G59" s="10" t="n">
        <v>51.5</v>
      </c>
      <c r="H59" s="11" t="n">
        <f aca="false">E59*F59*G59*0.000523</f>
        <v>179.723414045</v>
      </c>
      <c r="I59" s="10" t="n">
        <v>19</v>
      </c>
      <c r="J59" s="10" t="n">
        <v>8.6</v>
      </c>
      <c r="K59" s="12" t="s">
        <v>11</v>
      </c>
    </row>
    <row r="60" customFormat="false" ht="15.75" hidden="false" customHeight="true" outlineLevel="0" collapsed="false">
      <c r="A60" s="9" t="n">
        <v>80</v>
      </c>
      <c r="B60" s="9" t="n">
        <v>130</v>
      </c>
      <c r="C60" s="9" t="n">
        <v>1.6</v>
      </c>
      <c r="D60" s="9" t="n">
        <v>48</v>
      </c>
      <c r="E60" s="10" t="n">
        <v>104.6</v>
      </c>
      <c r="F60" s="10" t="n">
        <v>46.4</v>
      </c>
      <c r="G60" s="10" t="n">
        <v>48.7</v>
      </c>
      <c r="H60" s="11" t="n">
        <f aca="false">E60*F60*G60*0.000523</f>
        <v>123.617602144</v>
      </c>
      <c r="I60" s="10" t="n">
        <v>28.6</v>
      </c>
      <c r="J60" s="10" t="n">
        <v>15.5</v>
      </c>
      <c r="K60" s="12" t="s">
        <v>11</v>
      </c>
    </row>
    <row r="61" customFormat="false" ht="15.75" hidden="false" customHeight="true" outlineLevel="0" collapsed="false">
      <c r="A61" s="9" t="n">
        <v>80</v>
      </c>
      <c r="B61" s="9" t="n">
        <v>130</v>
      </c>
      <c r="C61" s="9" t="n">
        <v>0.77</v>
      </c>
      <c r="D61" s="9" t="n">
        <v>114</v>
      </c>
      <c r="E61" s="10" t="n">
        <v>109.4</v>
      </c>
      <c r="F61" s="10" t="n">
        <v>53.8</v>
      </c>
      <c r="G61" s="10" t="n">
        <v>62.4</v>
      </c>
      <c r="H61" s="11" t="n">
        <f aca="false">E61*F61*G61*0.000523</f>
        <v>192.081649344</v>
      </c>
      <c r="I61" s="10" t="n">
        <v>22.3</v>
      </c>
      <c r="J61" s="10" t="n">
        <v>11.4</v>
      </c>
      <c r="K61" s="12" t="s">
        <v>11</v>
      </c>
    </row>
    <row r="62" customFormat="false" ht="15.75" hidden="false" customHeight="true" outlineLevel="0" collapsed="false">
      <c r="A62" s="9" t="n">
        <v>80</v>
      </c>
      <c r="B62" s="9" t="n">
        <v>120</v>
      </c>
      <c r="C62" s="9" t="n">
        <v>0.76</v>
      </c>
      <c r="D62" s="9" t="n">
        <v>106</v>
      </c>
      <c r="E62" s="10" t="n">
        <v>119.5</v>
      </c>
      <c r="F62" s="10" t="n">
        <v>52.4</v>
      </c>
      <c r="G62" s="10" t="n">
        <v>67.4</v>
      </c>
      <c r="H62" s="11" t="n">
        <f aca="false">E62*F62*G62*0.000523</f>
        <v>220.72970236</v>
      </c>
      <c r="I62" s="10" t="n">
        <v>17.9</v>
      </c>
      <c r="J62" s="10" t="n">
        <v>9</v>
      </c>
      <c r="K62" s="12" t="s">
        <v>11</v>
      </c>
    </row>
    <row r="63" customFormat="false" ht="15.75" hidden="false" customHeight="true" outlineLevel="0" collapsed="false">
      <c r="A63" s="9" t="n">
        <v>80</v>
      </c>
      <c r="B63" s="9" t="n">
        <v>160</v>
      </c>
      <c r="C63" s="9" t="n">
        <v>2.46</v>
      </c>
      <c r="D63" s="9" t="n">
        <v>26</v>
      </c>
      <c r="E63" s="10" t="n">
        <v>124</v>
      </c>
      <c r="F63" s="10" t="n">
        <v>52.1</v>
      </c>
      <c r="G63" s="10" t="n">
        <v>56.3</v>
      </c>
      <c r="H63" s="11" t="n">
        <f aca="false">E63*F63*G63*0.000523</f>
        <v>190.22583196</v>
      </c>
      <c r="I63" s="10" t="n">
        <v>15</v>
      </c>
      <c r="J63" s="10" t="n">
        <v>6.6</v>
      </c>
      <c r="K63" s="12" t="s">
        <v>12</v>
      </c>
    </row>
    <row r="64" customFormat="false" ht="15.75" hidden="false" customHeight="true" outlineLevel="0" collapsed="false">
      <c r="A64" s="9" t="n">
        <v>80</v>
      </c>
      <c r="B64" s="9" t="n">
        <v>110</v>
      </c>
      <c r="C64" s="9" t="n">
        <v>1.25</v>
      </c>
      <c r="D64" s="9" t="n">
        <v>54</v>
      </c>
      <c r="E64" s="10" t="n">
        <v>101</v>
      </c>
      <c r="F64" s="10" t="n">
        <v>42.1</v>
      </c>
      <c r="G64" s="10" t="n">
        <v>41.1</v>
      </c>
      <c r="H64" s="11" t="n">
        <f aca="false">E64*F64*G64*0.000523</f>
        <v>91.40016513</v>
      </c>
      <c r="I64" s="10" t="n">
        <v>16.6</v>
      </c>
      <c r="J64" s="10" t="n">
        <v>8.7</v>
      </c>
      <c r="K64" s="12" t="s">
        <v>11</v>
      </c>
    </row>
    <row r="65" customFormat="false" ht="15.75" hidden="false" customHeight="true" outlineLevel="0" collapsed="false">
      <c r="A65" s="19" t="n">
        <v>80</v>
      </c>
      <c r="B65" s="19" t="n">
        <v>135</v>
      </c>
      <c r="C65" s="19" t="n">
        <v>1.43</v>
      </c>
      <c r="D65" s="19" t="n">
        <v>50</v>
      </c>
      <c r="E65" s="10" t="n">
        <v>93.8</v>
      </c>
      <c r="F65" s="10" t="n">
        <v>42.4</v>
      </c>
      <c r="G65" s="10" t="n">
        <v>50.7</v>
      </c>
      <c r="H65" s="11" t="n">
        <f aca="false">E65*F65*G65*0.000523</f>
        <v>105.457711632</v>
      </c>
      <c r="I65" s="10" t="n">
        <v>13.6</v>
      </c>
      <c r="J65" s="10" t="n">
        <v>7.2</v>
      </c>
      <c r="K65" s="20" t="s">
        <v>11</v>
      </c>
    </row>
    <row r="66" customFormat="false" ht="15.75" hidden="false" customHeight="true" outlineLevel="0" collapsed="false">
      <c r="A66" s="9" t="n">
        <v>90</v>
      </c>
      <c r="B66" s="9" t="n">
        <v>150</v>
      </c>
      <c r="C66" s="9" t="n">
        <v>1.75</v>
      </c>
      <c r="D66" s="9" t="n">
        <v>30</v>
      </c>
      <c r="E66" s="10" t="n">
        <v>127.7</v>
      </c>
      <c r="F66" s="10" t="n">
        <v>46.2</v>
      </c>
      <c r="G66" s="10" t="n">
        <v>44.3</v>
      </c>
      <c r="H66" s="11" t="n">
        <f aca="false">E66*F66*G66*0.000523</f>
        <v>136.690486086</v>
      </c>
      <c r="I66" s="10" t="n">
        <v>16.9</v>
      </c>
      <c r="J66" s="10" t="n">
        <v>7.4</v>
      </c>
      <c r="K66" s="12" t="s">
        <v>12</v>
      </c>
    </row>
    <row r="67" customFormat="false" ht="15.75" hidden="false" customHeight="true" outlineLevel="0" collapsed="false">
      <c r="A67" s="9" t="n">
        <v>70</v>
      </c>
      <c r="B67" s="9" t="n">
        <v>130</v>
      </c>
      <c r="C67" s="9" t="n">
        <v>1.45</v>
      </c>
      <c r="D67" s="9" t="n">
        <v>37</v>
      </c>
      <c r="E67" s="10" t="n">
        <v>112.3</v>
      </c>
      <c r="F67" s="10" t="n">
        <v>38.5</v>
      </c>
      <c r="G67" s="10" t="n">
        <v>42.5</v>
      </c>
      <c r="H67" s="11" t="n">
        <f aca="false">E67*F67*G67*0.000523</f>
        <v>96.101707625</v>
      </c>
      <c r="I67" s="10" t="n">
        <v>12.8</v>
      </c>
      <c r="J67" s="10" t="n">
        <v>7.9</v>
      </c>
      <c r="K67" s="12" t="s">
        <v>11</v>
      </c>
    </row>
    <row r="68" customFormat="false" ht="15.75" hidden="false" customHeight="true" outlineLevel="0" collapsed="false">
      <c r="A68" s="9" t="n">
        <v>70</v>
      </c>
      <c r="B68" s="9" t="n">
        <v>130</v>
      </c>
      <c r="C68" s="9" t="n">
        <v>1.86</v>
      </c>
      <c r="D68" s="9" t="n">
        <v>28</v>
      </c>
      <c r="E68" s="10" t="n">
        <v>119.8</v>
      </c>
      <c r="F68" s="10" t="n">
        <v>38.9</v>
      </c>
      <c r="G68" s="10" t="n">
        <v>43</v>
      </c>
      <c r="H68" s="11" t="n">
        <f aca="false">E68*F68*G68*0.000523</f>
        <v>104.80368758</v>
      </c>
      <c r="I68" s="10" t="n">
        <v>15.8</v>
      </c>
      <c r="J68" s="10" t="n">
        <v>6.3</v>
      </c>
      <c r="K68" s="12" t="s">
        <v>12</v>
      </c>
    </row>
    <row r="69" customFormat="false" ht="15.75" hidden="false" customHeight="true" outlineLevel="0" collapsed="false">
      <c r="A69" s="9" t="n">
        <v>100</v>
      </c>
      <c r="B69" s="9" t="n">
        <v>160</v>
      </c>
      <c r="C69" s="9" t="n">
        <v>1.95</v>
      </c>
      <c r="D69" s="9" t="n">
        <v>38</v>
      </c>
      <c r="E69" s="10" t="n">
        <v>107.1</v>
      </c>
      <c r="F69" s="10" t="n">
        <v>61.1</v>
      </c>
      <c r="G69" s="10" t="n">
        <v>58.1</v>
      </c>
      <c r="H69" s="11" t="n">
        <f aca="false">E69*F69*G69*0.000523</f>
        <v>198.842173803</v>
      </c>
      <c r="I69" s="10" t="n">
        <v>17.2</v>
      </c>
      <c r="J69" s="10" t="n">
        <v>9</v>
      </c>
      <c r="K69" s="12" t="s">
        <v>11</v>
      </c>
    </row>
    <row r="70" customFormat="false" ht="15.75" hidden="false" customHeight="true" outlineLevel="0" collapsed="false">
      <c r="A70" s="9" t="n">
        <v>90</v>
      </c>
      <c r="B70" s="9" t="n">
        <v>125</v>
      </c>
      <c r="C70" s="9" t="n">
        <v>1.66</v>
      </c>
      <c r="D70" s="9" t="n">
        <v>52</v>
      </c>
      <c r="E70" s="10" t="n">
        <v>139.9</v>
      </c>
      <c r="F70" s="10" t="n">
        <v>84.4</v>
      </c>
      <c r="G70" s="10" t="n">
        <v>89.2</v>
      </c>
      <c r="H70" s="11" t="n">
        <f aca="false">E70*F70*G70*0.000523</f>
        <v>550.841566096</v>
      </c>
      <c r="I70" s="10" t="n">
        <v>18.7</v>
      </c>
      <c r="J70" s="10" t="n">
        <v>10</v>
      </c>
      <c r="K70" s="12" t="s">
        <v>12</v>
      </c>
    </row>
    <row r="71" customFormat="false" ht="15.75" hidden="false" customHeight="true" outlineLevel="0" collapsed="false">
      <c r="A71" s="9" t="n">
        <v>80</v>
      </c>
      <c r="B71" s="9" t="n">
        <v>140</v>
      </c>
      <c r="C71" s="9" t="n">
        <v>1.57</v>
      </c>
      <c r="D71" s="9" t="n">
        <v>35</v>
      </c>
      <c r="E71" s="10" t="n">
        <v>125.2</v>
      </c>
      <c r="F71" s="10" t="n">
        <v>64.9</v>
      </c>
      <c r="G71" s="10" t="n">
        <v>58.4</v>
      </c>
      <c r="H71" s="11" t="n">
        <f aca="false">E71*F71*G71*0.000523</f>
        <v>248.178160736</v>
      </c>
      <c r="I71" s="10" t="n">
        <v>17.8</v>
      </c>
      <c r="J71" s="10" t="n">
        <v>10.2</v>
      </c>
      <c r="K71" s="12" t="s">
        <v>11</v>
      </c>
    </row>
    <row r="72" customFormat="false" ht="15.75" hidden="false" customHeight="true" outlineLevel="0" collapsed="false">
      <c r="A72" s="9" t="n">
        <v>80</v>
      </c>
      <c r="B72" s="9" t="n">
        <v>140</v>
      </c>
      <c r="C72" s="9" t="n">
        <v>1.88</v>
      </c>
      <c r="D72" s="9" t="n">
        <v>28</v>
      </c>
      <c r="E72" s="10" t="n">
        <v>128.5</v>
      </c>
      <c r="F72" s="10" t="n">
        <v>59</v>
      </c>
      <c r="G72" s="10" t="n">
        <v>67.9</v>
      </c>
      <c r="H72" s="11" t="n">
        <f aca="false">E72*F72*G72*0.000523</f>
        <v>269.23195355</v>
      </c>
      <c r="I72" s="10" t="n">
        <v>15</v>
      </c>
      <c r="J72" s="10" t="n">
        <v>8.9</v>
      </c>
      <c r="K72" s="12" t="s">
        <v>12</v>
      </c>
    </row>
    <row r="73" customFormat="false" ht="15.75" hidden="false" customHeight="true" outlineLevel="0" collapsed="false">
      <c r="A73" s="9" t="n">
        <v>80</v>
      </c>
      <c r="B73" s="9" t="n">
        <v>145</v>
      </c>
      <c r="C73" s="9" t="n">
        <v>2.41</v>
      </c>
      <c r="D73" s="9" t="n">
        <v>30</v>
      </c>
      <c r="E73" s="10" t="n">
        <v>121.4</v>
      </c>
      <c r="F73" s="10" t="n">
        <v>56.4</v>
      </c>
      <c r="G73" s="10" t="n">
        <v>54.3</v>
      </c>
      <c r="H73" s="11" t="n">
        <f aca="false">E73*F73*G73*0.000523</f>
        <v>194.446132344</v>
      </c>
      <c r="I73" s="10" t="n">
        <v>19.3</v>
      </c>
      <c r="J73" s="10" t="n">
        <v>7.7</v>
      </c>
      <c r="K73" s="12" t="s">
        <v>11</v>
      </c>
    </row>
    <row r="74" customFormat="false" ht="15.75" hidden="false" customHeight="true" outlineLevel="0" collapsed="false">
      <c r="A74" s="9" t="n">
        <v>80</v>
      </c>
      <c r="B74" s="9" t="n">
        <v>130</v>
      </c>
      <c r="C74" s="9" t="n">
        <v>2.31</v>
      </c>
      <c r="D74" s="9" t="n">
        <v>31</v>
      </c>
      <c r="E74" s="10" t="n">
        <v>122</v>
      </c>
      <c r="F74" s="10" t="n">
        <v>62</v>
      </c>
      <c r="G74" s="10" t="n">
        <v>61</v>
      </c>
      <c r="H74" s="11" t="n">
        <f aca="false">E74*F74*G74*0.000523</f>
        <v>241.314292</v>
      </c>
      <c r="I74" s="10" t="n">
        <v>15.3</v>
      </c>
      <c r="J74" s="10" t="n">
        <v>6.9</v>
      </c>
      <c r="K74" s="12" t="s">
        <v>11</v>
      </c>
    </row>
    <row r="75" customFormat="false" ht="15.75" hidden="false" customHeight="true" outlineLevel="0" collapsed="false">
      <c r="A75" s="9" t="n">
        <v>80</v>
      </c>
      <c r="B75" s="9" t="n">
        <v>130</v>
      </c>
      <c r="C75" s="9" t="n">
        <v>6.81</v>
      </c>
      <c r="D75" s="9" t="n">
        <v>9</v>
      </c>
      <c r="E75" s="10" t="n">
        <v>135.6</v>
      </c>
      <c r="F75" s="10" t="n">
        <v>72.2</v>
      </c>
      <c r="G75" s="10" t="n">
        <v>52.6</v>
      </c>
      <c r="H75" s="11" t="n">
        <f aca="false">E75*F75*G75*0.000523</f>
        <v>269.329745136</v>
      </c>
      <c r="I75" s="10" t="n">
        <v>18.9</v>
      </c>
      <c r="J75" s="10" t="n">
        <v>10.5</v>
      </c>
      <c r="K75" s="12" t="s">
        <v>12</v>
      </c>
    </row>
    <row r="76" customFormat="false" ht="15.75" hidden="false" customHeight="true" outlineLevel="0" collapsed="false">
      <c r="A76" s="9" t="n">
        <v>90</v>
      </c>
      <c r="B76" s="9" t="n">
        <v>145</v>
      </c>
      <c r="C76" s="9" t="n">
        <v>2.11</v>
      </c>
      <c r="D76" s="9" t="n">
        <v>34</v>
      </c>
      <c r="E76" s="10" t="n">
        <v>120.14</v>
      </c>
      <c r="F76" s="10" t="n">
        <v>58.6</v>
      </c>
      <c r="G76" s="10" t="n">
        <v>47.6</v>
      </c>
      <c r="H76" s="11" t="n">
        <f aca="false">E76*F76*G76*0.000523</f>
        <v>175.2644705392</v>
      </c>
      <c r="I76" s="10" t="n">
        <v>14</v>
      </c>
      <c r="J76" s="10" t="n">
        <v>7.9</v>
      </c>
      <c r="K76" s="12" t="s">
        <v>11</v>
      </c>
    </row>
    <row r="77" customFormat="false" ht="15.75" hidden="false" customHeight="true" outlineLevel="0" collapsed="false">
      <c r="A77" s="9" t="n">
        <v>90</v>
      </c>
      <c r="B77" s="9" t="n">
        <v>120</v>
      </c>
      <c r="C77" s="9" t="n">
        <v>1.54</v>
      </c>
      <c r="D77" s="9" t="n">
        <v>48</v>
      </c>
      <c r="E77" s="10" t="n">
        <v>115.7</v>
      </c>
      <c r="F77" s="10" t="n">
        <v>48.5</v>
      </c>
      <c r="G77" s="10" t="n">
        <v>47.7</v>
      </c>
      <c r="H77" s="11" t="n">
        <f aca="false">E77*F77*G77*0.000523</f>
        <v>139.989404295</v>
      </c>
      <c r="I77" s="10" t="n">
        <v>14.8</v>
      </c>
      <c r="J77" s="10" t="n">
        <v>7.4</v>
      </c>
      <c r="K77" s="12" t="s">
        <v>11</v>
      </c>
    </row>
    <row r="78" customFormat="false" ht="15.75" hidden="false" customHeight="true" outlineLevel="0" collapsed="false">
      <c r="A78" s="9" t="n">
        <v>75</v>
      </c>
      <c r="B78" s="9" t="n">
        <v>130</v>
      </c>
      <c r="C78" s="9" t="n">
        <v>1.54</v>
      </c>
      <c r="D78" s="9" t="n">
        <v>48</v>
      </c>
      <c r="E78" s="10" t="n">
        <v>97</v>
      </c>
      <c r="F78" s="10" t="n">
        <v>47.2</v>
      </c>
      <c r="G78" s="10" t="n">
        <v>48.6</v>
      </c>
      <c r="H78" s="11" t="n">
        <f aca="false">E78*F78*G78*0.000523</f>
        <v>116.37285552</v>
      </c>
      <c r="I78" s="10" t="n">
        <v>13.2</v>
      </c>
      <c r="J78" s="10" t="n">
        <v>5</v>
      </c>
      <c r="K78" s="12" t="s">
        <v>11</v>
      </c>
    </row>
    <row r="79" customFormat="false" ht="15.75" hidden="false" customHeight="true" outlineLevel="0" collapsed="false">
      <c r="A79" s="9" t="n">
        <v>80</v>
      </c>
      <c r="B79" s="9" t="n">
        <v>130</v>
      </c>
      <c r="C79" s="9" t="n">
        <v>0.99</v>
      </c>
      <c r="D79" s="9" t="n">
        <v>87</v>
      </c>
      <c r="E79" s="10" t="n">
        <v>112.5</v>
      </c>
      <c r="F79" s="10" t="n">
        <v>53.3</v>
      </c>
      <c r="G79" s="10" t="n">
        <v>60.5</v>
      </c>
      <c r="H79" s="11" t="n">
        <f aca="false">E79*F79*G79*0.000523</f>
        <v>189.730344375</v>
      </c>
      <c r="I79" s="10" t="n">
        <v>12.9</v>
      </c>
      <c r="J79" s="10" t="n">
        <v>6.3</v>
      </c>
      <c r="K79" s="12" t="s">
        <v>11</v>
      </c>
    </row>
    <row r="80" customFormat="false" ht="15.75" hidden="false" customHeight="true" outlineLevel="0" collapsed="false">
      <c r="A80" s="9" t="n">
        <v>100</v>
      </c>
      <c r="B80" s="9" t="n">
        <v>190</v>
      </c>
      <c r="C80" s="9" t="n">
        <v>1.29</v>
      </c>
      <c r="D80" s="9" t="n">
        <v>59</v>
      </c>
      <c r="E80" s="10" t="n">
        <v>120.9</v>
      </c>
      <c r="F80" s="10" t="n">
        <v>40.4</v>
      </c>
      <c r="G80" s="10" t="n">
        <v>40.8</v>
      </c>
      <c r="H80" s="11" t="n">
        <f aca="false">E80*F80*G80*0.000523</f>
        <v>104.224427424</v>
      </c>
      <c r="I80" s="10" t="n">
        <v>18.1</v>
      </c>
      <c r="J80" s="10" t="n">
        <v>8.8</v>
      </c>
      <c r="K80" s="12" t="s">
        <v>11</v>
      </c>
    </row>
    <row r="81" customFormat="false" ht="15.75" hidden="false" customHeight="true" outlineLevel="0" collapsed="false">
      <c r="A81" s="9" t="n">
        <v>90</v>
      </c>
      <c r="B81" s="9" t="n">
        <v>140</v>
      </c>
      <c r="C81" s="9" t="n">
        <v>1.58</v>
      </c>
      <c r="D81" s="9" t="n">
        <v>46</v>
      </c>
      <c r="E81" s="10" t="n">
        <v>113.3</v>
      </c>
      <c r="F81" s="10" t="n">
        <v>42.8</v>
      </c>
      <c r="G81" s="10" t="n">
        <v>51.3</v>
      </c>
      <c r="H81" s="11" t="n">
        <f aca="false">E81*F81*G81*0.000523</f>
        <v>130.104624276</v>
      </c>
      <c r="I81" s="10" t="n">
        <v>12.7</v>
      </c>
      <c r="J81" s="10" t="n">
        <v>7</v>
      </c>
      <c r="K81" s="12" t="s">
        <v>11</v>
      </c>
    </row>
    <row r="82" customFormat="false" ht="15.75" hidden="false" customHeight="true" outlineLevel="0" collapsed="false">
      <c r="A82" s="9" t="n">
        <v>80</v>
      </c>
      <c r="B82" s="9" t="n">
        <v>130</v>
      </c>
      <c r="C82" s="9" t="n">
        <v>1.37</v>
      </c>
      <c r="D82" s="9" t="n">
        <v>55</v>
      </c>
      <c r="E82" s="10" t="n">
        <v>104.6</v>
      </c>
      <c r="F82" s="10" t="n">
        <v>42.3</v>
      </c>
      <c r="G82" s="10" t="n">
        <v>47.4</v>
      </c>
      <c r="H82" s="11" t="n">
        <f aca="false">E82*F82*G82*0.000523</f>
        <v>109.686223116</v>
      </c>
      <c r="I82" s="10" t="n">
        <v>15.3</v>
      </c>
      <c r="J82" s="10" t="n">
        <v>7.5</v>
      </c>
      <c r="K82" s="12" t="s">
        <v>11</v>
      </c>
    </row>
    <row r="83" customFormat="false" ht="15.75" hidden="false" customHeight="true" outlineLevel="0" collapsed="false">
      <c r="A83" s="9" t="n">
        <v>70</v>
      </c>
      <c r="B83" s="9" t="n">
        <v>120</v>
      </c>
      <c r="C83" s="9" t="n">
        <v>1.2</v>
      </c>
      <c r="D83" s="9" t="n">
        <v>51</v>
      </c>
      <c r="E83" s="10" t="n">
        <v>114.4</v>
      </c>
      <c r="F83" s="10" t="n">
        <v>40.1</v>
      </c>
      <c r="G83" s="10" t="n">
        <v>45.5</v>
      </c>
      <c r="H83" s="11" t="n">
        <f aca="false">E83*F83*G83*0.000523</f>
        <v>109.16501596</v>
      </c>
      <c r="I83" s="10" t="n">
        <v>13.8</v>
      </c>
      <c r="J83" s="10" t="n">
        <v>6.4</v>
      </c>
      <c r="K83" s="12" t="s">
        <v>11</v>
      </c>
    </row>
    <row r="84" customFormat="false" ht="15.75" hidden="false" customHeight="true" outlineLevel="0" collapsed="false">
      <c r="A84" s="9" t="n">
        <v>80</v>
      </c>
      <c r="B84" s="9" t="n">
        <v>130</v>
      </c>
      <c r="C84" s="9" t="n">
        <v>1.4</v>
      </c>
      <c r="D84" s="9" t="n">
        <v>45</v>
      </c>
      <c r="E84" s="10" t="n">
        <v>120.3</v>
      </c>
      <c r="F84" s="10" t="n">
        <v>35.7</v>
      </c>
      <c r="G84" s="10" t="n">
        <v>38.6</v>
      </c>
      <c r="H84" s="11" t="n">
        <f aca="false">E84*F84*G84*0.000523</f>
        <v>86.700746538</v>
      </c>
      <c r="I84" s="10" t="n">
        <v>12.4</v>
      </c>
      <c r="J84" s="10" t="n">
        <v>7.3</v>
      </c>
      <c r="K84" s="12" t="s">
        <v>11</v>
      </c>
    </row>
    <row r="85" customFormat="false" ht="15.75" hidden="false" customHeight="true" outlineLevel="0" collapsed="false">
      <c r="A85" s="9" t="n">
        <v>100</v>
      </c>
      <c r="B85" s="9" t="n">
        <v>160</v>
      </c>
      <c r="C85" s="9" t="n">
        <v>2.53</v>
      </c>
      <c r="D85" s="9" t="n">
        <v>20</v>
      </c>
      <c r="E85" s="10" t="n">
        <v>107.2</v>
      </c>
      <c r="F85" s="10" t="n">
        <v>56.8</v>
      </c>
      <c r="G85" s="10" t="n">
        <v>45.3</v>
      </c>
      <c r="H85" s="11" t="n">
        <f aca="false">E85*F85*G85*0.000523</f>
        <v>144.259031424</v>
      </c>
      <c r="I85" s="10" t="n">
        <v>20.2</v>
      </c>
      <c r="J85" s="10" t="n">
        <v>9</v>
      </c>
      <c r="K85" s="12" t="s">
        <v>11</v>
      </c>
    </row>
    <row r="86" customFormat="false" ht="15.75" hidden="false" customHeight="true" outlineLevel="0" collapsed="false">
      <c r="A86" s="9" t="n">
        <v>80</v>
      </c>
      <c r="B86" s="9" t="n">
        <v>120</v>
      </c>
      <c r="C86" s="9" t="n">
        <v>1.08</v>
      </c>
      <c r="D86" s="9" t="n">
        <v>77</v>
      </c>
      <c r="E86" s="10" t="n">
        <v>111.4</v>
      </c>
      <c r="F86" s="10" t="n">
        <v>49.5</v>
      </c>
      <c r="G86" s="10" t="n">
        <v>5.09</v>
      </c>
      <c r="H86" s="11" t="n">
        <f aca="false">E86*F86*G86*0.000523</f>
        <v>14.679452601</v>
      </c>
      <c r="I86" s="10" t="n">
        <v>14.9</v>
      </c>
      <c r="J86" s="10" t="n">
        <v>8.4</v>
      </c>
      <c r="K86" s="12" t="s">
        <v>11</v>
      </c>
    </row>
    <row r="87" customFormat="false" ht="15.75" hidden="false" customHeight="true" outlineLevel="0" collapsed="false">
      <c r="A87" s="9" t="n">
        <v>90</v>
      </c>
      <c r="B87" s="9" t="n">
        <v>130</v>
      </c>
      <c r="C87" s="9" t="n">
        <v>0.9</v>
      </c>
      <c r="D87" s="9" t="n">
        <v>111</v>
      </c>
      <c r="E87" s="21" t="n">
        <v>124</v>
      </c>
      <c r="F87" s="21" t="n">
        <v>53</v>
      </c>
      <c r="G87" s="10" t="n">
        <v>62</v>
      </c>
      <c r="H87" s="11" t="n">
        <f aca="false">E87*F87*G87*0.000523</f>
        <v>213.103672</v>
      </c>
      <c r="I87" s="21" t="n">
        <v>23</v>
      </c>
      <c r="J87" s="21" t="n">
        <v>10</v>
      </c>
      <c r="K87" s="12" t="s">
        <v>11</v>
      </c>
    </row>
    <row r="88" customFormat="false" ht="15.75" hidden="false" customHeight="true" outlineLevel="0" collapsed="false">
      <c r="A88" s="9" t="n">
        <v>85</v>
      </c>
      <c r="B88" s="9" t="n">
        <v>125</v>
      </c>
      <c r="C88" s="9" t="n">
        <v>0.93</v>
      </c>
      <c r="D88" s="9" t="n">
        <v>91</v>
      </c>
      <c r="E88" s="21" t="n">
        <v>131</v>
      </c>
      <c r="F88" s="21" t="n">
        <v>50</v>
      </c>
      <c r="G88" s="10" t="n">
        <v>63</v>
      </c>
      <c r="H88" s="11" t="n">
        <f aca="false">E88*F88*G88*0.000523</f>
        <v>215.81595</v>
      </c>
      <c r="I88" s="21" t="n">
        <v>14</v>
      </c>
      <c r="J88" s="21" t="n">
        <v>7.8</v>
      </c>
      <c r="K88" s="12" t="s">
        <v>11</v>
      </c>
    </row>
    <row r="89" customFormat="false" ht="15.75" hidden="false" customHeight="true" outlineLevel="0" collapsed="false">
      <c r="A89" s="9" t="n">
        <v>80</v>
      </c>
      <c r="B89" s="9" t="n">
        <v>130</v>
      </c>
      <c r="C89" s="9" t="n">
        <v>0.94</v>
      </c>
      <c r="D89" s="9" t="n">
        <v>66</v>
      </c>
      <c r="E89" s="22" t="n">
        <v>120.3</v>
      </c>
      <c r="F89" s="22" t="n">
        <v>62.1</v>
      </c>
      <c r="G89" s="22" t="n">
        <v>50</v>
      </c>
      <c r="H89" s="11" t="n">
        <f aca="false">E89*F89*G89*0.000523</f>
        <v>195.3569745</v>
      </c>
      <c r="I89" s="22" t="n">
        <v>17</v>
      </c>
      <c r="J89" s="22" t="n">
        <v>9</v>
      </c>
      <c r="K89" s="12" t="s">
        <v>11</v>
      </c>
    </row>
    <row r="90" customFormat="false" ht="15.75" hidden="false" customHeight="true" outlineLevel="0" collapsed="false">
      <c r="A90" s="9" t="n">
        <v>70</v>
      </c>
      <c r="B90" s="9" t="n">
        <v>120</v>
      </c>
      <c r="C90" s="9" t="n">
        <v>1.69</v>
      </c>
      <c r="D90" s="9" t="n">
        <v>31</v>
      </c>
      <c r="E90" s="21" t="n">
        <v>118</v>
      </c>
      <c r="F90" s="21" t="n">
        <v>56</v>
      </c>
      <c r="G90" s="10" t="n">
        <v>53</v>
      </c>
      <c r="H90" s="11" t="n">
        <f aca="false">E90*F90*G90*0.000523</f>
        <v>183.167152</v>
      </c>
      <c r="I90" s="21" t="n">
        <v>19</v>
      </c>
      <c r="J90" s="21" t="n">
        <v>8.4</v>
      </c>
      <c r="K90" s="12" t="s">
        <v>11</v>
      </c>
    </row>
    <row r="91" customFormat="false" ht="15.75" hidden="false" customHeight="true" outlineLevel="0" collapsed="false">
      <c r="A91" s="9" t="n">
        <v>80</v>
      </c>
      <c r="B91" s="9" t="n">
        <v>140</v>
      </c>
      <c r="C91" s="9" t="n">
        <v>1.49</v>
      </c>
      <c r="D91" s="9" t="n">
        <v>36</v>
      </c>
      <c r="E91" s="10" t="n">
        <v>119.1</v>
      </c>
      <c r="F91" s="10" t="n">
        <v>46.6</v>
      </c>
      <c r="G91" s="10" t="n">
        <v>43.6</v>
      </c>
      <c r="H91" s="11" t="n">
        <f aca="false">E91*F91*G91*0.000523</f>
        <v>126.556908168</v>
      </c>
      <c r="I91" s="10" t="n">
        <v>16.6</v>
      </c>
      <c r="J91" s="10" t="n">
        <v>6</v>
      </c>
      <c r="K91" s="12" t="s">
        <v>11</v>
      </c>
    </row>
    <row r="92" customFormat="false" ht="15.75" hidden="false" customHeight="true" outlineLevel="0" collapsed="false">
      <c r="A92" s="9" t="n">
        <v>70</v>
      </c>
      <c r="B92" s="9" t="n">
        <v>100</v>
      </c>
      <c r="C92" s="9" t="n">
        <v>10.99</v>
      </c>
      <c r="D92" s="9" t="n">
        <v>4</v>
      </c>
      <c r="E92" s="21" t="n">
        <v>110</v>
      </c>
      <c r="F92" s="21" t="n">
        <v>59</v>
      </c>
      <c r="G92" s="10" t="n">
        <v>53</v>
      </c>
      <c r="H92" s="11" t="n">
        <f aca="false">E92*F92*G92*0.000523</f>
        <v>179.89631</v>
      </c>
      <c r="I92" s="21" t="n">
        <v>22</v>
      </c>
      <c r="J92" s="21" t="n">
        <v>13</v>
      </c>
      <c r="K92" s="12" t="s">
        <v>12</v>
      </c>
    </row>
    <row r="93" customFormat="false" ht="15.75" hidden="false" customHeight="true" outlineLevel="0" collapsed="false">
      <c r="A93" s="9" t="n">
        <v>80</v>
      </c>
      <c r="B93" s="9" t="n">
        <v>130</v>
      </c>
      <c r="C93" s="9" t="n">
        <v>2.6</v>
      </c>
      <c r="D93" s="9" t="n">
        <v>25</v>
      </c>
      <c r="E93" s="10" t="n">
        <v>95.6</v>
      </c>
      <c r="F93" s="10" t="n">
        <v>55.7</v>
      </c>
      <c r="G93" s="10" t="n">
        <v>47.2</v>
      </c>
      <c r="H93" s="11" t="n">
        <f aca="false">E93*F93*G93*0.000523</f>
        <v>131.448845152</v>
      </c>
      <c r="I93" s="10" t="n">
        <v>12.7</v>
      </c>
      <c r="J93" s="10" t="n">
        <v>6.7</v>
      </c>
      <c r="K93" s="12" t="s">
        <v>11</v>
      </c>
    </row>
    <row r="94" customFormat="false" ht="15.75" hidden="false" customHeight="true" outlineLevel="0" collapsed="false">
      <c r="A94" s="9" t="n">
        <v>70</v>
      </c>
      <c r="B94" s="9" t="n">
        <v>120</v>
      </c>
      <c r="C94" s="9" t="n">
        <v>2.6</v>
      </c>
      <c r="D94" s="9" t="n">
        <v>30</v>
      </c>
      <c r="E94" s="10" t="n">
        <v>109.5</v>
      </c>
      <c r="F94" s="10" t="n">
        <v>43.1</v>
      </c>
      <c r="G94" s="10" t="n">
        <v>56.4</v>
      </c>
      <c r="H94" s="11" t="n">
        <f aca="false">E94*F94*G94*0.000523</f>
        <v>139.21056054</v>
      </c>
      <c r="I94" s="10" t="n">
        <v>14.1</v>
      </c>
      <c r="J94" s="10" t="n">
        <v>8</v>
      </c>
      <c r="K94" s="12" t="s">
        <v>12</v>
      </c>
    </row>
    <row r="95" customFormat="false" ht="15.75" hidden="false" customHeight="true" outlineLevel="0" collapsed="false">
      <c r="A95" s="9" t="n">
        <v>100</v>
      </c>
      <c r="B95" s="9" t="n">
        <v>140</v>
      </c>
      <c r="C95" s="9" t="n">
        <v>1.4</v>
      </c>
      <c r="D95" s="9" t="n">
        <v>75</v>
      </c>
      <c r="E95" s="10" t="n">
        <v>112.8</v>
      </c>
      <c r="F95" s="10" t="n">
        <v>54.4</v>
      </c>
      <c r="G95" s="10" t="n">
        <v>52.7</v>
      </c>
      <c r="H95" s="11" t="n">
        <f aca="false">E95*F95*G95*0.000523</f>
        <v>169.129865472</v>
      </c>
      <c r="I95" s="10" t="n">
        <v>15.1</v>
      </c>
      <c r="J95" s="10" t="n">
        <v>8.1</v>
      </c>
      <c r="K95" s="12" t="s">
        <v>11</v>
      </c>
    </row>
    <row r="96" customFormat="false" ht="15.75" hidden="false" customHeight="true" outlineLevel="0" collapsed="false">
      <c r="A96" s="9" t="n">
        <v>80</v>
      </c>
      <c r="B96" s="9" t="n">
        <v>140</v>
      </c>
      <c r="C96" s="9" t="n">
        <v>1.39</v>
      </c>
      <c r="D96" s="9" t="n">
        <v>63</v>
      </c>
      <c r="E96" s="10" t="n">
        <v>119.2</v>
      </c>
      <c r="F96" s="10" t="n">
        <v>49.7</v>
      </c>
      <c r="G96" s="10" t="n">
        <v>42.8</v>
      </c>
      <c r="H96" s="11" t="n">
        <f aca="false">E96*F96*G96*0.000523</f>
        <v>132.610557856</v>
      </c>
      <c r="I96" s="10" t="n">
        <v>14.4</v>
      </c>
      <c r="J96" s="10" t="n">
        <v>7</v>
      </c>
      <c r="K96" s="12" t="s">
        <v>11</v>
      </c>
    </row>
    <row r="97" customFormat="false" ht="15.75" hidden="false" customHeight="true" outlineLevel="0" collapsed="false">
      <c r="A97" s="9" t="n">
        <v>70</v>
      </c>
      <c r="B97" s="9" t="n">
        <v>130</v>
      </c>
      <c r="C97" s="9" t="n">
        <v>1.98</v>
      </c>
      <c r="D97" s="9" t="n">
        <v>42</v>
      </c>
      <c r="E97" s="10" t="n">
        <v>117.8</v>
      </c>
      <c r="F97" s="10" t="n">
        <v>53.7</v>
      </c>
      <c r="G97" s="10" t="n">
        <v>47.3</v>
      </c>
      <c r="H97" s="11" t="n">
        <f aca="false">E97*F97*G97*0.000523</f>
        <v>156.488492094</v>
      </c>
      <c r="I97" s="10" t="n">
        <v>17</v>
      </c>
      <c r="J97" s="10" t="n">
        <v>9.1</v>
      </c>
      <c r="K97" s="12" t="s">
        <v>12</v>
      </c>
    </row>
    <row r="98" customFormat="false" ht="15.75" hidden="false" customHeight="true" outlineLevel="0" collapsed="false">
      <c r="A98" s="9" t="n">
        <v>80</v>
      </c>
      <c r="B98" s="9" t="n">
        <v>140</v>
      </c>
      <c r="C98" s="9" t="n">
        <v>3.19</v>
      </c>
      <c r="D98" s="9" t="n">
        <v>21</v>
      </c>
      <c r="E98" s="10" t="n">
        <v>106</v>
      </c>
      <c r="F98" s="10" t="n">
        <v>54.1</v>
      </c>
      <c r="G98" s="10" t="n">
        <v>61.8</v>
      </c>
      <c r="H98" s="11" t="n">
        <f aca="false">E98*F98*G98*0.000523</f>
        <v>185.35030044</v>
      </c>
      <c r="I98" s="10" t="n">
        <v>13.1</v>
      </c>
      <c r="J98" s="10" t="n">
        <v>4.4</v>
      </c>
      <c r="K98" s="12" t="s">
        <v>12</v>
      </c>
    </row>
    <row r="99" customFormat="false" ht="15.75" hidden="false" customHeight="true" outlineLevel="0" collapsed="false">
      <c r="A99" s="9" t="n">
        <v>80</v>
      </c>
      <c r="B99" s="9" t="n">
        <v>140</v>
      </c>
      <c r="C99" s="9" t="n">
        <v>2.97</v>
      </c>
      <c r="D99" s="9" t="n">
        <v>23</v>
      </c>
      <c r="E99" s="10" t="n">
        <v>110</v>
      </c>
      <c r="F99" s="10" t="n">
        <v>45.3</v>
      </c>
      <c r="G99" s="10" t="n">
        <v>56.8</v>
      </c>
      <c r="H99" s="11" t="n">
        <f aca="false">E99*F99*G99*0.000523</f>
        <v>148.0269912</v>
      </c>
      <c r="I99" s="10" t="n">
        <v>12.8</v>
      </c>
      <c r="J99" s="10" t="n">
        <v>5.6</v>
      </c>
      <c r="K99" s="12" t="s">
        <v>12</v>
      </c>
    </row>
    <row r="100" customFormat="false" ht="15.75" hidden="false" customHeight="true" outlineLevel="0" collapsed="false">
      <c r="A100" s="9" t="n">
        <v>70</v>
      </c>
      <c r="B100" s="9" t="n">
        <v>120</v>
      </c>
      <c r="C100" s="9" t="n">
        <v>4.94</v>
      </c>
      <c r="D100" s="9" t="n">
        <v>14</v>
      </c>
      <c r="E100" s="10" t="n">
        <v>124.4</v>
      </c>
      <c r="F100" s="10" t="n">
        <v>52.7</v>
      </c>
      <c r="G100" s="10" t="n">
        <v>46.6</v>
      </c>
      <c r="H100" s="11" t="n">
        <f aca="false">E100*F100*G100*0.000523</f>
        <v>159.778596184</v>
      </c>
      <c r="I100" s="10" t="n">
        <v>13.4</v>
      </c>
      <c r="J100" s="10" t="n">
        <v>7.2</v>
      </c>
      <c r="K100" s="12" t="s">
        <v>12</v>
      </c>
    </row>
    <row r="101" customFormat="false" ht="15.75" hidden="false" customHeight="true" outlineLevel="0" collapsed="false">
      <c r="A101" s="9" t="n">
        <v>80</v>
      </c>
      <c r="B101" s="9" t="n">
        <v>140</v>
      </c>
      <c r="C101" s="9" t="n">
        <v>5.68</v>
      </c>
      <c r="D101" s="9" t="n">
        <v>12</v>
      </c>
      <c r="E101" s="10" t="n">
        <v>119.1</v>
      </c>
      <c r="F101" s="10" t="n">
        <v>61.6</v>
      </c>
      <c r="G101" s="10" t="n">
        <v>59.2</v>
      </c>
      <c r="H101" s="11" t="n">
        <f aca="false">E101*F101*G101*0.000523</f>
        <v>227.151636096</v>
      </c>
      <c r="I101" s="10" t="n">
        <v>14</v>
      </c>
      <c r="J101" s="10" t="n">
        <v>6.9</v>
      </c>
      <c r="K101" s="12" t="s">
        <v>12</v>
      </c>
    </row>
    <row r="102" customFormat="false" ht="15.75" hidden="false" customHeight="true" outlineLevel="0" collapsed="false">
      <c r="A102" s="9" t="n">
        <v>80</v>
      </c>
      <c r="B102" s="9" t="n">
        <v>130</v>
      </c>
      <c r="C102" s="9" t="n">
        <v>5.13</v>
      </c>
      <c r="D102" s="9" t="n">
        <v>19</v>
      </c>
      <c r="E102" s="10" t="n">
        <v>99.8</v>
      </c>
      <c r="F102" s="10" t="n">
        <v>3.99</v>
      </c>
      <c r="G102" s="10" t="n">
        <v>56.7</v>
      </c>
      <c r="H102" s="11" t="n">
        <f aca="false">E102*F102*G102*0.000523</f>
        <v>11.8083219282</v>
      </c>
      <c r="I102" s="10" t="n">
        <v>12.2</v>
      </c>
      <c r="J102" s="10" t="n">
        <v>6.4</v>
      </c>
      <c r="K102" s="12" t="s">
        <v>12</v>
      </c>
    </row>
    <row r="103" customFormat="false" ht="15.75" hidden="false" customHeight="true" outlineLevel="0" collapsed="false">
      <c r="A103" s="9" t="n">
        <v>80</v>
      </c>
      <c r="B103" s="9" t="n">
        <v>130</v>
      </c>
      <c r="C103" s="9" t="n">
        <v>5.52</v>
      </c>
      <c r="D103" s="9" t="n">
        <v>12</v>
      </c>
      <c r="E103" s="10" t="n">
        <v>127.4</v>
      </c>
      <c r="F103" s="10" t="n">
        <v>56.8</v>
      </c>
      <c r="G103" s="10" t="n">
        <v>55.8</v>
      </c>
      <c r="H103" s="11" t="n">
        <f aca="false">E103*F103*G103*0.000523</f>
        <v>211.180421088</v>
      </c>
      <c r="I103" s="10" t="n">
        <v>12.7</v>
      </c>
      <c r="J103" s="10" t="n">
        <v>7.1</v>
      </c>
      <c r="K103" s="12" t="s">
        <v>12</v>
      </c>
    </row>
    <row r="104" customFormat="false" ht="15.75" hidden="false" customHeight="true" outlineLevel="0" collapsed="false">
      <c r="A104" s="9" t="n">
        <v>80</v>
      </c>
      <c r="B104" s="9" t="n">
        <v>130</v>
      </c>
      <c r="C104" s="9" t="n">
        <v>0.99</v>
      </c>
      <c r="D104" s="9" t="n">
        <v>85</v>
      </c>
      <c r="E104" s="10" t="n">
        <v>120.6</v>
      </c>
      <c r="F104" s="10" t="n">
        <v>47.4</v>
      </c>
      <c r="G104" s="10" t="n">
        <v>64.5</v>
      </c>
      <c r="H104" s="11" t="n">
        <f aca="false">E104*F104*G104*0.000523</f>
        <v>192.83552874</v>
      </c>
      <c r="I104" s="10" t="n">
        <v>15</v>
      </c>
      <c r="J104" s="10" t="n">
        <v>8.3</v>
      </c>
      <c r="K104" s="12" t="s">
        <v>11</v>
      </c>
    </row>
    <row r="105" customFormat="false" ht="15.75" hidden="false" customHeight="true" outlineLevel="0" collapsed="false">
      <c r="A105" s="9" t="n">
        <v>60</v>
      </c>
      <c r="B105" s="9" t="n">
        <v>110</v>
      </c>
      <c r="C105" s="9" t="n">
        <v>1.29</v>
      </c>
      <c r="D105" s="9" t="n">
        <v>62</v>
      </c>
      <c r="E105" s="10" t="n">
        <v>120.3</v>
      </c>
      <c r="F105" s="10" t="n">
        <v>44.4</v>
      </c>
      <c r="G105" s="10" t="n">
        <v>59.1</v>
      </c>
      <c r="H105" s="11" t="n">
        <f aca="false">E105*F105*G105*0.000523</f>
        <v>165.096462276</v>
      </c>
      <c r="I105" s="10" t="n">
        <v>14.2</v>
      </c>
      <c r="J105" s="10" t="n">
        <v>7.8</v>
      </c>
      <c r="K105" s="12" t="s">
        <v>12</v>
      </c>
    </row>
    <row r="106" customFormat="false" ht="15.75" hidden="false" customHeight="true" outlineLevel="0" collapsed="false">
      <c r="A106" s="9" t="n">
        <v>80</v>
      </c>
      <c r="B106" s="9" t="n">
        <v>130</v>
      </c>
      <c r="C106" s="9" t="n">
        <v>6.67</v>
      </c>
      <c r="D106" s="9" t="n">
        <v>6</v>
      </c>
      <c r="E106" s="10" t="n">
        <v>115.6</v>
      </c>
      <c r="F106" s="10" t="n">
        <v>60.7</v>
      </c>
      <c r="G106" s="10" t="n">
        <v>62</v>
      </c>
      <c r="H106" s="11" t="n">
        <f aca="false">E106*F106*G106*0.000523</f>
        <v>227.53064792</v>
      </c>
      <c r="I106" s="10" t="n">
        <v>20.2</v>
      </c>
      <c r="J106" s="10" t="n">
        <v>7.4</v>
      </c>
      <c r="K106" s="12" t="s">
        <v>12</v>
      </c>
    </row>
    <row r="107" customFormat="false" ht="15.75" hidden="false" customHeight="true" outlineLevel="0" collapsed="false">
      <c r="A107" s="9" t="n">
        <v>80</v>
      </c>
      <c r="B107" s="9" t="n">
        <v>120</v>
      </c>
      <c r="C107" s="9" t="n">
        <v>3.65</v>
      </c>
      <c r="D107" s="9" t="n">
        <v>14</v>
      </c>
      <c r="E107" s="10" t="n">
        <v>106.6</v>
      </c>
      <c r="F107" s="10" t="n">
        <v>47.3</v>
      </c>
      <c r="G107" s="10" t="n">
        <v>44.7</v>
      </c>
      <c r="H107" s="11" t="n">
        <f aca="false">E107*F107*G107*0.000523</f>
        <v>117.876588258</v>
      </c>
      <c r="I107" s="10" t="n">
        <v>14.1</v>
      </c>
      <c r="J107" s="10" t="n">
        <v>10</v>
      </c>
      <c r="K107" s="12" t="s">
        <v>12</v>
      </c>
    </row>
    <row r="108" customFormat="false" ht="15.75" hidden="false" customHeight="true" outlineLevel="0" collapsed="false">
      <c r="A108" s="9" t="n">
        <v>80</v>
      </c>
      <c r="B108" s="9" t="n">
        <v>110</v>
      </c>
      <c r="C108" s="9" t="n">
        <v>2.53</v>
      </c>
      <c r="D108" s="9" t="n">
        <v>31</v>
      </c>
      <c r="E108" s="10" t="n">
        <v>118.6</v>
      </c>
      <c r="F108" s="10" t="n">
        <v>44.6</v>
      </c>
      <c r="G108" s="10" t="n">
        <v>45.3</v>
      </c>
      <c r="H108" s="11" t="n">
        <f aca="false">E108*F108*G108*0.000523</f>
        <v>125.319726564</v>
      </c>
      <c r="I108" s="10" t="n">
        <v>11.3</v>
      </c>
      <c r="J108" s="10" t="n">
        <v>4.9</v>
      </c>
      <c r="K108" s="12" t="s">
        <v>12</v>
      </c>
    </row>
    <row r="109" customFormat="false" ht="15.75" hidden="false" customHeight="true" outlineLevel="0" collapsed="false">
      <c r="A109" s="9" t="n">
        <v>85</v>
      </c>
      <c r="B109" s="9" t="n">
        <v>140</v>
      </c>
      <c r="C109" s="9" t="n">
        <v>6.02</v>
      </c>
      <c r="D109" s="9" t="n">
        <v>11</v>
      </c>
      <c r="E109" s="10" t="n">
        <v>89.4</v>
      </c>
      <c r="F109" s="10" t="n">
        <v>49.5</v>
      </c>
      <c r="G109" s="10" t="n">
        <v>46.2</v>
      </c>
      <c r="H109" s="11" t="n">
        <f aca="false">E109*F109*G109*0.000523</f>
        <v>106.92675378</v>
      </c>
      <c r="I109" s="10" t="n">
        <v>13.5</v>
      </c>
      <c r="J109" s="10" t="n">
        <v>6</v>
      </c>
      <c r="K109" s="12" t="s">
        <v>12</v>
      </c>
    </row>
    <row r="110" customFormat="false" ht="15.75" hidden="false" customHeight="true" outlineLevel="0" collapsed="false">
      <c r="A110" s="9" t="n">
        <v>80</v>
      </c>
      <c r="B110" s="9" t="n">
        <v>150</v>
      </c>
      <c r="C110" s="9" t="n">
        <v>10.49</v>
      </c>
      <c r="D110" s="9" t="n">
        <v>6</v>
      </c>
      <c r="E110" s="10" t="n">
        <v>100.1</v>
      </c>
      <c r="F110" s="10" t="n">
        <v>51.3</v>
      </c>
      <c r="G110" s="10" t="n">
        <v>47</v>
      </c>
      <c r="H110" s="11" t="n">
        <f aca="false">E110*F110*G110*0.000523</f>
        <v>126.22663053</v>
      </c>
      <c r="I110" s="10" t="n">
        <v>14.2</v>
      </c>
      <c r="J110" s="10" t="n">
        <v>7.1</v>
      </c>
      <c r="K110" s="12" t="s">
        <v>12</v>
      </c>
    </row>
    <row r="111" customFormat="false" ht="15.75" hidden="false" customHeight="true" outlineLevel="0" collapsed="false">
      <c r="A111" s="9" t="n">
        <v>83</v>
      </c>
      <c r="B111" s="9" t="n">
        <v>127</v>
      </c>
      <c r="C111" s="9" t="n">
        <v>1.63</v>
      </c>
      <c r="D111" s="9" t="n">
        <v>45</v>
      </c>
      <c r="E111" s="10" t="n">
        <v>105.6</v>
      </c>
      <c r="F111" s="10" t="n">
        <v>61.3</v>
      </c>
      <c r="G111" s="10" t="n">
        <v>49.1</v>
      </c>
      <c r="H111" s="11" t="n">
        <f aca="false">E111*F111*G111*0.000523</f>
        <v>166.229299104</v>
      </c>
      <c r="I111" s="10" t="n">
        <v>20.8</v>
      </c>
      <c r="J111" s="10" t="n">
        <v>13.3</v>
      </c>
      <c r="K111" s="12" t="s">
        <v>11</v>
      </c>
    </row>
    <row r="112" customFormat="false" ht="15.75" hidden="false" customHeight="true" outlineLevel="0" collapsed="false">
      <c r="A112" s="9" t="n">
        <v>80</v>
      </c>
      <c r="B112" s="9" t="n">
        <v>135</v>
      </c>
      <c r="C112" s="9" t="n">
        <v>1.8</v>
      </c>
      <c r="D112" s="9" t="n">
        <v>40</v>
      </c>
      <c r="E112" s="10" t="n">
        <v>121.9</v>
      </c>
      <c r="F112" s="10" t="n">
        <v>60.6</v>
      </c>
      <c r="G112" s="10" t="n">
        <v>53.1</v>
      </c>
      <c r="H112" s="11" t="n">
        <f aca="false">E112*F112*G112*0.000523</f>
        <v>205.150481082</v>
      </c>
      <c r="I112" s="10" t="n">
        <v>16.5</v>
      </c>
      <c r="J112" s="10" t="n">
        <v>8.9</v>
      </c>
      <c r="K112" s="12" t="s">
        <v>11</v>
      </c>
    </row>
    <row r="113" customFormat="false" ht="15.75" hidden="false" customHeight="true" outlineLevel="0" collapsed="false">
      <c r="A113" s="9" t="n">
        <v>90</v>
      </c>
      <c r="B113" s="9" t="n">
        <v>127</v>
      </c>
      <c r="C113" s="9" t="n">
        <v>1.88</v>
      </c>
      <c r="D113" s="9" t="n">
        <v>37</v>
      </c>
      <c r="E113" s="10" t="n">
        <v>115.8</v>
      </c>
      <c r="F113" s="10" t="n">
        <v>54.3</v>
      </c>
      <c r="G113" s="10" t="n">
        <v>63.4</v>
      </c>
      <c r="H113" s="11" t="n">
        <f aca="false">E113*F113*G113*0.000523</f>
        <v>208.496772108</v>
      </c>
      <c r="I113" s="10" t="n">
        <v>17.1</v>
      </c>
      <c r="J113" s="10" t="n">
        <v>7.8</v>
      </c>
      <c r="K113" s="12" t="s">
        <v>11</v>
      </c>
    </row>
    <row r="114" customFormat="false" ht="15.75" hidden="false" customHeight="true" outlineLevel="0" collapsed="false">
      <c r="A114" s="9" t="n">
        <v>90</v>
      </c>
      <c r="B114" s="9" t="n">
        <v>135</v>
      </c>
      <c r="C114" s="9" t="n">
        <v>1.38</v>
      </c>
      <c r="D114" s="9" t="n">
        <v>53</v>
      </c>
      <c r="E114" s="10" t="n">
        <v>113.7</v>
      </c>
      <c r="F114" s="10" t="n">
        <v>40</v>
      </c>
      <c r="G114" s="10" t="n">
        <v>63.6</v>
      </c>
      <c r="H114" s="11" t="n">
        <f aca="false">E114*F114*G114*0.000523</f>
        <v>151.2792144</v>
      </c>
      <c r="I114" s="10" t="n">
        <v>12.5</v>
      </c>
      <c r="J114" s="10" t="n">
        <v>7.5</v>
      </c>
      <c r="K114" s="12" t="s">
        <v>11</v>
      </c>
    </row>
    <row r="115" customFormat="false" ht="15.75" hidden="false" customHeight="true" outlineLevel="0" collapsed="false">
      <c r="A115" s="9" t="n">
        <v>100</v>
      </c>
      <c r="B115" s="9" t="n">
        <v>160</v>
      </c>
      <c r="C115" s="9" t="n">
        <v>1.65</v>
      </c>
      <c r="D115" s="9" t="n">
        <v>43</v>
      </c>
      <c r="E115" s="10" t="n">
        <v>110.2</v>
      </c>
      <c r="F115" s="10" t="n">
        <v>41.4</v>
      </c>
      <c r="G115" s="10" t="n">
        <v>61.1</v>
      </c>
      <c r="H115" s="11" t="n">
        <f aca="false">E115*F115*G115*0.000523</f>
        <v>145.789026084</v>
      </c>
      <c r="I115" s="10" t="n">
        <v>10.5</v>
      </c>
      <c r="J115" s="10" t="n">
        <v>5.6</v>
      </c>
      <c r="K115" s="12" t="s">
        <v>11</v>
      </c>
    </row>
    <row r="116" customFormat="false" ht="15.75" hidden="false" customHeight="true" outlineLevel="0" collapsed="false">
      <c r="A116" s="9" t="n">
        <v>80</v>
      </c>
      <c r="B116" s="9" t="n">
        <v>140</v>
      </c>
      <c r="C116" s="9" t="n">
        <v>1.95</v>
      </c>
      <c r="D116" s="9" t="n">
        <v>39</v>
      </c>
      <c r="E116" s="10" t="n">
        <v>119.4</v>
      </c>
      <c r="F116" s="10" t="n">
        <v>54.4</v>
      </c>
      <c r="G116" s="10" t="n">
        <v>62.9</v>
      </c>
      <c r="H116" s="11" t="n">
        <f aca="false">E116*F116*G116*0.000523</f>
        <v>213.675909312</v>
      </c>
      <c r="I116" s="10" t="n">
        <v>20.8</v>
      </c>
      <c r="J116" s="10" t="n">
        <v>10.6</v>
      </c>
      <c r="K116" s="12" t="s">
        <v>12</v>
      </c>
    </row>
    <row r="117" customFormat="false" ht="15.75" hidden="false" customHeight="true" outlineLevel="0" collapsed="false">
      <c r="A117" s="9" t="n">
        <v>80</v>
      </c>
      <c r="B117" s="9" t="n">
        <v>140</v>
      </c>
      <c r="C117" s="9" t="n">
        <v>6.08</v>
      </c>
      <c r="D117" s="9" t="n">
        <v>8</v>
      </c>
      <c r="E117" s="10" t="n">
        <v>112.2</v>
      </c>
      <c r="F117" s="10" t="n">
        <v>41.5</v>
      </c>
      <c r="G117" s="10" t="n">
        <v>55.1</v>
      </c>
      <c r="H117" s="11" t="n">
        <f aca="false">E117*F117*G117*0.000523</f>
        <v>134.18199399</v>
      </c>
      <c r="I117" s="10" t="n">
        <v>14.4</v>
      </c>
      <c r="J117" s="10" t="n">
        <v>8.5</v>
      </c>
      <c r="K117" s="12" t="s">
        <v>12</v>
      </c>
    </row>
    <row r="118" customFormat="false" ht="15.75" hidden="false" customHeight="true" outlineLevel="0" collapsed="false">
      <c r="A118" s="9" t="n">
        <v>80</v>
      </c>
      <c r="B118" s="9" t="n">
        <v>140</v>
      </c>
      <c r="C118" s="9" t="n">
        <v>2.07</v>
      </c>
      <c r="D118" s="9" t="n">
        <v>27</v>
      </c>
      <c r="E118" s="10" t="n">
        <v>150</v>
      </c>
      <c r="F118" s="10" t="n">
        <v>53</v>
      </c>
      <c r="G118" s="10" t="n">
        <v>60</v>
      </c>
      <c r="H118" s="11" t="n">
        <f aca="false">E118*F118*G118*0.000523</f>
        <v>249.471</v>
      </c>
      <c r="I118" s="10" t="n">
        <v>18.5</v>
      </c>
      <c r="J118" s="10" t="n">
        <v>8</v>
      </c>
      <c r="K118" s="12" t="s">
        <v>12</v>
      </c>
    </row>
    <row r="119" customFormat="false" ht="15.75" hidden="false" customHeight="true" outlineLevel="0" collapsed="false">
      <c r="A119" s="9" t="n">
        <v>80</v>
      </c>
      <c r="B119" s="9" t="n">
        <v>153</v>
      </c>
      <c r="C119" s="9" t="n">
        <v>3.28</v>
      </c>
      <c r="D119" s="9" t="n">
        <v>16</v>
      </c>
      <c r="E119" s="10" t="n">
        <v>129.6</v>
      </c>
      <c r="F119" s="10" t="n">
        <v>49.6</v>
      </c>
      <c r="G119" s="10" t="n">
        <v>63.4</v>
      </c>
      <c r="H119" s="11" t="n">
        <f aca="false">E119*F119*G119*0.000523</f>
        <v>213.146214912</v>
      </c>
      <c r="I119" s="10" t="n">
        <v>17.4</v>
      </c>
      <c r="J119" s="10" t="n">
        <v>10.2</v>
      </c>
      <c r="K119" s="12" t="s">
        <v>12</v>
      </c>
    </row>
    <row r="120" customFormat="false" ht="15.75" hidden="false" customHeight="true" outlineLevel="0" collapsed="false">
      <c r="A120" s="9" t="n">
        <v>70</v>
      </c>
      <c r="B120" s="9" t="n">
        <v>135</v>
      </c>
      <c r="C120" s="9" t="n">
        <v>1.84</v>
      </c>
      <c r="D120" s="9" t="n">
        <v>42</v>
      </c>
      <c r="E120" s="10" t="n">
        <v>113.4</v>
      </c>
      <c r="F120" s="10" t="n">
        <v>43.2</v>
      </c>
      <c r="G120" s="10" t="n">
        <v>55.4</v>
      </c>
      <c r="H120" s="11" t="n">
        <f aca="false">E120*F120*G120*0.000523</f>
        <v>141.941128896</v>
      </c>
      <c r="I120" s="10" t="n">
        <v>12.1</v>
      </c>
      <c r="J120" s="10" t="n">
        <v>8.1</v>
      </c>
      <c r="K120" s="12" t="s">
        <v>11</v>
      </c>
    </row>
    <row r="121" customFormat="false" ht="15.75" hidden="false" customHeight="true" outlineLevel="0" collapsed="false">
      <c r="A121" s="9" t="n">
        <v>80</v>
      </c>
      <c r="B121" s="9" t="n">
        <v>130</v>
      </c>
      <c r="C121" s="9" t="n">
        <v>1.93</v>
      </c>
      <c r="D121" s="9" t="n">
        <v>40</v>
      </c>
      <c r="E121" s="10" t="n">
        <v>110.4</v>
      </c>
      <c r="F121" s="10" t="n">
        <v>46.5</v>
      </c>
      <c r="G121" s="10" t="n">
        <v>52.5</v>
      </c>
      <c r="H121" s="11" t="n">
        <f aca="false">E121*F121*G121*0.000523</f>
        <v>140.955822</v>
      </c>
      <c r="I121" s="10" t="n">
        <v>16.5</v>
      </c>
      <c r="J121" s="10" t="n">
        <v>8.1</v>
      </c>
      <c r="K121" s="12" t="s">
        <v>11</v>
      </c>
    </row>
    <row r="122" customFormat="false" ht="15.75" hidden="false" customHeight="true" outlineLevel="0" collapsed="false">
      <c r="A122" s="9" t="n">
        <v>90</v>
      </c>
      <c r="B122" s="9" t="n">
        <v>140</v>
      </c>
      <c r="C122" s="9" t="n">
        <v>1.3</v>
      </c>
      <c r="D122" s="9" t="n">
        <v>58</v>
      </c>
      <c r="E122" s="10" t="n">
        <v>95</v>
      </c>
      <c r="F122" s="10" t="n">
        <v>41.7</v>
      </c>
      <c r="G122" s="10" t="n">
        <v>48.8</v>
      </c>
      <c r="H122" s="11" t="n">
        <f aca="false">E122*F122*G122*0.000523</f>
        <v>101.1069876</v>
      </c>
      <c r="I122" s="10" t="n">
        <v>16.9</v>
      </c>
      <c r="J122" s="10" t="n">
        <v>5.9</v>
      </c>
      <c r="K122" s="12" t="s">
        <v>11</v>
      </c>
    </row>
    <row r="123" customFormat="false" ht="15.75" hidden="false" customHeight="true" outlineLevel="0" collapsed="false">
      <c r="A123" s="9" t="n">
        <v>85</v>
      </c>
      <c r="B123" s="9" t="n">
        <v>135</v>
      </c>
      <c r="C123" s="9" t="n">
        <v>1.33</v>
      </c>
      <c r="D123" s="9" t="n">
        <v>56</v>
      </c>
      <c r="E123" s="10" t="n">
        <v>114.2</v>
      </c>
      <c r="F123" s="10" t="n">
        <v>45.7</v>
      </c>
      <c r="G123" s="10" t="n">
        <v>48.5</v>
      </c>
      <c r="H123" s="11" t="n">
        <f aca="false">E123*F123*G123*0.000523</f>
        <v>132.38102257</v>
      </c>
      <c r="I123" s="10" t="n">
        <v>14.4</v>
      </c>
      <c r="J123" s="10" t="n">
        <v>6.6</v>
      </c>
      <c r="K123" s="12" t="s">
        <v>11</v>
      </c>
    </row>
    <row r="124" customFormat="false" ht="15.75" hidden="false" customHeight="true" outlineLevel="0" collapsed="false">
      <c r="A124" s="9" t="n">
        <v>90</v>
      </c>
      <c r="B124" s="9" t="n">
        <v>140</v>
      </c>
      <c r="C124" s="9" t="n">
        <v>1.47</v>
      </c>
      <c r="D124" s="9" t="n">
        <v>49</v>
      </c>
      <c r="E124" s="10" t="n">
        <v>114.3</v>
      </c>
      <c r="F124" s="10" t="n">
        <v>69.8</v>
      </c>
      <c r="G124" s="10" t="n">
        <v>42.4</v>
      </c>
      <c r="H124" s="11" t="n">
        <f aca="false">E124*F124*G124*0.000523</f>
        <v>176.916850128</v>
      </c>
      <c r="I124" s="10" t="n">
        <v>16.5</v>
      </c>
      <c r="J124" s="10" t="n">
        <v>7.9</v>
      </c>
      <c r="K124" s="12" t="s">
        <v>11</v>
      </c>
    </row>
    <row r="125" customFormat="false" ht="15.75" hidden="false" customHeight="true" outlineLevel="0" collapsed="false">
      <c r="A125" s="9" t="n">
        <v>90</v>
      </c>
      <c r="B125" s="9" t="n">
        <v>145</v>
      </c>
      <c r="C125" s="9" t="n">
        <v>1.77</v>
      </c>
      <c r="D125" s="9" t="n">
        <v>43</v>
      </c>
      <c r="E125" s="10" t="n">
        <v>123.3</v>
      </c>
      <c r="F125" s="10" t="n">
        <v>58</v>
      </c>
      <c r="G125" s="10" t="n">
        <v>56.2</v>
      </c>
      <c r="H125" s="11" t="n">
        <f aca="false">E125*F125*G125*0.000523</f>
        <v>210.19823964</v>
      </c>
      <c r="I125" s="10" t="n">
        <v>16.4</v>
      </c>
      <c r="J125" s="10" t="n">
        <v>9</v>
      </c>
      <c r="K125" s="12" t="s">
        <v>11</v>
      </c>
    </row>
    <row r="126" customFormat="false" ht="15.75" hidden="false" customHeight="true" outlineLevel="0" collapsed="false">
      <c r="A126" s="9" t="n">
        <v>98</v>
      </c>
      <c r="B126" s="9" t="n">
        <v>141</v>
      </c>
      <c r="C126" s="9" t="n">
        <v>1.33</v>
      </c>
      <c r="D126" s="9" t="n">
        <v>61</v>
      </c>
      <c r="E126" s="10" t="n">
        <v>114.9</v>
      </c>
      <c r="F126" s="10" t="n">
        <v>50.3</v>
      </c>
      <c r="G126" s="10" t="n">
        <v>46.9</v>
      </c>
      <c r="H126" s="11" t="n">
        <f aca="false">E126*F126*G126*0.000523</f>
        <v>141.762885789</v>
      </c>
      <c r="I126" s="10" t="n">
        <v>16.6</v>
      </c>
      <c r="J126" s="10" t="n">
        <v>8.4</v>
      </c>
      <c r="K126" s="12" t="s">
        <v>11</v>
      </c>
    </row>
    <row r="127" customFormat="false" ht="15.75" hidden="false" customHeight="true" outlineLevel="0" collapsed="false">
      <c r="A127" s="9" t="n">
        <v>70</v>
      </c>
      <c r="B127" s="9" t="n">
        <v>120</v>
      </c>
      <c r="C127" s="9" t="n">
        <v>1.16</v>
      </c>
      <c r="D127" s="9" t="n">
        <v>70</v>
      </c>
      <c r="E127" s="10" t="n">
        <v>118.9</v>
      </c>
      <c r="F127" s="10" t="n">
        <v>51.1</v>
      </c>
      <c r="G127" s="10" t="n">
        <v>51.3</v>
      </c>
      <c r="H127" s="11" t="n">
        <f aca="false">E127*F127*G127*0.000523</f>
        <v>163.012838121</v>
      </c>
      <c r="I127" s="10" t="n">
        <v>14.5</v>
      </c>
      <c r="J127" s="10" t="n">
        <v>6.8</v>
      </c>
      <c r="K127" s="12" t="s">
        <v>11</v>
      </c>
    </row>
    <row r="128" customFormat="false" ht="15.75" hidden="false" customHeight="true" outlineLevel="0" collapsed="false">
      <c r="A128" s="9" t="n">
        <v>80</v>
      </c>
      <c r="B128" s="9" t="n">
        <v>120</v>
      </c>
      <c r="C128" s="9" t="n">
        <v>2.34</v>
      </c>
      <c r="D128" s="9" t="n">
        <v>22</v>
      </c>
      <c r="E128" s="10" t="n">
        <v>93.9</v>
      </c>
      <c r="F128" s="10" t="n">
        <v>42</v>
      </c>
      <c r="G128" s="10" t="n">
        <v>39.5</v>
      </c>
      <c r="H128" s="11" t="n">
        <f aca="false">E128*F128*G128*0.000523</f>
        <v>81.4729923</v>
      </c>
      <c r="I128" s="10" t="n">
        <v>21.8</v>
      </c>
      <c r="J128" s="10" t="n">
        <v>10.8</v>
      </c>
      <c r="K128" s="12" t="s">
        <v>12</v>
      </c>
    </row>
    <row r="129" customFormat="false" ht="15.75" hidden="false" customHeight="true" outlineLevel="0" collapsed="false">
      <c r="A129" s="9" t="n">
        <v>90</v>
      </c>
      <c r="B129" s="9" t="n">
        <v>140</v>
      </c>
      <c r="C129" s="9" t="n">
        <v>3.98</v>
      </c>
      <c r="D129" s="9" t="n">
        <v>17</v>
      </c>
      <c r="E129" s="10" t="n">
        <v>114.1</v>
      </c>
      <c r="F129" s="10" t="n">
        <v>43</v>
      </c>
      <c r="G129" s="10" t="n">
        <v>44.7</v>
      </c>
      <c r="H129" s="11" t="n">
        <f aca="false">E129*F129*G129*0.000523</f>
        <v>114.69997203</v>
      </c>
      <c r="I129" s="10" t="n">
        <v>14.1</v>
      </c>
      <c r="J129" s="10" t="n">
        <v>6.9</v>
      </c>
      <c r="K129" s="12" t="s">
        <v>12</v>
      </c>
    </row>
    <row r="130" customFormat="false" ht="15.75" hidden="false" customHeight="true" outlineLevel="0" collapsed="false">
      <c r="A130" s="9" t="n">
        <v>80</v>
      </c>
      <c r="B130" s="9" t="n">
        <v>150</v>
      </c>
      <c r="C130" s="9" t="n">
        <v>6.09</v>
      </c>
      <c r="D130" s="9" t="n">
        <v>11</v>
      </c>
      <c r="E130" s="10" t="n">
        <v>111.1</v>
      </c>
      <c r="F130" s="10" t="n">
        <v>55.9</v>
      </c>
      <c r="G130" s="10" t="n">
        <v>44.4</v>
      </c>
      <c r="H130" s="11" t="n">
        <f aca="false">E130*F130*G130*0.000523</f>
        <v>144.215030388</v>
      </c>
      <c r="I130" s="10" t="n">
        <v>13.4</v>
      </c>
      <c r="J130" s="10" t="n">
        <v>7.7</v>
      </c>
      <c r="K130" s="12" t="s">
        <v>12</v>
      </c>
    </row>
    <row r="131" customFormat="false" ht="15.75" hidden="false" customHeight="true" outlineLevel="0" collapsed="false">
      <c r="A131" s="9" t="n">
        <v>90</v>
      </c>
      <c r="B131" s="9" t="n">
        <v>135</v>
      </c>
      <c r="C131" s="9" t="n">
        <v>1.07</v>
      </c>
      <c r="D131" s="9" t="n">
        <v>75</v>
      </c>
      <c r="E131" s="10" t="n">
        <v>141.7</v>
      </c>
      <c r="F131" s="10" t="n">
        <v>65.8</v>
      </c>
      <c r="G131" s="10" t="n">
        <v>61.8</v>
      </c>
      <c r="H131" s="11" t="n">
        <f aca="false">E131*F131*G131*0.000523</f>
        <v>301.360208604</v>
      </c>
      <c r="I131" s="10" t="n">
        <v>18.7</v>
      </c>
      <c r="J131" s="10" t="n">
        <v>10.8</v>
      </c>
      <c r="K131" s="12" t="s">
        <v>11</v>
      </c>
    </row>
    <row r="132" customFormat="false" ht="15.75" hidden="false" customHeight="true" outlineLevel="0" collapsed="false">
      <c r="A132" s="9" t="n">
        <v>80</v>
      </c>
      <c r="B132" s="9" t="n">
        <v>120</v>
      </c>
      <c r="C132" s="9" t="n">
        <v>1.14</v>
      </c>
      <c r="D132" s="9" t="n">
        <v>70</v>
      </c>
      <c r="E132" s="10" t="n">
        <v>137.1</v>
      </c>
      <c r="F132" s="10" t="n">
        <v>62</v>
      </c>
      <c r="G132" s="10" t="n">
        <v>71.1</v>
      </c>
      <c r="H132" s="11" t="n">
        <f aca="false">E132*F132*G132*0.000523</f>
        <v>316.08248706</v>
      </c>
      <c r="I132" s="10" t="n">
        <v>17.6</v>
      </c>
      <c r="J132" s="10" t="n">
        <v>9.8</v>
      </c>
      <c r="K132" s="12" t="s">
        <v>11</v>
      </c>
    </row>
    <row r="133" customFormat="false" ht="15.75" hidden="false" customHeight="true" outlineLevel="0" collapsed="false">
      <c r="A133" s="9" t="n">
        <v>90</v>
      </c>
      <c r="B133" s="9" t="n">
        <v>130</v>
      </c>
      <c r="C133" s="9" t="n">
        <v>1.31</v>
      </c>
      <c r="D133" s="9" t="n">
        <v>59</v>
      </c>
      <c r="E133" s="10" t="n">
        <v>133.8</v>
      </c>
      <c r="F133" s="10" t="n">
        <v>65.4</v>
      </c>
      <c r="G133" s="10" t="n">
        <v>70.5</v>
      </c>
      <c r="H133" s="11" t="n">
        <f aca="false">E133*F133*G133*0.000523</f>
        <v>322.64479818</v>
      </c>
      <c r="I133" s="10" t="n">
        <v>18.3</v>
      </c>
      <c r="J133" s="10" t="n">
        <v>9.6</v>
      </c>
      <c r="K133" s="12" t="s">
        <v>11</v>
      </c>
    </row>
    <row r="134" customFormat="false" ht="15.75" hidden="false" customHeight="true" outlineLevel="0" collapsed="false">
      <c r="A134" s="9" t="n">
        <v>90</v>
      </c>
      <c r="B134" s="9" t="n">
        <v>130</v>
      </c>
      <c r="C134" s="9" t="n">
        <v>1.31</v>
      </c>
      <c r="D134" s="9" t="n">
        <v>67</v>
      </c>
      <c r="E134" s="10" t="n">
        <v>105.7</v>
      </c>
      <c r="F134" s="10" t="n">
        <v>44.1</v>
      </c>
      <c r="G134" s="10" t="n">
        <v>46.1</v>
      </c>
      <c r="H134" s="11" t="n">
        <f aca="false">E134*F134*G134*0.000523</f>
        <v>112.387029111</v>
      </c>
      <c r="I134" s="10" t="n">
        <v>18.1</v>
      </c>
      <c r="J134" s="10" t="n">
        <v>6.6</v>
      </c>
      <c r="K134" s="12" t="s">
        <v>11</v>
      </c>
    </row>
    <row r="135" customFormat="false" ht="15.75" hidden="false" customHeight="true" outlineLevel="0" collapsed="false">
      <c r="A135" s="9" t="n">
        <v>70</v>
      </c>
      <c r="B135" s="9" t="n">
        <v>129</v>
      </c>
      <c r="C135" s="9" t="n">
        <v>1.55</v>
      </c>
      <c r="D135" s="9" t="n">
        <v>45</v>
      </c>
      <c r="E135" s="10" t="n">
        <v>113.7</v>
      </c>
      <c r="F135" s="10" t="n">
        <v>51</v>
      </c>
      <c r="G135" s="10" t="n">
        <v>51.3</v>
      </c>
      <c r="H135" s="11" t="n">
        <f aca="false">E135*F135*G135*0.000523</f>
        <v>155.57854113</v>
      </c>
      <c r="I135" s="10" t="n">
        <v>17</v>
      </c>
      <c r="J135" s="10" t="n">
        <v>8</v>
      </c>
      <c r="K135" s="12" t="s">
        <v>11</v>
      </c>
    </row>
    <row r="136" customFormat="false" ht="15.75" hidden="false" customHeight="true" outlineLevel="0" collapsed="false">
      <c r="A136" s="9" t="n">
        <v>90</v>
      </c>
      <c r="B136" s="9" t="n">
        <v>140</v>
      </c>
      <c r="C136" s="9" t="n">
        <v>2.96</v>
      </c>
      <c r="D136" s="9" t="n">
        <v>23</v>
      </c>
      <c r="E136" s="10" t="n">
        <v>94.1</v>
      </c>
      <c r="F136" s="10" t="n">
        <v>42.9</v>
      </c>
      <c r="G136" s="10" t="n">
        <v>49.6</v>
      </c>
      <c r="H136" s="11" t="n">
        <f aca="false">E136*F136*G136*0.000523</f>
        <v>104.720156112</v>
      </c>
      <c r="I136" s="10" t="n">
        <v>13.3</v>
      </c>
      <c r="J136" s="10" t="n">
        <v>8.2</v>
      </c>
      <c r="K136" s="12" t="s">
        <v>11</v>
      </c>
    </row>
    <row r="137" customFormat="false" ht="15.75" hidden="false" customHeight="true" outlineLevel="0" collapsed="false">
      <c r="A137" s="9" t="n">
        <v>80</v>
      </c>
      <c r="B137" s="9" t="n">
        <v>130</v>
      </c>
      <c r="C137" s="9" t="n">
        <v>3.18</v>
      </c>
      <c r="D137" s="9" t="n">
        <v>21</v>
      </c>
      <c r="E137" s="10" t="n">
        <v>99.9</v>
      </c>
      <c r="F137" s="10" t="n">
        <v>38.4</v>
      </c>
      <c r="G137" s="10" t="n">
        <v>49</v>
      </c>
      <c r="H137" s="11" t="n">
        <f aca="false">E137*F137*G137*0.000523</f>
        <v>98.30927232</v>
      </c>
      <c r="I137" s="10" t="n">
        <v>13.2</v>
      </c>
      <c r="J137" s="10" t="n">
        <v>7</v>
      </c>
      <c r="K137" s="12" t="s">
        <v>12</v>
      </c>
    </row>
    <row r="138" customFormat="false" ht="15.75" hidden="false" customHeight="true" outlineLevel="0" collapsed="false">
      <c r="A138" s="9" t="n">
        <v>80</v>
      </c>
      <c r="B138" s="9" t="n">
        <v>130</v>
      </c>
      <c r="C138" s="9" t="n">
        <v>1.32</v>
      </c>
      <c r="D138" s="9" t="n">
        <v>44</v>
      </c>
      <c r="E138" s="10" t="n">
        <v>111.2</v>
      </c>
      <c r="F138" s="10" t="n">
        <v>49.1</v>
      </c>
      <c r="G138" s="10" t="n">
        <v>47</v>
      </c>
      <c r="H138" s="11" t="n">
        <f aca="false">E138*F138*G138*0.000523</f>
        <v>134.21029352</v>
      </c>
      <c r="I138" s="10" t="n">
        <v>15.3</v>
      </c>
      <c r="J138" s="10" t="n">
        <v>6.2</v>
      </c>
      <c r="K138" s="12" t="s">
        <v>11</v>
      </c>
    </row>
    <row r="139" customFormat="false" ht="15.75" hidden="false" customHeight="true" outlineLevel="0" collapsed="false">
      <c r="A139" s="9" t="n">
        <v>90</v>
      </c>
      <c r="B139" s="9" t="n">
        <v>140</v>
      </c>
      <c r="C139" s="9" t="n">
        <v>1.57</v>
      </c>
      <c r="D139" s="9" t="n">
        <v>56</v>
      </c>
      <c r="E139" s="10" t="n">
        <v>103.8</v>
      </c>
      <c r="F139" s="10" t="n">
        <v>46</v>
      </c>
      <c r="G139" s="10" t="n">
        <v>43.6</v>
      </c>
      <c r="H139" s="11" t="n">
        <f aca="false">E139*F139*G139*0.000523</f>
        <v>108.87880944</v>
      </c>
      <c r="I139" s="10" t="n">
        <v>10</v>
      </c>
      <c r="J139" s="10" t="n">
        <v>5.7</v>
      </c>
      <c r="K139" s="12" t="s">
        <v>11</v>
      </c>
    </row>
    <row r="140" customFormat="false" ht="15.75" hidden="false" customHeight="true" outlineLevel="0" collapsed="false">
      <c r="A140" s="9" t="n">
        <v>100</v>
      </c>
      <c r="B140" s="9" t="n">
        <v>150</v>
      </c>
      <c r="C140" s="9" t="n">
        <v>1.59</v>
      </c>
      <c r="D140" s="9" t="n">
        <v>51</v>
      </c>
      <c r="E140" s="10" t="n">
        <v>108.9</v>
      </c>
      <c r="F140" s="10" t="n">
        <v>50.7</v>
      </c>
      <c r="G140" s="10" t="n">
        <v>44.3</v>
      </c>
      <c r="H140" s="11" t="n">
        <f aca="false">E140*F140*G140*0.000523</f>
        <v>127.920825747</v>
      </c>
      <c r="I140" s="10" t="n">
        <v>16.6</v>
      </c>
      <c r="J140" s="10" t="n">
        <v>7.6</v>
      </c>
      <c r="K140" s="12" t="s">
        <v>11</v>
      </c>
    </row>
    <row r="141" customFormat="false" ht="15.75" hidden="false" customHeight="true" outlineLevel="0" collapsed="false">
      <c r="A141" s="9" t="n">
        <v>90</v>
      </c>
      <c r="B141" s="9" t="n">
        <v>150</v>
      </c>
      <c r="C141" s="9" t="n">
        <v>3.5</v>
      </c>
      <c r="D141" s="9" t="n">
        <v>18</v>
      </c>
      <c r="E141" s="10" t="n">
        <v>113.8</v>
      </c>
      <c r="F141" s="10" t="n">
        <v>61.8</v>
      </c>
      <c r="G141" s="10" t="n">
        <v>43.4</v>
      </c>
      <c r="H141" s="11" t="n">
        <f aca="false">E141*F141*G141*0.000523</f>
        <v>159.632808888</v>
      </c>
      <c r="I141" s="10" t="n">
        <v>15.3</v>
      </c>
      <c r="J141" s="10" t="n">
        <v>7.2</v>
      </c>
      <c r="K141" s="12" t="s">
        <v>11</v>
      </c>
    </row>
    <row r="142" customFormat="false" ht="15.75" hidden="false" customHeight="true" outlineLevel="0" collapsed="false">
      <c r="A142" s="9" t="n">
        <v>80</v>
      </c>
      <c r="B142" s="9" t="n">
        <v>130</v>
      </c>
      <c r="C142" s="9" t="n">
        <v>3.55</v>
      </c>
      <c r="D142" s="9" t="n">
        <v>19</v>
      </c>
      <c r="E142" s="10" t="n">
        <v>107.3</v>
      </c>
      <c r="F142" s="10" t="n">
        <v>53.4</v>
      </c>
      <c r="G142" s="10" t="n">
        <v>58.5</v>
      </c>
      <c r="H142" s="11" t="n">
        <f aca="false">E142*F142*G142*0.000523</f>
        <v>175.30670781</v>
      </c>
      <c r="I142" s="10" t="n">
        <v>24.5</v>
      </c>
      <c r="J142" s="10" t="n">
        <v>12.7</v>
      </c>
      <c r="K142" s="12" t="s">
        <v>12</v>
      </c>
    </row>
    <row r="143" customFormat="false" ht="15.75" hidden="false" customHeight="true" outlineLevel="0" collapsed="false">
      <c r="A143" s="9" t="n">
        <v>80</v>
      </c>
      <c r="B143" s="9" t="n">
        <v>150</v>
      </c>
      <c r="C143" s="9" t="n">
        <v>0.51</v>
      </c>
      <c r="D143" s="9" t="n">
        <v>123</v>
      </c>
      <c r="E143" s="10" t="n">
        <v>128.9</v>
      </c>
      <c r="F143" s="10" t="n">
        <v>57.4</v>
      </c>
      <c r="G143" s="10" t="n">
        <v>51.2</v>
      </c>
      <c r="H143" s="11" t="n">
        <f aca="false">E143*F143*G143*0.000523</f>
        <v>198.123713536</v>
      </c>
      <c r="I143" s="10" t="n">
        <v>20.8</v>
      </c>
      <c r="J143" s="10" t="n">
        <v>9.3</v>
      </c>
      <c r="K143" s="12" t="s">
        <v>11</v>
      </c>
    </row>
    <row r="144" customFormat="false" ht="15.75" hidden="false" customHeight="true" outlineLevel="0" collapsed="false">
      <c r="A144" s="9" t="n">
        <v>80</v>
      </c>
      <c r="B144" s="9" t="n">
        <v>130</v>
      </c>
      <c r="C144" s="9" t="n">
        <v>0.64</v>
      </c>
      <c r="D144" s="9" t="n">
        <v>94</v>
      </c>
      <c r="E144" s="10" t="n">
        <v>129.5</v>
      </c>
      <c r="F144" s="10" t="n">
        <v>51.9</v>
      </c>
      <c r="G144" s="10" t="n">
        <v>50.2</v>
      </c>
      <c r="H144" s="11" t="n">
        <f aca="false">E144*F144*G144*0.000523</f>
        <v>176.45847933</v>
      </c>
      <c r="I144" s="10" t="n">
        <v>12.4</v>
      </c>
      <c r="J144" s="10" t="n">
        <v>6</v>
      </c>
      <c r="K144" s="12" t="s">
        <v>11</v>
      </c>
    </row>
    <row r="145" customFormat="false" ht="15.75" hidden="false" customHeight="true" outlineLevel="0" collapsed="false">
      <c r="A145" s="9" t="n">
        <v>80</v>
      </c>
      <c r="B145" s="9" t="n">
        <v>130</v>
      </c>
      <c r="C145" s="9" t="n">
        <v>1.15</v>
      </c>
      <c r="D145" s="9" t="n">
        <v>51</v>
      </c>
      <c r="E145" s="10" t="n">
        <v>105</v>
      </c>
      <c r="F145" s="10" t="n">
        <v>42.4</v>
      </c>
      <c r="G145" s="10" t="n">
        <v>45.9</v>
      </c>
      <c r="H145" s="11" t="n">
        <f aca="false">E145*F145*G145*0.000523</f>
        <v>106.8733764</v>
      </c>
      <c r="I145" s="10" t="n">
        <v>13.9</v>
      </c>
      <c r="J145" s="10" t="n">
        <v>7.3</v>
      </c>
      <c r="K145" s="12" t="s">
        <v>11</v>
      </c>
    </row>
    <row r="146" customFormat="false" ht="15.75" hidden="false" customHeight="true" outlineLevel="0" collapsed="false">
      <c r="A146" s="9" t="n">
        <v>70</v>
      </c>
      <c r="B146" s="9" t="n">
        <v>130</v>
      </c>
      <c r="C146" s="9" t="n">
        <v>1.15</v>
      </c>
      <c r="D146" s="9" t="n">
        <v>51</v>
      </c>
      <c r="E146" s="10" t="n">
        <v>99.7</v>
      </c>
      <c r="F146" s="10" t="n">
        <v>43</v>
      </c>
      <c r="G146" s="10" t="n">
        <v>47.5</v>
      </c>
      <c r="H146" s="11" t="n">
        <f aca="false">E146*F146*G146*0.000523</f>
        <v>106.50228175</v>
      </c>
      <c r="I146" s="10" t="n">
        <v>14.4</v>
      </c>
      <c r="J146" s="10" t="n">
        <v>5.7</v>
      </c>
      <c r="K146" s="12" t="s">
        <v>11</v>
      </c>
    </row>
    <row r="147" customFormat="false" ht="15.75" hidden="false" customHeight="true" outlineLevel="0" collapsed="false">
      <c r="A147" s="9" t="n">
        <v>90</v>
      </c>
      <c r="B147" s="9" t="n">
        <v>160</v>
      </c>
      <c r="C147" s="9" t="n">
        <v>14.63</v>
      </c>
      <c r="D147" s="9" t="n">
        <v>4</v>
      </c>
      <c r="E147" s="10" t="n">
        <v>130.8</v>
      </c>
      <c r="F147" s="10" t="n">
        <v>73.5</v>
      </c>
      <c r="G147" s="10" t="n">
        <v>63</v>
      </c>
      <c r="H147" s="11" t="n">
        <f aca="false">E147*F147*G147*0.000523</f>
        <v>316.7650962</v>
      </c>
      <c r="I147" s="10" t="n">
        <v>31.6</v>
      </c>
      <c r="J147" s="10" t="n">
        <v>15</v>
      </c>
      <c r="K147" s="12" t="s">
        <v>12</v>
      </c>
    </row>
    <row r="148" customFormat="false" ht="15.75" hidden="false" customHeight="true" outlineLevel="0" collapsed="false">
      <c r="A148" s="9" t="n">
        <v>80</v>
      </c>
      <c r="B148" s="9" t="n">
        <v>170</v>
      </c>
      <c r="C148" s="9" t="n">
        <v>3.36</v>
      </c>
      <c r="D148" s="9" t="n">
        <v>22</v>
      </c>
      <c r="E148" s="10" t="n">
        <v>126.9</v>
      </c>
      <c r="F148" s="10" t="n">
        <v>60</v>
      </c>
      <c r="G148" s="10" t="n">
        <v>60</v>
      </c>
      <c r="H148" s="11" t="n">
        <f aca="false">E148*F148*G148*0.000523</f>
        <v>238.92732</v>
      </c>
      <c r="I148" s="10" t="n">
        <v>23.2</v>
      </c>
      <c r="J148" s="10" t="n">
        <v>14.6</v>
      </c>
      <c r="K148" s="12" t="s">
        <v>12</v>
      </c>
    </row>
    <row r="149" customFormat="false" ht="15.75" hidden="false" customHeight="true" outlineLevel="0" collapsed="false">
      <c r="A149" s="9" t="n">
        <v>90</v>
      </c>
      <c r="B149" s="9" t="n">
        <v>140</v>
      </c>
      <c r="C149" s="9" t="n">
        <v>2.87</v>
      </c>
      <c r="D149" s="9" t="n">
        <v>34</v>
      </c>
      <c r="E149" s="10" t="n">
        <v>125.4</v>
      </c>
      <c r="F149" s="10" t="n">
        <v>51.5</v>
      </c>
      <c r="G149" s="10" t="n">
        <v>50</v>
      </c>
      <c r="H149" s="11" t="n">
        <f aca="false">E149*F149*G149*0.000523</f>
        <v>168.879315</v>
      </c>
      <c r="I149" s="10" t="n">
        <v>21.7</v>
      </c>
      <c r="J149" s="10" t="n">
        <v>9.6</v>
      </c>
      <c r="K149" s="12" t="s">
        <v>11</v>
      </c>
    </row>
    <row r="150" customFormat="false" ht="15.75" hidden="false" customHeight="true" outlineLevel="0" collapsed="false">
      <c r="A150" s="9" t="n">
        <v>70</v>
      </c>
      <c r="B150" s="9" t="n">
        <v>140</v>
      </c>
      <c r="C150" s="9" t="n">
        <v>1.05</v>
      </c>
      <c r="D150" s="9" t="n">
        <v>76</v>
      </c>
      <c r="E150" s="10" t="n">
        <v>125.3</v>
      </c>
      <c r="F150" s="10" t="n">
        <v>63.5</v>
      </c>
      <c r="G150" s="10" t="n">
        <v>67.2</v>
      </c>
      <c r="H150" s="11" t="n">
        <f aca="false">E150*F150*G150*0.000523</f>
        <v>279.63772368</v>
      </c>
      <c r="I150" s="10" t="n">
        <v>16.9</v>
      </c>
      <c r="J150" s="10" t="n">
        <v>9.3</v>
      </c>
      <c r="K150" s="12" t="s">
        <v>11</v>
      </c>
    </row>
  </sheetData>
  <autoFilter ref="E1:E820"/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</TotalTime>
  <Application>LibreOffice/6.4.0.3$Windows_X86_64 LibreOffice_project/b0a288ab3d2d4774cb44b62f04d5d28733ac6df8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2019-01-31T07:29:36Z</dcterms:created>
  <dc:creator>Sanda</dc:creator>
  <dc:description/>
  <dc:language>en-US</dc:language>
  <cp:lastModifiedBy/>
  <dcterms:modified xsi:type="dcterms:W3CDTF">2020-06-08T11:42:35Z</dcterms:modified>
  <cp:revision>11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