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7"/>
  <workbookPr/>
  <mc:AlternateContent xmlns:mc="http://schemas.openxmlformats.org/markup-compatibility/2006">
    <mc:Choice Requires="x15">
      <x15ac:absPath xmlns:x15ac="http://schemas.microsoft.com/office/spreadsheetml/2010/11/ac" url="C:\Users\anumathur\Desktop\Client Mtg\CVRS\"/>
    </mc:Choice>
  </mc:AlternateContent>
  <xr:revisionPtr revIDLastSave="20" documentId="13_ncr:1_{A1E6FB86-5E44-4299-8288-F46B87728F3B}" xr6:coauthVersionLast="45" xr6:coauthVersionMax="45" xr10:uidLastSave="{7B43E260-856C-44A9-A607-8307351FD9CC}"/>
  <bookViews>
    <workbookView xWindow="28680" yWindow="-120" windowWidth="29040" windowHeight="15840" firstSheet="4" activeTab="3" xr2:uid="{345F94AC-3EB1-4843-98B7-0CF9FCF4D743}"/>
  </bookViews>
  <sheets>
    <sheet name="Data Dictionary Background" sheetId="28" state="hidden" r:id="rId1"/>
    <sheet name="Ext. Data Sources" sheetId="31" state="hidden" r:id="rId2"/>
    <sheet name="CC4 Elements" sheetId="25" state="hidden" r:id="rId3"/>
    <sheet name="Instructions" sheetId="36" r:id="rId4"/>
    <sheet name="Deidentified Extract Fields" sheetId="35" r:id="rId5"/>
    <sheet name="Submitting Entity Codes" sheetId="38" r:id="rId6"/>
    <sheet name="Categories" sheetId="23" state="hidden" r:id="rId7"/>
  </sheets>
  <externalReferences>
    <externalReference r:id="rId8"/>
  </externalReferences>
  <definedNames>
    <definedName name="_xlnm._FilterDatabase" localSheetId="6" hidden="1">Categories!$A$4:$N$61</definedName>
    <definedName name="_xlnm._FilterDatabase" localSheetId="4" hidden="1">'Deidentified Extract Fields'!$A$2:$I$47</definedName>
    <definedName name="_xlnm._FilterDatabase" localSheetId="1" hidden="1">'Ext. Data Sources'!$A$3:$F$40</definedName>
    <definedName name="_ftn1" localSheetId="3">Instructions!$A$19</definedName>
    <definedName name="_ftnref1" localSheetId="3">Instructions!$A$8</definedName>
    <definedName name="Columns" localSheetId="4">[1]Filter!$A$14:$A$20</definedName>
    <definedName name="Columns">[1]Filter!$A$14:$A$20</definedName>
    <definedName name="Measure_Source___Submission_Method" localSheetId="0" hidden="1">#REF!</definedName>
    <definedName name="Measure_Source___Submission_Method" localSheetId="4" hidden="1">#REF!</definedName>
    <definedName name="Measure_Source___Submission_Method" hidden="1">#REF!</definedName>
    <definedName name="mm" localSheetId="0" hidden="1">#REF!</definedName>
    <definedName name="mm" localSheetId="4" hidden="1">#REF!</definedName>
    <definedName name="mm" hidden="1">#REF!</definedName>
    <definedName name="PivotFilter_Model" localSheetId="4" hidden="1">'[1]Quality Summary Report'!$D$22:$D$32</definedName>
    <definedName name="PivotFilter_Model" hidden="1">'[1]Quality Summary Report'!$D$22:$D$32</definedName>
    <definedName name="PivotFilter_ModelGroup" localSheetId="4" hidden="1">'[1]Quality Summary Report'!$C$22:$C$32</definedName>
    <definedName name="PivotFilter_ModelGroup" hidden="1">'[1]Quality Summary Report'!$C$22:$C$32</definedName>
    <definedName name="rawdata_header" localSheetId="4" hidden="1">'[1]Raw Data'!$1:$1</definedName>
    <definedName name="rawdata_header" hidden="1">'[1]Raw Data'!$1:$1</definedName>
    <definedName name="rawdata_range" localSheetId="4" hidden="1">OFFSET('[1]Raw Data'!$A$2,0,0,COUNTA('[1]Raw Data'!$A:$A)-1,COUNTA('[1]Raw Data'!$1:$1))</definedName>
    <definedName name="rawdata_range" hidden="1">OFFSET('[1]Raw Data'!$A$2,0,0,COUNTA('[1]Raw Data'!$A:$A)-1,COUNTA('[1]Raw Data'!$1:$1))</definedName>
    <definedName name="Rows" localSheetId="4">[1]Filter!$B$14:$B$16</definedName>
    <definedName name="Rows">[1]Filter!$B$14:$B$16</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<sst xmlns="http://schemas.openxmlformats.org/spreadsheetml/2006/main" count="1350" uniqueCount="743">
  <si>
    <t>COVID-19 Vaccination IIS Data Dictionary</t>
  </si>
  <si>
    <t>Background</t>
  </si>
  <si>
    <t>The Data and Dashboards team developed a list of Jurisdictional IIS data requirements. This data will provide the information needed on COVID-19 immunization national coverage analysis, and for other data needs from key stakeholders and the general public.</t>
  </si>
  <si>
    <t>Goal</t>
  </si>
  <si>
    <t xml:space="preserve">The data dictionary will be used by IIS jurisdictions to understand what data they are requireed to submit to the CDC. This list will be included in the IIS Data Sharing and Use Agreement between jurisdictions and the CDC. </t>
  </si>
  <si>
    <t>Process</t>
  </si>
  <si>
    <t>This list was developed using initial CDC discussions on immunization analysis needs and the data needed to provide that analysis. The subsequent list of data elements was cross-walked with the IIS core data elements, CC4 data elements, and data that will be collected through VAMS. This crosswalk ensures that available data is consistent and aligned when possible, particularly during the mass vaccination phase of COVID-19. 
Additionally, the data elements are categorized as:
1) Standard - IISs likely already collect this, and this information will be needed throughout COVID-19 immunization
2) Mass Vaccination - IISs may need an enhancement to collect this, and this information is particularly needed during the mass vaccination phase</t>
  </si>
  <si>
    <t>Based on 8/11/20 information</t>
  </si>
  <si>
    <t>Data Type was updated 8/19 during meeting; would need to get latest version from Jina</t>
  </si>
  <si>
    <t>External Data Source</t>
  </si>
  <si>
    <t>Data Type (Arun)</t>
  </si>
  <si>
    <t>Use</t>
  </si>
  <si>
    <t>Exact Source</t>
  </si>
  <si>
    <t>In Data Reqs word doc?</t>
  </si>
  <si>
    <t>Description</t>
  </si>
  <si>
    <t>HCP survey</t>
  </si>
  <si>
    <t>Dashboard</t>
  </si>
  <si>
    <t>Suchita presentation</t>
  </si>
  <si>
    <t>Healthcare Personnel</t>
  </si>
  <si>
    <t>National/State-level surveys</t>
  </si>
  <si>
    <t>Surveillance data</t>
  </si>
  <si>
    <t>VTrckS &amp; VTrckS ExIS</t>
  </si>
  <si>
    <t>Inventory</t>
  </si>
  <si>
    <t>Data lake &amp; dashboard</t>
  </si>
  <si>
    <t>Suchita &amp; Arun presentation</t>
  </si>
  <si>
    <t>Yes</t>
  </si>
  <si>
    <t xml:space="preserve">CDC’s Vaccine Tracking System </t>
  </si>
  <si>
    <t>Immunization Information Systems (IIS)</t>
  </si>
  <si>
    <t>Inventory, Logistics, Provider, Vaccination, etc.</t>
  </si>
  <si>
    <t>Immunization Awardee Vaccine Registries</t>
  </si>
  <si>
    <t>Vaccine Administration Management System (VAMS)</t>
  </si>
  <si>
    <t>Inventory, Logistics, Provider, Vaccination</t>
  </si>
  <si>
    <t>NHSN COVID Vaccination Module for Healthcare Personnel</t>
  </si>
  <si>
    <t>Suchita presentation &amp; Jina Excel</t>
  </si>
  <si>
    <t>Awardee surveys</t>
  </si>
  <si>
    <t>Planning &amp; Logistics</t>
  </si>
  <si>
    <t>LHD Surveys</t>
  </si>
  <si>
    <t>Logistics, Planning, etc.</t>
  </si>
  <si>
    <t>Local Health Department</t>
  </si>
  <si>
    <t>Other surveys</t>
  </si>
  <si>
    <t>TBD</t>
  </si>
  <si>
    <t>Claims and EHRs</t>
  </si>
  <si>
    <t>Census and demographics</t>
  </si>
  <si>
    <t>Demographics</t>
  </si>
  <si>
    <t>ISSAR survey</t>
  </si>
  <si>
    <t>Planning</t>
  </si>
  <si>
    <t>Data lake</t>
  </si>
  <si>
    <t>Arun presentation</t>
  </si>
  <si>
    <t>Immunization Information Systems Annual Report</t>
  </si>
  <si>
    <t>BLS</t>
  </si>
  <si>
    <t>Bureau of Labor Statistics (US Dept of Labor)</t>
  </si>
  <si>
    <t>NCHS</t>
  </si>
  <si>
    <t>Vaccination</t>
  </si>
  <si>
    <t>National Center for Health Statistics (CDC)</t>
  </si>
  <si>
    <t>NORC</t>
  </si>
  <si>
    <t>SDOH, Demographics</t>
  </si>
  <si>
    <t>Norc At the University of Chicago; independent social research organization</t>
  </si>
  <si>
    <t>NHIS</t>
  </si>
  <si>
    <t>National Health Interview Survey (CDC)</t>
  </si>
  <si>
    <t>Pharmacy Data</t>
  </si>
  <si>
    <t>Vaccination, Inventory, Provider</t>
  </si>
  <si>
    <t>Vaccine Finder</t>
  </si>
  <si>
    <t>Free, online service where users can search for locations that offer vaccinations; collab between partners including CDC</t>
  </si>
  <si>
    <t>Pfizer data?</t>
  </si>
  <si>
    <t>Federal Data Sets (POB, VA, IHS)</t>
  </si>
  <si>
    <t>IQVIA Seat (all vaccinations)</t>
  </si>
  <si>
    <t>Jina Excel</t>
  </si>
  <si>
    <t>IQVIA Weekly Flu-Pharmacy</t>
  </si>
  <si>
    <t>IQVIA Weekly Flu- Medical Office</t>
  </si>
  <si>
    <t>NIS Weekly Flu data</t>
  </si>
  <si>
    <t>Talus flu dashboard data</t>
  </si>
  <si>
    <t>American Hospital Association (AHA)</t>
  </si>
  <si>
    <t>Inventory, Provider</t>
  </si>
  <si>
    <t>American Community Survey (ACS)</t>
  </si>
  <si>
    <t>MarketScan</t>
  </si>
  <si>
    <t>AB Surveys</t>
  </si>
  <si>
    <t>BRFSS</t>
  </si>
  <si>
    <t>Healthcare Internet Panel</t>
  </si>
  <si>
    <t>CMS-Medicare Flu Providers</t>
  </si>
  <si>
    <t>VSD (flu)</t>
  </si>
  <si>
    <t>VAERS, VAERS - Safety (?)</t>
  </si>
  <si>
    <t>Effectiveness (?)</t>
  </si>
  <si>
    <t>Microplanning (?)</t>
  </si>
  <si>
    <t xml:space="preserve">CC4 Data Elements not currently in the COVID-19 IIS Data Requirements </t>
  </si>
  <si>
    <t>DRAFT: For Internal Use</t>
  </si>
  <si>
    <r>
      <rPr>
        <b/>
        <sz val="12"/>
        <color rgb="FFFFFF00"/>
        <rFont val="Calibri"/>
        <family val="2"/>
        <scheme val="minor"/>
      </rPr>
      <t>Yellow highlighting</t>
    </r>
    <r>
      <rPr>
        <b/>
        <sz val="12"/>
        <color theme="0"/>
        <rFont val="Calibri"/>
        <family val="2"/>
        <scheme val="minor"/>
      </rPr>
      <t xml:space="preserve"> indicates a decision point/outstanding question
</t>
    </r>
    <r>
      <rPr>
        <b/>
        <sz val="12"/>
        <color rgb="FF00B050"/>
        <rFont val="Calibri"/>
        <family val="2"/>
        <scheme val="minor"/>
      </rPr>
      <t>Text in Green:</t>
    </r>
    <r>
      <rPr>
        <b/>
        <sz val="12"/>
        <color theme="0"/>
        <rFont val="Calibri"/>
        <family val="2"/>
        <scheme val="minor"/>
      </rPr>
      <t xml:space="preserve"> descriptions Deloitte wrote based on HL7 vocabulary, internal discussions and CDC website</t>
    </r>
  </si>
  <si>
    <t>Last Updated: 08/04/20</t>
  </si>
  <si>
    <t xml:space="preserve">Data elements to be collected </t>
  </si>
  <si>
    <t>Description of data element and what information should be recorded in the IIS</t>
  </si>
  <si>
    <t>Subcategories of requirements to be considered. These are sourced from the CC4 data dictionary</t>
  </si>
  <si>
    <t>Jurisdictional IIS COVID-19 Data Requirements</t>
  </si>
  <si>
    <t>Data Requirement Description</t>
  </si>
  <si>
    <t xml:space="preserve"> CC4 Sub-Category</t>
  </si>
  <si>
    <t>Questions/Comments for LaTreace</t>
  </si>
  <si>
    <t xml:space="preserve">Patient eligibility </t>
  </si>
  <si>
    <t xml:space="preserve">IIS capture information on eligibility (e.g. VFC status) in different ways. Some capture eligibility information at the person-level and some capture it at the vaccination-level. Those IIS that capture eligibility at the person-level may record only the "current" status and other retain "historical" status (e.g. a child was VFC eligible at one time but is no longer eligible and both codes are retained). 
If your IIS captures eligibility information at the person-level, report only the current eligibility of the patient using the codes in the "Value Definitions". Historical eligibility should not be reported. If your IIS captures eligibility at the person-level but uses codes other than the ones reported in the "Value Definitions" list, map the local code to the closest match in the "Value Definitions" list.
If your IIS does not record eligibility status at the patient-level as part of normal processing (i.e. your IIS records elibility status at the vaccination-level or does not capture eligibility status), leave this variable blank. It is not necessary to derive a value for this variable if it is not recorded in your IIS as part of normal processing. </t>
  </si>
  <si>
    <t>Not VFC eligible, VFC eligible-Medicaid/Medicaid Managed Care, VFC eligible-Uninsured, VFC eligible-American Indian /Alaskan Native, VFC eligible-Federally Qualified Health Center Patient (under insured),  VFC eligible-State-specific eligibility (e.g., S-CHIP plan), VFC eligible-Local specific eligibility, Not VFC eligible-Under-insured, Unknown eligibility</t>
  </si>
  <si>
    <t xml:space="preserve">This data element is listed in the CC4 data dictionary and seems specific to VFC. Should it be included in COVID-19 data requirements? </t>
  </si>
  <si>
    <t>Record Type</t>
  </si>
  <si>
    <t>Record if the vaccine was administered or if it's a historical vaccination record reported to the IIS</t>
  </si>
  <si>
    <t>new Immunization Record, Historical information-Source unspecified, HI- From privider, HI-From parents written record, HI-from Parents recall, HI-from other registry, HI-from birth certificate, HI-from school record, HI-from public agency ,no recored record source</t>
  </si>
  <si>
    <t xml:space="preserve">This data element is listed in the CC4 data dictionary. Should it be included in COVID-19 data requirements? </t>
  </si>
  <si>
    <t>TradeName</t>
  </si>
  <si>
    <t>If your IIS has the capacity to receive Trade Name as a unique variable as part of routine processing, report the trade name code defined in the "Variable Definitions" column. If your IIS does not record Trade Name as a unique variable as part of routine processing, leave this variable blank. It is not necessary to derive Trade Name for data submission if it is not recorded in your IIS.</t>
  </si>
  <si>
    <t>Many (69 options)</t>
  </si>
  <si>
    <t>IISValidity</t>
  </si>
  <si>
    <t xml:space="preserve">Valid dose: Report whether your IIS determined that this vaccination was valid or invalid according to ACIP and/or other criteria estabished by your IIS. </t>
  </si>
  <si>
    <t>Valid dose , Invalid dose, Unknown validity</t>
  </si>
  <si>
    <t>VaxEntDate</t>
  </si>
  <si>
    <t>Date shot was entered in the IIS</t>
  </si>
  <si>
    <t>Patient eligibility date</t>
  </si>
  <si>
    <t>Reports the date that the patient's person-level eligibility was determined</t>
  </si>
  <si>
    <t>Status</t>
  </si>
  <si>
    <t>Report the patient status of the individual at the jurisdictional level. Definitions of patient active/inactive status can be found at: https://repository.immregistries.org/files/resources/5835adc2dad8d/mirow_pais_full_guide.pdf. Do not report PAIS at the provider level. If your IIS does not capture jurisdiction level PAIS, leave field blank. It is not necessary to try to derive a value for this variable if your IIS does not do this as part of its normal processing.</t>
  </si>
  <si>
    <t xml:space="preserve">Inactive, Active-outside jurisdiction, unkwon-No address &amp;or no vaccination, Unknown-No activity for extedn period of time, deceased , other  </t>
  </si>
  <si>
    <t>Grantee</t>
  </si>
  <si>
    <t>IIS grantee reporting- Report the three-character grantee code from which the record originated. These codes are available from Table 0363 - Assigning Authority in the HL7 2.5.1 Implementation Guide for Immunization Messaging (http://www.cdc.gov/vaccines/programs/iis/stds/downloads/hl7guide-02-2011.pdf)</t>
  </si>
  <si>
    <t>VaricellaImmune</t>
  </si>
  <si>
    <t>Report a "1" for this variable for any child with non-vaccination-related evidence of immunity to varicella, which is defined as having any of the following: 
1) Laboratory evidence of immunity or laboratory confirmation of disease 
2) Diagnosis or verification of history of varicella disease by a health-care provider
3) Diagnosis or verification of a history of herpes zoster by a health-care provider 
[Criteria adapted from the following reference: Marin M, Güris D, Chaves S, Schmid S, Seward JF. Prevention of Varicella: Recommendations of the Advisory Committee on Immunization Practices (ACIP). MMWR 2007;56 (RR-4): 1-40.]</t>
  </si>
  <si>
    <t>Non-vaccination-related immunity to varicella, Unknown non-vaccination related immunity to varicella</t>
  </si>
  <si>
    <t>Vaccination-level Eligibility</t>
  </si>
  <si>
    <t xml:space="preserve">IIS capture information on eligibility (e.g. VFC status) in different ways. Some capture eligibility information at the person-level and some capture it at the vaccination-level.
If your IIS captures eligibility information at the vaccination-level, report the eligibility of the vaccination associated with the reported CVX code using the codes in the "Value Definitions". If your IIS captures eligibility at the vaccination-level but uses codes other than the ones reported in the "Value Definitions" list, map the local code to the closest match in the "Value Definitions" list.
If your IIS does not record eligibility status at the vaccination-level as part of normal processing (i.e. your IIS records elibility status at the person-level or does not capture eligibility status), leave this variable blank. It is not necessary to derive a value for this variable if it is not recorded in your IIS as part of normal processing. </t>
  </si>
  <si>
    <t>CDC COVID-19 Vaccination Reporting Specification (CVRS): Version 2</t>
  </si>
  <si>
    <t>Introduction</t>
  </si>
  <si>
    <t>This specification defines the COVID-19 vaccination reporting requirements to the Centers for Disease Control and Prevention’s (CDC) Immunization Data Clearinghouse (DCH). Whenever possible, existing and new connections between provider organizations and immunization information systems (IISs) should be leveraged to report vaccinations directly to IISs. This specification addresses how IISs will report these data to CDC's DCH, as well as how provider organizations that are unable to report to IISs can still report to CDC's DCH to ensure a comprehensive accounting of administered doses of COVID-19 vaccine.</t>
  </si>
  <si>
    <t>Currently, this specification supports the submission of deidentified, case-level data. It includes reference to identified data elements, but these elements may be populated with “Redacted” or an appropriate coded value.</t>
  </si>
  <si>
    <t xml:space="preserve">In the future, this specification will be expanded to include two additional models for reporting. All models of reporting will use the same file format but will vary in what identifying information is provided. </t>
  </si>
  <si>
    <t>The specification allows for submission of two different types of events: (1) vaccination events and (2) vaccine refusals. Each has unique requirements and is defined in the “Deidentified Extract Format.” Only vaccination events are required to be reported at this time.</t>
  </si>
  <si>
    <t>CDC understands that not all IISs collect data about comorbidities or serology. When these data are not collected by the IIS, the values for these variables must be reported as “unknown.” It is also understood that an IIS may not have information about missed appointments or refusals. These data are only required to be reported if and when available.</t>
  </si>
  <si>
    <t>Data Conventions</t>
  </si>
  <si>
    <t>1) All data shall be output to the extract file as UTF-8 encoded text strings without change.</t>
  </si>
  <si>
    <t>2) Fields in the extract file shall be separated by a tab character.</t>
  </si>
  <si>
    <r>
      <rPr>
        <b/>
        <sz val="11"/>
        <color theme="1"/>
        <rFont val="Calibri"/>
        <family val="2"/>
        <scheme val="minor"/>
      </rPr>
      <t>NOTE</t>
    </r>
    <r>
      <rPr>
        <sz val="11"/>
        <color theme="1"/>
        <rFont val="Calibri"/>
        <family val="2"/>
        <scheme val="minor"/>
      </rPr>
      <t>: It is possible for some extracted data elements to contain one or more tab (ASCII 09) characters. In such instances, any tab characters appearing in data elements shall be mapped to space (ASCII 32) characters in the extract file.</t>
    </r>
  </si>
  <si>
    <t>3) Files can be new-line terminated or carriage return new-line terminated.</t>
  </si>
  <si>
    <t>4) The first line must be a header row containing the variable names.</t>
  </si>
  <si>
    <t>5) Three data types are used in the extract specification:</t>
  </si>
  <si>
    <t>String: Free text fields
Date: Formatted YYYY-MM-DD or YYYY-MM
Coded Value: A selection of predefined values. NOTE: Many coded values are from HL7, with some extensions to support unknown and local law/policy restrictions.</t>
  </si>
  <si>
    <t>6) Field-level data population requirements are defined in the extract specification spreadsheet using the following language:</t>
  </si>
  <si>
    <t>Required: These fields must have a value. Without a value, these records will not be accepted by the DCH. For deidentified reporting, some fields default to “Redacted.” In coded values, codes have been provided to accommodate local law/policy restrictions or unknown values.
Required if known: These fields may not have a value 100% of the time, but if the field value is known, it should be populated.
Do not populate: There are conditional situations it does not make sense to populate a field (e.g., a lot number for a vaccine refusal). In these cases, the expectation is that the field is left empty, but still represented in the extract (i.e., do not skip the field in the extract).</t>
  </si>
  <si>
    <t>7) Data are not case-sensitive.</t>
  </si>
  <si>
    <t>Extract File Conventions</t>
  </si>
  <si>
    <t>1) Each day a single file will be extracted and sent to CDC’s DCH.</t>
  </si>
  <si>
    <t>2) The extract file shall be named using the format yyyymmdd_NN_AAA.txt:</t>
  </si>
  <si>
    <t>yyyy = 4-digit year
mm = 2-digit month
dd = 2-digit day of month
_NN = sequential count of file for given day (e.g., 01, 02). This will likely always be 01.
_AAA = awardee or submitting entity 3-character code. These codes are listed on the "Submitting Entity Codes" tab.</t>
  </si>
  <si>
    <t>The date portion of the file name should represent the date being reported, not necessarily the date the extract was run.</t>
  </si>
  <si>
    <t>3) Individual extract files must not exceed 200,000 records. Data submissions over 200,000 records must be broken into subsequent files.</t>
  </si>
  <si>
    <t>Daily Extract Criteria for COVID-19 Vaccines</t>
  </si>
  <si>
    <t>Inclusion Criteria</t>
  </si>
  <si>
    <t>1) Each extract shall include one specific day of COVID-19 vaccine data.</t>
  </si>
  <si>
    <t>2) Each extract shall include all newly created COVID-19 vaccination events or refusals for the day.</t>
  </si>
  <si>
    <t>NOTE: At this time updated and/or deleted records cannot be processed by the DCH; therefore, they should not be sent. Notification will be provided when this requirement is updated.</t>
  </si>
  <si>
    <t xml:space="preserve">3) IISs shall include records even if the patient address is outside of their jurisdiction. </t>
  </si>
  <si>
    <t>4) Patients who have more than one event in a single day (e.g., a refusal and a vaccination event) will have two records (lines) in the extract file.</t>
  </si>
  <si>
    <t>5) Include both administered and historical vaccines unless the vaccination event is a confirmed duplicate.</t>
  </si>
  <si>
    <t>Exclusion Criteria</t>
  </si>
  <si>
    <t>1) Previously submitted vaccination events or refusals shall not be submitted a second, third, etc. time even if they are updated or deleted.</t>
  </si>
  <si>
    <t>2) Do NOT include newly created COVID-19 vaccination events that have been provided to the IIS from another originating jurisdiction (IIS) (e.g., through the IZ Gateway or other sharing arrangements).</t>
  </si>
  <si>
    <t>Extract Timing</t>
  </si>
  <si>
    <t>1) Reporting time period: 12:00 am to 11:59 pm.</t>
  </si>
  <si>
    <t>2) Deadline for submitting: 12:00 pm local time the following day.</t>
  </si>
  <si>
    <t>NOTE: Batch processing may be submitted the the following day (e.g., prior to 12:00 pm local time the following day) to allow for nightly calculations or data quality checks to be completed prior to extract and submission to CDC’s DCH.</t>
  </si>
  <si>
    <t>FIELD DEFINITIONS</t>
  </si>
  <si>
    <t>DATA POPULATION REQUIREMENTS</t>
  </si>
  <si>
    <t>FIELD-LEVEL TECHNICAL SPECS</t>
  </si>
  <si>
    <t>Field Number</t>
  </si>
  <si>
    <t>COVID-19 Data Element</t>
  </si>
  <si>
    <t>Variable Name</t>
  </si>
  <si>
    <t>Data Element Description and Extract Guidance</t>
  </si>
  <si>
    <t>Vaccination Event Data Population Requirements</t>
  </si>
  <si>
    <t>Vaccination Refusal Data Population Requirements</t>
  </si>
  <si>
    <t>Value Set</t>
  </si>
  <si>
    <t>Data Type</t>
  </si>
  <si>
    <t>Sample Responses</t>
  </si>
  <si>
    <t>Vaccination event ID</t>
  </si>
  <si>
    <t>vax_event_id</t>
  </si>
  <si>
    <t xml:space="preserve">The vaccination event’s unique identifier within the system. This should be a unique identifier for each vaccination event. </t>
  </si>
  <si>
    <t>Required</t>
  </si>
  <si>
    <t>n/a</t>
  </si>
  <si>
    <t>String</t>
  </si>
  <si>
    <t>Extract type</t>
  </si>
  <si>
    <t>ext_type</t>
  </si>
  <si>
    <t>Extract type defines whether this file contains completely de-identified data, PPRL ID, or fully identifiable data.</t>
  </si>
  <si>
    <t>Required. Set to the value 'D'</t>
  </si>
  <si>
    <t>Locally Defined Value Set:
D (Deidentified)
P (PPRL)
I  (Identified)</t>
  </si>
  <si>
    <t>Coded Value</t>
  </si>
  <si>
    <t>D</t>
  </si>
  <si>
    <t>PPRL generated ID</t>
  </si>
  <si>
    <t>pprl_id</t>
  </si>
  <si>
    <t>Privacy Preserving Record Linkage ID.</t>
  </si>
  <si>
    <t>Do not populate</t>
  </si>
  <si>
    <t>Recipient ID</t>
  </si>
  <si>
    <t>recip_id</t>
  </si>
  <si>
    <t>Unique ID for this recipient. This can be the ID used by your system or a randomly assigned unique identifier. However, the ID must be consistent across reports to allow linking doses to the same recipient ID.</t>
  </si>
  <si>
    <t xml:space="preserve"> Recipient name: first</t>
  </si>
  <si>
    <t>recip_first_name</t>
  </si>
  <si>
    <t>Recipient's first name</t>
  </si>
  <si>
    <t>Required. Set to the value "Redacted"</t>
  </si>
  <si>
    <t>Redacted</t>
  </si>
  <si>
    <t xml:space="preserve"> Recipient name: middle</t>
  </si>
  <si>
    <t>recip_middle_name</t>
  </si>
  <si>
    <t>Recipient's middle name</t>
  </si>
  <si>
    <t xml:space="preserve"> Recipient name: last</t>
  </si>
  <si>
    <t>recip_last_name</t>
  </si>
  <si>
    <t>Recipient's last name</t>
  </si>
  <si>
    <t xml:space="preserve"> Recipient date of birth</t>
  </si>
  <si>
    <t>recip_dob</t>
  </si>
  <si>
    <t xml:space="preserve">Recipient's date of birth </t>
  </si>
  <si>
    <t>Date</t>
  </si>
  <si>
    <t xml:space="preserve"> Recipient sex</t>
  </si>
  <si>
    <t>recip_sex</t>
  </si>
  <si>
    <t>Recipient sex</t>
  </si>
  <si>
    <t>HL7 User Defined table 0001 
M (Male)
F (Female)
U (Unknown/undifferentiated)</t>
  </si>
  <si>
    <t>F</t>
  </si>
  <si>
    <t xml:space="preserve"> Recipient address: street</t>
  </si>
  <si>
    <t>recip_address_street</t>
  </si>
  <si>
    <t>The street component of the recipient's address</t>
  </si>
  <si>
    <t>Recipient address: street 2</t>
  </si>
  <si>
    <t>recip_address_street_2</t>
  </si>
  <si>
    <t>The steet 2 component of the recipient's address</t>
  </si>
  <si>
    <t xml:space="preserve"> Recipient address: city</t>
  </si>
  <si>
    <t>recip_address_city</t>
  </si>
  <si>
    <t>The city component of the recipient's address</t>
  </si>
  <si>
    <t xml:space="preserve"> Recipient address:  county</t>
  </si>
  <si>
    <t>recip_address_county</t>
  </si>
  <si>
    <t>The county component of the recipient's address</t>
  </si>
  <si>
    <t>Required if known for this recipient</t>
  </si>
  <si>
    <t>FIPS Codes https://www.census.gov/geographies/reference-files/2019/demo/popest/2019-fips.html</t>
  </si>
  <si>
    <t xml:space="preserve"> Recipient address: state</t>
  </si>
  <si>
    <t>recip_address_state</t>
  </si>
  <si>
    <t>The state component of the recipient's address</t>
  </si>
  <si>
    <t>US Postal Service two-character State Codes</t>
  </si>
  <si>
    <t>GA</t>
  </si>
  <si>
    <t xml:space="preserve"> Recipient address: zip code</t>
  </si>
  <si>
    <t>recip_address_zip</t>
  </si>
  <si>
    <t>The zip code of the recipient's address (5 digit or 10 digits, with hyphen, are acceptable)</t>
  </si>
  <si>
    <t xml:space="preserve"> Recipient race 1</t>
  </si>
  <si>
    <t>recip_race_1</t>
  </si>
  <si>
    <t>Patient's race</t>
  </si>
  <si>
    <t>HL7 User Defined table 0005
1002-5 (American Indian or Alaska Native)
2028-9 (Asian)
2076-8 (Native Hawaiian or Other Pacific Islander)
2054-5 (Black or African American)
2106-3 (White)
2131-1 (Other Race)
UNK (Unknown)
POL (Unable to report due to policy/law)</t>
  </si>
  <si>
    <t>1002-5</t>
  </si>
  <si>
    <t xml:space="preserve"> Recipient race 2</t>
  </si>
  <si>
    <t>recip_race_2</t>
  </si>
  <si>
    <t xml:space="preserve">Patient's race. Fields recipient race 2-6 support recipients with more than 1 race. (Skip if only one race reported).  </t>
  </si>
  <si>
    <t>See Value Set in "Recipient Race 1" field</t>
  </si>
  <si>
    <t>2076-8</t>
  </si>
  <si>
    <t xml:space="preserve"> Recipient race 3</t>
  </si>
  <si>
    <t>recip_race_3</t>
  </si>
  <si>
    <t>2106-3</t>
  </si>
  <si>
    <t xml:space="preserve"> Recipient race 4</t>
  </si>
  <si>
    <t>recip_race_4</t>
  </si>
  <si>
    <t>2131-1</t>
  </si>
  <si>
    <t xml:space="preserve"> Recipient race 5</t>
  </si>
  <si>
    <t>recip_race_5</t>
  </si>
  <si>
    <t>2054-5</t>
  </si>
  <si>
    <t xml:space="preserve"> Recipient race 6</t>
  </si>
  <si>
    <t>recip_race_6</t>
  </si>
  <si>
    <t>2028-9</t>
  </si>
  <si>
    <t xml:space="preserve"> Recipient ethnicity</t>
  </si>
  <si>
    <t>recip_ethnicity</t>
  </si>
  <si>
    <t>The ancestry of the patient</t>
  </si>
  <si>
    <t>HL7 User Defined table 0189
2135-2 (Hispanic or Latino)
2186-5 (Not Hispanic or Latino)
UNK (Unknown ethnicity)
POL (Unable to report to do policy/law)</t>
  </si>
  <si>
    <t>2135-2</t>
  </si>
  <si>
    <t xml:space="preserve"> Administration date</t>
  </si>
  <si>
    <t>admin_date</t>
  </si>
  <si>
    <t>The date the vaccination event occurred (or was intended to occur)</t>
  </si>
  <si>
    <t>Required. This will represent the date the vaccine was refused.</t>
  </si>
  <si>
    <t xml:space="preserve"> CVX</t>
  </si>
  <si>
    <t>cvx</t>
  </si>
  <si>
    <t>The vaccine type that was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</si>
  <si>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900 (COVID-19 Vaccine A)
901 (COVID-19 Vaccine B)
902 (COVID-19 Vaccine - Unspecified Formulation)</t>
    </r>
  </si>
  <si>
    <t>901</t>
  </si>
  <si>
    <t>NDC</t>
  </si>
  <si>
    <t>ndc</t>
  </si>
  <si>
    <t>The vaccine product that was administered. Unit of Use (UoU) is preferred if both UoU and Unit of Sale (UoS) are available.</t>
  </si>
  <si>
    <t>Required if known for this vaccination event</t>
  </si>
  <si>
    <t>To be updated when COVID vaccine is available</t>
  </si>
  <si>
    <t xml:space="preserve"> MVX</t>
  </si>
  <si>
    <t>mvx</t>
  </si>
  <si>
    <t>The manufacturer of the vaccine administered</t>
  </si>
  <si>
    <r>
      <t xml:space="preserve">To be updated when COVID vaccine is available.
</t>
    </r>
    <r>
      <rPr>
        <b/>
        <sz val="12"/>
        <rFont val="Calibri"/>
        <family val="2"/>
        <scheme val="minor"/>
      </rPr>
      <t xml:space="preserve">Factitious </t>
    </r>
    <r>
      <rPr>
        <sz val="12"/>
        <rFont val="Calibri"/>
        <family val="2"/>
        <scheme val="minor"/>
      </rPr>
      <t>codes for development purposes are provided here:
AAA (COVID-19 Manufacturer A)
BBB (COVID-19 Manufacturer B)</t>
    </r>
  </si>
  <si>
    <t>BBB</t>
  </si>
  <si>
    <t xml:space="preserve"> Lot number</t>
  </si>
  <si>
    <t>lot_number</t>
  </si>
  <si>
    <t>The lot number of the vaccine administered: Unit of Use (UoU) is preferred if both UoU and Unit of Sale (UoS) are available.</t>
  </si>
  <si>
    <t>A###A</t>
  </si>
  <si>
    <t xml:space="preserve"> Vaccine expiration date</t>
  </si>
  <si>
    <t>vax_expiration</t>
  </si>
  <si>
    <t>The expiration date of the vaccine administered. This can either be YYYY-MM-DD or YYYY-MM</t>
  </si>
  <si>
    <t xml:space="preserve"> Vaccine administering site</t>
  </si>
  <si>
    <t>vax_admin_site</t>
  </si>
  <si>
    <t>The body site of vaccine administration.</t>
  </si>
  <si>
    <t>HL7 defined table 0163
LT (Left thigh) 
LA (left arm)
LD (left deltoid)
LG (left gluteus medius)
LVL (left vastus lateralis)
LLFA (left lower forearm)
RT (right thigh)
RA (right arm)
RD (right deltoid)
RG (right gluteus medius)
RVL (right vastus lateralis)
RLFA (right lower forearm)</t>
  </si>
  <si>
    <t>LA</t>
  </si>
  <si>
    <t xml:space="preserve"> Vaccine route of administration</t>
  </si>
  <si>
    <t>vax_route</t>
  </si>
  <si>
    <t>The route of vaccine administration (e.g., oral, subcutaneous)</t>
  </si>
  <si>
    <t>HL7 defined table 0162 or FDA NCI Thesaurus (NCIT)
NCIT values preferred and provided for reference
C38238 (Intradermal)
C28161 (Intramuscular)
C38284 (Nasal)
C38276 (Intravenous)
C38288 (Oral)
C38676 (Percutaneous)
C38299 (Subcutaneous)
C38305 (Transdermal)</t>
  </si>
  <si>
    <t>C38238</t>
  </si>
  <si>
    <t xml:space="preserve"> Dose number</t>
  </si>
  <si>
    <t>dose_num</t>
  </si>
  <si>
    <t>Dose # in vaccination series provided dose is considered valid (e.g., counts towards immunity).</t>
  </si>
  <si>
    <t>Locally Defined Value Set:
1 (Valid first dose)
2 (Valid second dose)
3 (Valid third dose)
4 (Valid fourth dose)
5 (Valid Fifth dose)
6 (Valid sixth dose)
INV (Invalid dose)
UNK (Unknown validity)</t>
  </si>
  <si>
    <t xml:space="preserve"> Vaccination series complete</t>
  </si>
  <si>
    <t>vax_series_complete</t>
  </si>
  <si>
    <t>Report if the vaccination series is complete. Select "YES" when the recipient has completed the required doses for the specific vaccine product. If more doses are required select "NO." If unknown, or cannot be calculated, select "UNK."</t>
  </si>
  <si>
    <t>Locally Defined Value Set:
YES (Yes)
NO (No)
UNK (Unknown)</t>
  </si>
  <si>
    <t>YES</t>
  </si>
  <si>
    <t>Responsible organization</t>
  </si>
  <si>
    <t>responsible_org</t>
  </si>
  <si>
    <t>The name of the parent organization or health system that originated and is accountable for the content of the record. If an organization has several clinics or facilities, this would be the organization that represents all of the clinics/facilities. (The "Administered at location" field is the name of individual physical location.)</t>
  </si>
  <si>
    <t>Emory Hospital</t>
  </si>
  <si>
    <t xml:space="preserve"> Administered at location</t>
  </si>
  <si>
    <t>admin_name</t>
  </si>
  <si>
    <t>The name of the physical clinic or facility that reported the vaccination, refusal, or missed appointment. In some cases, this could be the same as the responsible organization.</t>
  </si>
  <si>
    <t>Hope Clinic</t>
  </si>
  <si>
    <t>VTrckS provider PIN</t>
  </si>
  <si>
    <t>vtrcks_prov_pin</t>
  </si>
  <si>
    <t>This is the 6-digit Provider PIN in VTrckS. For VFC providers, this is the VFC PIN. This ID is being used for linking across data sources.
If the event is reported as historical, assign the PIN of the reporting entity.</t>
  </si>
  <si>
    <t xml:space="preserve"> Administered at location: type</t>
  </si>
  <si>
    <t>admin_type</t>
  </si>
  <si>
    <t>The characteristic of the provider site that reported the vaccination, refusal, or missed appointment</t>
  </si>
  <si>
    <t>Locally Defined Value Set:
1 (Commercial vaccination service provider)
2 (Corrections/detention health services)
3 (Health center – community)
4 (Health center – migrant or refugee)
5 (Health center – occupational)
6 (Health center – STD/HIV clinic)
7 (Health center – student)
8 (Home health care provider)
9 (Hospital)
10 (Indian Health Service)
11 (Tribal health)
12 (Medical practice – family medicine)
13 (Medical practice – pediatrics)
14 (Medical practice – internal medicine)
15 (Medical practice – OB/GYN)
16 (Medical practice – other specialty)
17 (Pharmacy – chain)
18 (Pharmacy – independent)
19 (Public health provider – public health clinic)
20 (Public health provider – Federally Qualified Health Center)
21 (Public health provider – Rural Health Clinic)
22 (Long-term care – nursing home, skilled nursing facility, federally certified)
23 (Long-term care – nursing home, skilled nursing facility, non-federally certified)
24 (Long-term care – assisted living)
25 (Long-term care – intellectual or developmental disability)
26 (Long-term care – combination)
27 (Urgent care)
28 (Other)
UNK (Unknown)</t>
  </si>
  <si>
    <t xml:space="preserve"> Administration address: street</t>
  </si>
  <si>
    <t>admin_address_street</t>
  </si>
  <si>
    <t>The street component of where the vaccine is being administered/planned to be administered. For long-term care facilities, the recipient's address will be the same as the administration address. For mobile clinics, the administration address should be where the clinic is being held.</t>
  </si>
  <si>
    <t>Required if known for this refusal</t>
  </si>
  <si>
    <t>123 Long Road</t>
  </si>
  <si>
    <t xml:space="preserve"> Administration address: street 2</t>
  </si>
  <si>
    <t>admin_address_street_2</t>
  </si>
  <si>
    <t>The street 2 component of where the vaccine is being administered/planned to be administered. For long-term care facilities, the recipient's address will be the same as the administration address. For mobile clinics, the administration address should be where the clinic is being held.</t>
  </si>
  <si>
    <t>Suite #300</t>
  </si>
  <si>
    <t xml:space="preserve"> Administration address: city</t>
  </si>
  <si>
    <t>admin_address_city</t>
  </si>
  <si>
    <t>The city component of where the vaccine is being administered/planned to be administered. For long-term care facilities, the recipient's address will be the same as the administration address. For mobile clinics, the administration address should be where the clinic is being held.</t>
  </si>
  <si>
    <t>Atlanta</t>
  </si>
  <si>
    <t xml:space="preserve"> Administration address: county</t>
  </si>
  <si>
    <t>admin_address_county</t>
  </si>
  <si>
    <t>The county component of where the vaccine is being administered/planned to be administered. For long-term care facilities, the recipient's address will be the same as the administration address. For mobile clinics, the administration address should be where the clinic is being held.</t>
  </si>
  <si>
    <t>FIPS codes https://www.census.gov/geographies/reference-files/2019/demo/popest/2019-fips.html</t>
  </si>
  <si>
    <t xml:space="preserve"> Administration address: state</t>
  </si>
  <si>
    <t>admin_address_state</t>
  </si>
  <si>
    <t>The state component of where the vaccine is being administered/planned to be administered. For long-term care facilities, the recipient's address will be the same as the administration address. For mobile clinics, the administration address should be where the clinic is being held.</t>
  </si>
  <si>
    <t>US Postal Service two-character state codes</t>
  </si>
  <si>
    <t xml:space="preserve"> Administration address: zip code</t>
  </si>
  <si>
    <t>admin_address_zip</t>
  </si>
  <si>
    <t>The zip code component of where the vaccine is being administered/planned to be administered. For long-term care facilities, the recipient's address will be the same as the administration address. For mobile clinics, the administration address should be where the clinic is being held.</t>
  </si>
  <si>
    <t xml:space="preserve"> Vaccination refusal</t>
  </si>
  <si>
    <t>vax_refusal</t>
  </si>
  <si>
    <t>Vaccination was refused, select 'Yes'. If the vaccine was administered, select 'No'</t>
  </si>
  <si>
    <t>Required. Set to the value 'No'</t>
  </si>
  <si>
    <t>Required. Set to the value 'Yes'</t>
  </si>
  <si>
    <t>Locally Defined Value Set:
YES (Yes)
NO (No)</t>
  </si>
  <si>
    <t>NO</t>
  </si>
  <si>
    <t xml:space="preserve"> Comorbidity status</t>
  </si>
  <si>
    <t>cmorbid_status</t>
  </si>
  <si>
    <t>Report if the recipient has a comorbidity. Recepients are a member of a special risk group that are at increased risk of severe illness.
If the recipient has at least one of the conditions listed on  https://www.cdc.gov/coronavirus/2019-ncov/need-extra-precautions/people-with-medical-conditions.html?CDC_AA_refVal=https%3A%2F%2Fwww.cdc.gov%2Fcoronavirus%2F2019-ncov%2Fneed-extra-precautions%2Fgroups-at-higher-risk.html for "are at increased risk", select Yes. If they do not have any of those conditions or have "No Existing Conditions" then select No.
Example conditions for CDC as of October 23,2020: Cancer, Chronic Kidney Disease, Immunicompromised, Chronic Lung Disease, Obesity, Sickle Cell Disease, Diabetes
If unknown or you do not collect this information, please select "UNK"</t>
  </si>
  <si>
    <t xml:space="preserve"> Serology results </t>
  </si>
  <si>
    <t>serology</t>
  </si>
  <si>
    <t>Report if there was a positive Serology (Antibody test) result. If the provider knows of any positive serology results, they should report it regardless of if they conducted the test._x000D_
_x000D_
If you do not collect, please populate with UNK</t>
  </si>
  <si>
    <t>UNK</t>
  </si>
  <si>
    <t xml:space="preserve">Note: The awardee codes are from Table 0363 – Assigning Authority in the HL7 2.51 Implementation Guide for Immunization Messaging (https://www.cdc.gov/vaccines/programs/iis/technical-guidance/downloads/hl7guide-1-5-2014-11.pdf). </t>
  </si>
  <si>
    <t>Awardee</t>
  </si>
  <si>
    <t>3-character code</t>
  </si>
  <si>
    <t>Federal Agency</t>
  </si>
  <si>
    <t>Alabama</t>
  </si>
  <si>
    <t>ALA</t>
  </si>
  <si>
    <t>Department of Defense (DoD)</t>
  </si>
  <si>
    <t>DD2</t>
  </si>
  <si>
    <t>American Samoa</t>
  </si>
  <si>
    <t>ASA</t>
  </si>
  <si>
    <t>Department of Homeland Security (DHS)</t>
  </si>
  <si>
    <t>HS2</t>
  </si>
  <si>
    <t>Arizona</t>
  </si>
  <si>
    <t>AZA</t>
  </si>
  <si>
    <t>Department of State (DoS)</t>
  </si>
  <si>
    <t>DS2</t>
  </si>
  <si>
    <t>Arkansas</t>
  </si>
  <si>
    <t>ARA</t>
  </si>
  <si>
    <t>Federal Bureau of Prisons (BoP)</t>
  </si>
  <si>
    <t>BP2</t>
  </si>
  <si>
    <t>California</t>
  </si>
  <si>
    <t>CAA</t>
  </si>
  <si>
    <t>Indian Health Service (IHS)</t>
  </si>
  <si>
    <t>IH2</t>
  </si>
  <si>
    <t>Chicago</t>
  </si>
  <si>
    <t>CHA</t>
  </si>
  <si>
    <t>Veterans’ Health Administration (VHA)</t>
  </si>
  <si>
    <t>VA2</t>
  </si>
  <si>
    <t>Colorado</t>
  </si>
  <si>
    <t>COA</t>
  </si>
  <si>
    <t>Connecticut</t>
  </si>
  <si>
    <t>CTA</t>
  </si>
  <si>
    <t>Pharmacy Partners</t>
  </si>
  <si>
    <t>Delaware</t>
  </si>
  <si>
    <t>DEA</t>
  </si>
  <si>
    <t xml:space="preserve">Ahold Delhaize/Retail Business Services </t>
  </si>
  <si>
    <t>AD1</t>
  </si>
  <si>
    <t>District of Columbia</t>
  </si>
  <si>
    <t>DCA</t>
  </si>
  <si>
    <t>Albertsons Companies</t>
  </si>
  <si>
    <t>AB1</t>
  </si>
  <si>
    <t>Federated States of Micronesia</t>
  </si>
  <si>
    <t>FMA</t>
  </si>
  <si>
    <t>Costco Wholesale Corp</t>
  </si>
  <si>
    <t>CW1</t>
  </si>
  <si>
    <t>Florida</t>
  </si>
  <si>
    <t>FLA</t>
  </si>
  <si>
    <t>CVS Health Corporation</t>
  </si>
  <si>
    <t>CV1</t>
  </si>
  <si>
    <t>Georgia</t>
  </si>
  <si>
    <t>GAA</t>
  </si>
  <si>
    <t>H-E-B</t>
  </si>
  <si>
    <t>HE1</t>
  </si>
  <si>
    <t>Guam</t>
  </si>
  <si>
    <t>GUA</t>
  </si>
  <si>
    <t>Hy-Vee Inc</t>
  </si>
  <si>
    <t>HV1</t>
  </si>
  <si>
    <t>Hawaii</t>
  </si>
  <si>
    <t>HIA</t>
  </si>
  <si>
    <t>Meijer Great Lakes Limited Partnership</t>
  </si>
  <si>
    <t>MG1</t>
  </si>
  <si>
    <t>Houston</t>
  </si>
  <si>
    <t>THA</t>
  </si>
  <si>
    <t>Publix</t>
  </si>
  <si>
    <t>PX1</t>
  </si>
  <si>
    <t>Idaho</t>
  </si>
  <si>
    <t>IDA</t>
  </si>
  <si>
    <t>Rite Aid Corp</t>
  </si>
  <si>
    <t>RA1</t>
  </si>
  <si>
    <t>Illinois</t>
  </si>
  <si>
    <t>ILA</t>
  </si>
  <si>
    <t>The Kroger Co</t>
  </si>
  <si>
    <t>KG1</t>
  </si>
  <si>
    <t>Iowa</t>
  </si>
  <si>
    <t>IAA</t>
  </si>
  <si>
    <t>Walgreens Boots Alliance</t>
  </si>
  <si>
    <t>WG1</t>
  </si>
  <si>
    <t>Kansas</t>
  </si>
  <si>
    <t>KSA</t>
  </si>
  <si>
    <t>Walmart Stores, Inc</t>
  </si>
  <si>
    <t>WM1</t>
  </si>
  <si>
    <t>Kentucky</t>
  </si>
  <si>
    <t>KYA</t>
  </si>
  <si>
    <t>Louisiana</t>
  </si>
  <si>
    <t>LAA</t>
  </si>
  <si>
    <t>Maine</t>
  </si>
  <si>
    <t>MEA</t>
  </si>
  <si>
    <t>Marshall Islands</t>
  </si>
  <si>
    <t>MHA</t>
  </si>
  <si>
    <t>Maryland</t>
  </si>
  <si>
    <t>MDA</t>
  </si>
  <si>
    <t>Massachusetts</t>
  </si>
  <si>
    <t>MAA</t>
  </si>
  <si>
    <t>Michigan</t>
  </si>
  <si>
    <t>MIA</t>
  </si>
  <si>
    <t>Minnesota</t>
  </si>
  <si>
    <t>MNA</t>
  </si>
  <si>
    <t>Mississippi</t>
  </si>
  <si>
    <t>MSA</t>
  </si>
  <si>
    <t>Missouri</t>
  </si>
  <si>
    <t>MOA</t>
  </si>
  <si>
    <t>Montana</t>
  </si>
  <si>
    <t>MTA</t>
  </si>
  <si>
    <t>Nebraska</t>
  </si>
  <si>
    <t>NEA</t>
  </si>
  <si>
    <t>New Hampshire</t>
  </si>
  <si>
    <t>NHA</t>
  </si>
  <si>
    <t>New Jersey</t>
  </si>
  <si>
    <t>NJA</t>
  </si>
  <si>
    <t>New Mexico</t>
  </si>
  <si>
    <t>NMA</t>
  </si>
  <si>
    <t>New York City</t>
  </si>
  <si>
    <t>BAA</t>
  </si>
  <si>
    <t>New York State</t>
  </si>
  <si>
    <t>NYA</t>
  </si>
  <si>
    <t>North Carolina</t>
  </si>
  <si>
    <t>NCA</t>
  </si>
  <si>
    <t>North Dakota</t>
  </si>
  <si>
    <t>NDA</t>
  </si>
  <si>
    <t>Northern Mariana Islands</t>
  </si>
  <si>
    <t>MPA</t>
  </si>
  <si>
    <t>Ohio</t>
  </si>
  <si>
    <t>OHA</t>
  </si>
  <si>
    <t>Oklahoma</t>
  </si>
  <si>
    <t>OKA</t>
  </si>
  <si>
    <t>Oregon</t>
  </si>
  <si>
    <t>ORA</t>
  </si>
  <si>
    <t>Pennsylvania</t>
  </si>
  <si>
    <t>PAA</t>
  </si>
  <si>
    <t>Philadelphia</t>
  </si>
  <si>
    <t>PHA</t>
  </si>
  <si>
    <t>Puerto Rico</t>
  </si>
  <si>
    <t>PRA</t>
  </si>
  <si>
    <t>Republic of Palau</t>
  </si>
  <si>
    <t>RPA</t>
  </si>
  <si>
    <t>Rhode Island</t>
  </si>
  <si>
    <t>RIA</t>
  </si>
  <si>
    <t>San Antonio</t>
  </si>
  <si>
    <t>TBA</t>
  </si>
  <si>
    <t>South Carolina</t>
  </si>
  <si>
    <t>SCA</t>
  </si>
  <si>
    <t>South Dakota</t>
  </si>
  <si>
    <t>SDA</t>
  </si>
  <si>
    <t>Tennessee</t>
  </si>
  <si>
    <t>TNA</t>
  </si>
  <si>
    <t>Texas</t>
  </si>
  <si>
    <t>TXA</t>
  </si>
  <si>
    <t>Utah</t>
  </si>
  <si>
    <t>UTA</t>
  </si>
  <si>
    <t>Vermont</t>
  </si>
  <si>
    <t>VTA</t>
  </si>
  <si>
    <t>Virgin Islands</t>
  </si>
  <si>
    <t>VIA</t>
  </si>
  <si>
    <t>Virginia</t>
  </si>
  <si>
    <t>VAA</t>
  </si>
  <si>
    <t>Washington State</t>
  </si>
  <si>
    <t>WAA</t>
  </si>
  <si>
    <t>West Virginia</t>
  </si>
  <si>
    <t>WVA</t>
  </si>
  <si>
    <t>Wisconsin</t>
  </si>
  <si>
    <t>WIA</t>
  </si>
  <si>
    <t>Wyoming</t>
  </si>
  <si>
    <t>WYA</t>
  </si>
  <si>
    <t>Data Requirements Crosswalk</t>
  </si>
  <si>
    <r>
      <t xml:space="preserve">Color Coding: </t>
    </r>
    <r>
      <rPr>
        <b/>
        <sz val="12"/>
        <color rgb="FFFFFF00"/>
        <rFont val="Calibri"/>
        <family val="2"/>
        <scheme val="minor"/>
      </rPr>
      <t xml:space="preserve">Yellow </t>
    </r>
    <r>
      <rPr>
        <b/>
        <sz val="12"/>
        <color theme="0"/>
        <rFont val="Calibri"/>
        <family val="2"/>
        <scheme val="minor"/>
      </rPr>
      <t>highlighting indicates a decision point and/or outstanding question</t>
    </r>
  </si>
  <si>
    <t>Last Updated: 07/27/20</t>
  </si>
  <si>
    <t>What does  the data element represent in ISS context?</t>
  </si>
  <si>
    <t xml:space="preserve">Subcategories of requirements to be considered. These are sourced from the VAMS field inventory (listed out or within dropdowns) </t>
  </si>
  <si>
    <t>Stakeholder that would be interested in the data requirement</t>
  </si>
  <si>
    <t>The party that is represented by the data elements</t>
  </si>
  <si>
    <t>Is the data requirement collected in VAMS?</t>
  </si>
  <si>
    <t>Is the data requirement on the CDC ISS core data element list?</t>
  </si>
  <si>
    <t>Will requirement be collected mainly for the purpose of Mass Vaccination?</t>
  </si>
  <si>
    <t>Does the data requirement have a Health Level 7 standard?</t>
  </si>
  <si>
    <t>If column F is yes, what is the HL7 Code?</t>
  </si>
  <si>
    <t xml:space="preserve">Data elements descriptions </t>
  </si>
  <si>
    <t>Data Requirement Sub-Category</t>
  </si>
  <si>
    <t>Stakeholder</t>
  </si>
  <si>
    <t>Stake holder Section</t>
  </si>
  <si>
    <t>In VAMS?</t>
  </si>
  <si>
    <t>IIS core data element?</t>
  </si>
  <si>
    <t>Standard or Mass Vax?</t>
  </si>
  <si>
    <t>HL7 Standard?</t>
  </si>
  <si>
    <t>HL7 Code</t>
  </si>
  <si>
    <t>VAMS/HL7 Notes</t>
  </si>
  <si>
    <t>IIS Notes</t>
  </si>
  <si>
    <t xml:space="preserve">CC4 Notes </t>
  </si>
  <si>
    <t xml:space="preserve"> Contraindication type/category based on CDSi standards</t>
  </si>
  <si>
    <t>A reason(s) to consider not giving a patient a vaccine proposed for administration.</t>
  </si>
  <si>
    <t>VAMS: client record, Sick Today, Medical History Changed, Allergies, Serious Reaction After (Past) Immunization, Fainted/Dizzy After (Past) Immunization, Long-term health problem, Immune System Problem, Blood Transfusion or Immune Globulin, Potential Pregnancy, Vaccinated in Past 4 Weeks &amp; Which Vaccines</t>
  </si>
  <si>
    <t>CDC &amp; Federal</t>
  </si>
  <si>
    <t>clinic (Patient Info)</t>
  </si>
  <si>
    <t xml:space="preserve">Yes </t>
  </si>
  <si>
    <t>Standard</t>
  </si>
  <si>
    <t>PHVS_VaccinationContraindication_IIS</t>
  </si>
  <si>
    <t>Stuart Meirberg; determine later if standard or mass vax list. sometimes combing in from EHR. 
Should this be on the Mass Vaccination list? Sub-Category list is pulled from VAMS field inventory but they are not specifically listed as 'contraindications'. Based on 'awardee pandemic response capability' insights, while this is a standard data element it is inconsistently used and there are concerns with including it in a system with so many users.</t>
  </si>
  <si>
    <t>TBD. Need  Functional Team to confirm if VAMS UI captures this as a coded value set/drop list.
The Immunization Implementation Guide (IZ IG) decremented NIP004 and instead references "PHVS_VaccinationContraindication_IIS". If the UI can support this (as a coded/drop list), then we would map it to this value set. If the UI decides to capture this as a string, then we will not use a coded HL7 value set.</t>
  </si>
  <si>
    <t>Serology (Antibody test) results showing evidence of immunity</t>
  </si>
  <si>
    <t>CDC &amp; Federal, Vaccine Provider and Clinic</t>
  </si>
  <si>
    <t>Clinic (Patient Info)</t>
  </si>
  <si>
    <t>No</t>
  </si>
  <si>
    <t>N/A</t>
  </si>
  <si>
    <t>discuss later
Should this be on the Mass Vaccination list? According to the 'awardee pandemic response capability' insights, about half of awardees have the ability to capture generic laboratory proof of immunity. Training will be needed to get providers to send this information correctly via HL7</t>
  </si>
  <si>
    <t xml:space="preserve"> Subscription data with demographics by county</t>
  </si>
  <si>
    <t xml:space="preserve">Subscription data with demographics by county </t>
  </si>
  <si>
    <t>Mass Vax</t>
  </si>
  <si>
    <t>Essentially, it's an idea of finding a county-level demographics data set to get information IIS may not have (e.g., race/ethnicity). We can take this out of our data elements crosswalk because it wouldn't be collected by IIS, but we may need to add it in to 'data sources' in the data requirements word document</t>
  </si>
  <si>
    <t>IIS: Will have to ensure that we can compare order and shipment information from VTrckS to order and administration data from the states to assess supply and demand</t>
  </si>
  <si>
    <t>Patient missed vaccination appointment</t>
  </si>
  <si>
    <t>Patient missed vaccination appointment, as indicated by reminder/recall usage</t>
  </si>
  <si>
    <t>Reminder/Recall date/time</t>
  </si>
  <si>
    <t>VAMS and IIS have reminder/recall features for vaccine appointments. However, these do not track if a patient missed an appointment. In VAMS a cancellation email will be sent if a patient has not checked in 4 hours after their appt, but unclear if this is being tracked.</t>
  </si>
  <si>
    <t>Can be determined based on core data element "Administered at location"</t>
  </si>
  <si>
    <t xml:space="preserve"> Administering county</t>
  </si>
  <si>
    <t>County where vaccine is being administered</t>
  </si>
  <si>
    <t>CDC &amp; Federal, State &amp;Local</t>
  </si>
  <si>
    <t>Organization</t>
  </si>
  <si>
    <t>FIPS6_4</t>
  </si>
  <si>
    <t xml:space="preserve"> Administration data</t>
  </si>
  <si>
    <t>Combination of vaccination &amp; demographic data - everything related to vaccination event</t>
  </si>
  <si>
    <t>Clinic (Vax Administration)</t>
  </si>
  <si>
    <t xml:space="preserve"> Administration Date/time</t>
  </si>
  <si>
    <t>The date the vaccination event occurred.  Note: Based on local need, this may include immunoglobulin or other medical substances.</t>
  </si>
  <si>
    <t>Core data element is called "Administered at location"</t>
  </si>
  <si>
    <t xml:space="preserve"> Administration facility</t>
  </si>
  <si>
    <t>Facility ID (the facility name/identifier of the facility that administered the immunization), name, address, zip code</t>
  </si>
  <si>
    <t xml:space="preserve">Facility ID, Facility Name, Address , Zip code </t>
  </si>
  <si>
    <t>Clinic (Organization)</t>
  </si>
  <si>
    <t>Does patient have a comorbidity (Y/N). Comorbid conditions are coexisting or co-occurring conditions and sometimes also “multimorbidity” or “multiple chronic conditions".</t>
  </si>
  <si>
    <t>CDC &amp; Federal, State &amp;Local, Vaccine Provider and Clinic</t>
  </si>
  <si>
    <t xml:space="preserve"> Comorbidity type</t>
  </si>
  <si>
    <t xml:space="preserve">Comorbidity types for COVID-19 </t>
  </si>
  <si>
    <t>Asthma
Serious Heart Condition
Liver Disease
Chronic Lung Disease
Chronic Kidney Disease
Diabetes
Severe Obesity
Immunocompromised
No Existing Conditions</t>
  </si>
  <si>
    <t xml:space="preserve">Clinic (Patient Info) </t>
  </si>
  <si>
    <t xml:space="preserve">Sub-Category list is pulled from VAMS field inventory but they are not specifically listed as 'comorbidities' </t>
  </si>
  <si>
    <t xml:space="preserve"> Variable to indicate completed administration/dose</t>
  </si>
  <si>
    <t xml:space="preserve"> Consent obtained</t>
  </si>
  <si>
    <t>Patient and/or patient's guardian consent to get vaccinated</t>
  </si>
  <si>
    <t>State &amp; Local</t>
  </si>
  <si>
    <t xml:space="preserve"> CVX (Product)</t>
  </si>
  <si>
    <t>The vaccine type that may be administered, historical, or refused, and is messaged using the NDC or CVX code sets. Note: based on local need, this may include immunoglobulin or other medical substances.</t>
  </si>
  <si>
    <t>Clinic (Inventory Management)</t>
  </si>
  <si>
    <t>CVX</t>
  </si>
  <si>
    <t xml:space="preserve"> Information from pre-booking or allocation module </t>
  </si>
  <si>
    <t xml:space="preserve">Recipient appointment information (e.g., appointment date) </t>
  </si>
  <si>
    <t xml:space="preserve">Start time , Date , Clinic address </t>
  </si>
  <si>
    <t xml:space="preserve"> Lot Number</t>
  </si>
  <si>
    <t>The lot number of the vaccine administered. Note: Based on local need, this may include immunoglobulin or other medical substances</t>
  </si>
  <si>
    <t xml:space="preserve"> MVX (Manufacturer)</t>
  </si>
  <si>
    <t>The manufacturer of the vaccine that was administered</t>
  </si>
  <si>
    <t>MVX</t>
  </si>
  <si>
    <t xml:space="preserve"> NDC (National Drug Codes)</t>
  </si>
  <si>
    <t>These provide unique codes for each distinct drug, dosing form, manufacturer, and packaging. (Available from the National Drug Code Directory, FDA, Rockville, MD, and other sources.)</t>
  </si>
  <si>
    <t>While VAMS doesn't capture an explicit field called 'Occupation', it captures 'Role/Position' (string) and 'Critical Infrastructure Group' (drop list).The value set for 'Critical Infrastructure Group' is provided by CDC, but it is not considered an HL7 standard value set.</t>
  </si>
  <si>
    <t>IISB: Envision and WIR IIS are generally able to capture occupation. STC and homegrown states genera</t>
  </si>
  <si>
    <t xml:space="preserve"> NPI number (National Provider Identifier)</t>
  </si>
  <si>
    <t>The National Provider Identifier (NPI) is a Health Insurance Portability and Accountability Act (HIPAA) Administrative Simplification Standard. The NPI is a unique identification number for covered health care providers.</t>
  </si>
  <si>
    <t>Clinic (Provider)</t>
  </si>
  <si>
    <t xml:space="preserve"> Number of vaccine clinics</t>
  </si>
  <si>
    <t xml:space="preserve">Total number of vaccine clinics activated/deactivated </t>
  </si>
  <si>
    <t>Clinic</t>
  </si>
  <si>
    <t>reporting; CDC needs to know how many clinics are available - leave in because must report # of vaccine clinics. not same as famility ID
We suggest deleting this data element because it's something to be reported based on system-wide data, Not a data element to be collected</t>
  </si>
  <si>
    <t xml:space="preserve"> Nursing home facility designation</t>
  </si>
  <si>
    <t xml:space="preserve">Number of COVID vaccine doses administered to long-term care or nursing home residents and employees </t>
  </si>
  <si>
    <t xml:space="preserve"> Other vaccines administered during visit</t>
  </si>
  <si>
    <t>Other vaccines administered during visit</t>
  </si>
  <si>
    <t xml:space="preserve"> Patient address</t>
  </si>
  <si>
    <t>Patient's county, street, city, state, country, zip code</t>
  </si>
  <si>
    <t>OWS address , county, zipcode, state</t>
  </si>
  <si>
    <t>Vaccine Provider and Clinic</t>
  </si>
  <si>
    <t xml:space="preserve">Patient </t>
  </si>
  <si>
    <t xml:space="preserve"> Patient Date of Birth</t>
  </si>
  <si>
    <t xml:space="preserve">Patient's date of birth </t>
  </si>
  <si>
    <t xml:space="preserve"> Patient education status</t>
  </si>
  <si>
    <t>Patient's level of education (e.g., high school, undergraduate, graduate)</t>
  </si>
  <si>
    <t xml:space="preserve"> Patient Email</t>
  </si>
  <si>
    <t>Patient email address</t>
  </si>
  <si>
    <t xml:space="preserve"> Patient ethnicity</t>
  </si>
  <si>
    <t>The ancestry of the patient. Is the patient of Hispanic, Latino, or Spanish origin?</t>
  </si>
  <si>
    <t>CDCREC</t>
  </si>
  <si>
    <t xml:space="preserve"> Patient gender</t>
  </si>
  <si>
    <t>Patient's Gender</t>
  </si>
  <si>
    <t xml:space="preserve">Male , Female </t>
  </si>
  <si>
    <t>User-defined Table 0001</t>
  </si>
  <si>
    <t>IISB: Envision, STC, and WIR jurisdictions capture contraindications; homegrown states have varying abilities to do this</t>
  </si>
  <si>
    <t xml:space="preserve"> Patient housing status</t>
  </si>
  <si>
    <t>Patient Housing status (e.g., homeless, transitional housing, precariously housed, stably housed)</t>
  </si>
  <si>
    <t xml:space="preserve"> Patient ID</t>
  </si>
  <si>
    <t xml:space="preserve">Unique identifier assigned by IIS-AO (Data Source) to each Patient   </t>
  </si>
  <si>
    <t>HL70322</t>
  </si>
  <si>
    <t>IISB: Would need to obtain at the provider site level (or at the facility level).  The key is that these are matching and aligned with the mass vax app.</t>
  </si>
  <si>
    <t xml:space="preserve"> Patient incarceration status</t>
  </si>
  <si>
    <t>Patient's incarceration status at the time of vaccination</t>
  </si>
  <si>
    <t xml:space="preserve"> Patient insurance information</t>
  </si>
  <si>
    <t>Does the Patient have health insurance?</t>
  </si>
  <si>
    <t xml:space="preserve">Insurance Provider, Group number , Policy number </t>
  </si>
  <si>
    <t>yes</t>
  </si>
  <si>
    <t xml:space="preserve"> Patient name</t>
  </si>
  <si>
    <t>Patient's first, middle, last name</t>
  </si>
  <si>
    <t xml:space="preserve"> Patient occupation information</t>
  </si>
  <si>
    <t xml:space="preserve">Patient occupation </t>
  </si>
  <si>
    <t>Critical Infrastructure Group, role/position, organization name, Street Address , City, State, Postal, Country</t>
  </si>
  <si>
    <t xml:space="preserve">Include all for now - maybe truncate later 
Does anything else need to be added as a 'subcategory'? </t>
  </si>
  <si>
    <t xml:space="preserve"> Patient phone number</t>
  </si>
  <si>
    <t>Patient phone number</t>
  </si>
  <si>
    <t xml:space="preserve"> Patient phone number type</t>
  </si>
  <si>
    <t>Patient phone number type (e.g., cell, work, home)</t>
  </si>
  <si>
    <t xml:space="preserve"> Patient race</t>
  </si>
  <si>
    <t xml:space="preserve">Patient's race </t>
  </si>
  <si>
    <t>American Indian
American Indian or Alaska Native
Asian
Black or African American
Hispanic or Latino
Native Hawaiian or Other Pacific Islander
White</t>
  </si>
  <si>
    <t>FHIM_RaceCategory</t>
  </si>
  <si>
    <t xml:space="preserve"> Presence of risk</t>
  </si>
  <si>
    <t>Patient's conditions that may make it risky for them to receive a vaccine (e.g, pregnancy , allergies , exisiting conditions)</t>
  </si>
  <si>
    <t>VAMS: Medical Status/History, Pregnant, Nursing Mother, Nursing Home/Long-Care Facility, Medications, Other Medical Information, Existing Conditions, Allergies</t>
  </si>
  <si>
    <t>Clinic (Patient info)</t>
  </si>
  <si>
    <t>Sub-Category list is pulled from VAMS field inventory 'Medical Status/History' section but they are Not specifically listed as 'presence of risk'</t>
  </si>
  <si>
    <t xml:space="preserve"> Provider credentials</t>
  </si>
  <si>
    <t>Credentials of the provider administering the vaccine (e.g., M.D, R.N)</t>
  </si>
  <si>
    <t>R.N.
M.D.
N.P.
P.A.
L.P.N.
Other</t>
  </si>
  <si>
    <t>Additional from VAMS</t>
  </si>
  <si>
    <t xml:space="preserve"> Qualification Criteria Indication</t>
  </si>
  <si>
    <t>Qualification criteria for patients to receive or be prioritized for vaccine</t>
  </si>
  <si>
    <t>VAMS: Health Condition Reported Formula &amp; Occupation, Asthma, Serious Heart Condition,Liver Disease, Chronic Lung Disease,Chronic Kidney Disease, Diabetes, Severe Obesity, Immunocompromised, 65+ Age, Pregnant, Nursing Home/Long-Care Facility, Critical infrastructure group</t>
  </si>
  <si>
    <t xml:space="preserve">yes </t>
  </si>
  <si>
    <t>Sub-Category list is pulled from VAMS field inventory but they are Not specifically listed as 'qualification criteria'</t>
  </si>
  <si>
    <t>Was the vaccine exempted/refused?</t>
  </si>
  <si>
    <t>NIP002</t>
  </si>
  <si>
    <t xml:space="preserve"> Vaccination refusal reason</t>
  </si>
  <si>
    <t>The reason for the exemption or refusal</t>
  </si>
  <si>
    <t>The UI drop list matches most of the HL7 standard value set but not exact. We will map the values to the specified HL7 value set</t>
  </si>
  <si>
    <t xml:space="preserve"> Vaccine administering provider name</t>
  </si>
  <si>
    <t xml:space="preserve">The name of the provider (person) admininstering the vaccination. Note that this "provider name" could include an actual name, or an ID and/or assigning authority. </t>
  </si>
  <si>
    <t>clinic (Provider)</t>
  </si>
  <si>
    <t xml:space="preserve"> Vaccine Administering Site</t>
  </si>
  <si>
    <t>The anatomical site where the vaccine was given</t>
  </si>
  <si>
    <t>Right Deltoid
Left Deltoid
Right Upper Arm
Left Upper Arm
Right Vastus Lateralis
Left Vastus Lateralis
Right Ventrogluteal
Left Ventrogluteal
Right Dorsoglutea
Left Dorsoglutea</t>
  </si>
  <si>
    <t xml:space="preserve"> Vaccine Clinic Mobile Unit (Y/N)</t>
  </si>
  <si>
    <t>Is the clinic a mobile unit?</t>
  </si>
  <si>
    <t>The expiration date of the vaccine administered. Note: Based on local need, this may include immunoglobulin or other medical substances.</t>
  </si>
  <si>
    <t>We suggest adding this data element even though it was not in the original data requirements document because it is collected in VAMS and is a core IIS data element</t>
  </si>
  <si>
    <t>IIS core data element called "History of disease/titer"</t>
  </si>
  <si>
    <t xml:space="preserve"> Vaccine orders</t>
  </si>
  <si>
    <r>
      <rPr>
        <sz val="11"/>
        <color rgb="FF00B050"/>
        <rFont val="Calibri"/>
        <family val="2"/>
        <scheme val="minor"/>
      </rPr>
      <t>Vaccine inventory requested</t>
    </r>
    <r>
      <rPr>
        <b/>
        <sz val="11"/>
        <color rgb="FF00B050"/>
        <rFont val="Calibri"/>
        <family val="2"/>
        <scheme val="minor"/>
      </rPr>
      <t xml:space="preserve"> </t>
    </r>
  </si>
  <si>
    <t>Product, Date Requested,  Date Required by, Doses Required, Notes</t>
  </si>
  <si>
    <t xml:space="preserve">Keep high level for now- check with VAMS, Lori, Gateway
VAMS collects some vaccine order information (listed in sub-category column) - do these need to be listed as individual data requirements? </t>
  </si>
  <si>
    <t>The route of vaccine administration(e.g., oral, subcutaneous) - this should be captured in the IIS if the IIS is used as the primary vaccination event record (e.g., mass vaccination clinic)</t>
  </si>
  <si>
    <t>Oral route: administered by mouth
Subcutaneous route: injected into the area just beneath the skin into the fatty, connective tissue
Intramuscular route: injected into muscle tissue
Intradermal route: injected into layers of the skin
Intranasal route: administered into the nose</t>
  </si>
  <si>
    <t xml:space="preserve">A subcategory of VAERS </t>
  </si>
  <si>
    <t xml:space="preserve"> Vaccine shipments</t>
  </si>
  <si>
    <t>Vaccine inventory that has been shipped (IIS eXis- inventory mgmt within IIS linked to VTRCKS)</t>
  </si>
  <si>
    <t>clinic (Inventory Management)</t>
  </si>
  <si>
    <t xml:space="preserve">
</t>
  </si>
  <si>
    <t xml:space="preserve"> Vaccine type (if multiple)</t>
  </si>
  <si>
    <t>Specific vaccine tpye administered, if multiple vaccines are available</t>
  </si>
  <si>
    <t xml:space="preserve"> Vaccine Waste</t>
  </si>
  <si>
    <t>Was any inventory wasted during the appointment? If yes, what was the reason for wastage?</t>
  </si>
  <si>
    <t>site inventory, reason for waste, UoU Lot Number, UoU Vaccine NDC, UoU Expiration Date, Wasted Quantity of Doses</t>
  </si>
  <si>
    <t xml:space="preserve"> VAERS data (Vaccine Adverse Event Reporting System)</t>
  </si>
  <si>
    <t>VAERS data shows possible side effects or health problems that occur after vaccination</t>
  </si>
  <si>
    <t>IIS core data element called "Vaccine administering provider suffix"</t>
  </si>
  <si>
    <t> VIS (Vaccine Information Statements)</t>
  </si>
  <si>
    <t>The publication date of the Vaccine Information Statement expected to be captured in the IIS if the IIS is used as the primary vaccination event record (e.g., mass vaccination clinic).</t>
  </si>
  <si>
    <t>cdcgs1vis</t>
  </si>
  <si>
    <t>The VAMS UI drop list does not show the standard HL7 values, but they will be mapped to the HL7 standard NIP002 value set as specified in the IZ IG</t>
  </si>
  <si>
    <t xml:space="preserve">Is this the same as "Exemptions/refusals date: The date that the refusal or deferral was recorded." </t>
  </si>
  <si>
    <t>Dose Number</t>
  </si>
  <si>
    <t>Which dosage is being administered, if the vaccine requires more than one (e.g., dose #1, dose #2)</t>
  </si>
  <si>
    <t>FIPS Code</t>
  </si>
  <si>
    <t>Resident's county, state -- same as FIPS code (2-digit state, 3-digit county code) [demographic]</t>
  </si>
  <si>
    <t xml:space="preserve">Resident's county, state </t>
  </si>
  <si>
    <t>Patient (Demographic )</t>
  </si>
  <si>
    <t>Provider Characteristics</t>
  </si>
  <si>
    <t xml:space="preserve">Provider Characteristics </t>
  </si>
  <si>
    <t>Provider/Office type (pediatrics, primary care, internal); Facility type (health dept/public health clinic, pharmacy, workplace, school, temporary mass vax clinic, other)</t>
  </si>
  <si>
    <t>IISB: Will have to ensure that we can compare order and shipment information from VTrckS to order and administration data from the states to assess supply and demand</t>
  </si>
  <si>
    <t>Vaccination Complete</t>
  </si>
  <si>
    <t xml:space="preserve"> Variable that indicates completed administration/dose</t>
  </si>
  <si>
    <t>State &amp; Local, Vaccine Provider and Clinic</t>
  </si>
  <si>
    <t>VAMS calls this 'route' under inventory management; checked with Tori that it refers to the route of administration (e.g., intramuscular, nasal)</t>
  </si>
  <si>
    <t>Vaccine Administered Status</t>
  </si>
  <si>
    <t>Did the Patient receive the vaccine ? (Y/N)</t>
  </si>
  <si>
    <t>State &amp; Local , Vaccine provider and clinic</t>
  </si>
  <si>
    <t>Vaccine Administered Status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</si>
</sst>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sz val="11"/>
      <name val="Calibri"/>
      <family val="2"/>
      <scheme val="minor"/>
    </font>
    <font>
      <b/>
      <sz val="10"/>
      <color theme="0"/>
      <name val="Verdana"/>
      <family val="2"/>
    </font>
    <font>
      <b/>
      <sz val="11"/>
      <name val="Calibri"/>
      <family val="2"/>
      <scheme val="minor"/>
    </font>
    <font>
      <sz val="14"/>
      <color rgb="FFFF0000"/>
      <name val="Calibri"/>
      <family val="2"/>
      <scheme val="minor"/>
    </font>
    <font>
      <sz val="11"/>
      <color rgb="FF7030A0"/>
      <name val="Calibri"/>
      <family val="2"/>
      <scheme val="minor"/>
    </font>
    <font>
      <b/>
      <sz val="16"/>
      <color rgb="FFFF0000"/>
      <name val="Calibri"/>
      <family val="2"/>
      <scheme val="minor"/>
    </font>
    <font>
      <u/>
      <sz val="11"/>
      <color theme="10"/>
      <name val="Calibri"/>
      <family val="2"/>
      <scheme val="minor"/>
    </font>
    <font>
      <sz val="14"/>
      <name val="Calibri"/>
      <family val="2"/>
      <scheme val="minor"/>
    </font>
    <font>
      <b/>
      <sz val="18"/>
      <color theme="0"/>
      <name val="Calibri"/>
      <family val="2"/>
      <scheme val="minor"/>
    </font>
    <font>
      <b/>
      <sz val="12"/>
      <color theme="0"/>
      <name val="Calibri"/>
      <family val="2"/>
      <scheme val="minor"/>
    </font>
    <font>
      <b/>
      <sz val="12"/>
      <color rgb="FFFFFF00"/>
      <name val="Calibri"/>
      <family val="2"/>
      <scheme val="minor"/>
    </font>
    <font>
      <b/>
      <i/>
      <sz val="12"/>
      <color theme="0"/>
      <name val="Calibri"/>
      <family val="2"/>
      <scheme val="minor"/>
    </font>
    <font>
      <i/>
      <sz val="11"/>
      <name val="Calibri"/>
      <family val="2"/>
      <scheme val="minor"/>
    </font>
    <font>
      <i/>
      <sz val="11"/>
      <color theme="1"/>
      <name val="Calibri"/>
      <family val="2"/>
      <scheme val="minor"/>
    </font>
    <font>
      <sz val="11"/>
      <color rgb="FF00B050"/>
      <name val="Calibri"/>
      <family val="2"/>
      <scheme val="minor"/>
    </font>
    <font>
      <b/>
      <sz val="11"/>
      <color rgb="FF00B050"/>
      <name val="Calibri"/>
      <family val="2"/>
      <scheme val="minor"/>
    </font>
    <font>
      <b/>
      <sz val="10"/>
      <color rgb="FFFF0000"/>
      <name val="Verdana"/>
      <family val="2"/>
    </font>
    <font>
      <b/>
      <sz val="12"/>
      <color rgb="FF00B050"/>
      <name val="Calibri"/>
      <family val="2"/>
      <scheme val="minor"/>
    </font>
    <font>
      <b/>
      <sz val="20"/>
      <color theme="0"/>
      <name val="Calibri"/>
      <family val="2"/>
      <scheme val="minor"/>
    </font>
    <font>
      <b/>
      <sz val="18"/>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sz val="10"/>
      <name val="Verdana"/>
      <family val="2"/>
    </font>
    <font>
      <sz val="10"/>
      <color theme="1"/>
      <name val="Verdana"/>
      <family val="2"/>
    </font>
    <font>
      <sz val="10"/>
      <color theme="1"/>
      <name val="Calibri"/>
      <family val="2"/>
      <scheme val="minor"/>
    </font>
    <font>
      <sz val="10"/>
      <color rgb="FF000000"/>
      <name val="Verdana"/>
      <family val="2"/>
    </font>
    <font>
      <u/>
      <sz val="10"/>
      <color theme="10"/>
      <name val="Calibri"/>
      <family val="2"/>
      <scheme val="minor"/>
    </font>
    <font>
      <b/>
      <sz val="10"/>
      <color theme="1"/>
      <name val="Verdana"/>
      <family val="2"/>
    </font>
    <font>
      <sz val="12"/>
      <name val="Calibri"/>
      <family val="2"/>
      <scheme val="minor"/>
    </font>
    <font>
      <b/>
      <sz val="36"/>
      <name val="Calibri"/>
      <family val="2"/>
      <scheme val="minor"/>
    </font>
    <font>
      <b/>
      <sz val="12"/>
      <color theme="0"/>
      <name val="Verdana"/>
      <family val="2"/>
    </font>
    <font>
      <b/>
      <sz val="12"/>
      <name val="Calibri"/>
      <family val="2"/>
      <scheme val="minor"/>
    </font>
    <font>
      <sz val="12"/>
      <color theme="1"/>
      <name val="Calibri"/>
      <family val="2"/>
      <scheme val="minor"/>
    </font>
    <font>
      <sz val="12"/>
      <color rgb="FF000000"/>
      <name val="Calibri"/>
      <family val="2"/>
      <scheme val="minor"/>
    </font>
    <font>
      <b/>
      <sz val="13"/>
      <color rgb="FF497733"/>
      <name val="Calibri"/>
      <family val="2"/>
      <scheme val="minor"/>
    </font>
    <font>
      <b/>
      <sz val="16"/>
      <color rgb="FF2F5496"/>
      <name val="Calibri"/>
      <family val="2"/>
      <scheme val="minor"/>
    </font>
    <font>
      <b/>
      <sz val="12"/>
      <color rgb="FF2F5496"/>
      <name val="Calibri"/>
      <family val="2"/>
      <scheme val="minor"/>
    </font>
    <font>
      <sz val="11"/>
      <color rgb="FF2F5496"/>
      <name val="Calibri"/>
      <family val="2"/>
      <scheme val="minor"/>
    </font>
    <font>
      <sz val="11"/>
      <color rgb="FF000000"/>
      <name val="Calibri"/>
      <family val="2"/>
    </font>
    <font>
      <sz val="12"/>
      <color rgb="FF000000"/>
      <name val="Calibri"/>
      <family val="2"/>
    </font>
  </fonts>
  <fills count="14">
    <fill>
      <patternFill patternType="none"/>
    </fill>
    <fill>
      <patternFill patternType="gray125"/>
    </fill>
    <fill>
      <patternFill patternType="solid">
        <fgColor theme="8"/>
        <bgColor indexed="64"/>
      </patternFill>
    </fill>
    <fill>
      <patternFill patternType="solid">
        <fgColor theme="2"/>
        <bgColor indexed="64"/>
      </patternFill>
    </fill>
    <fill>
      <patternFill patternType="solid">
        <fgColor rgb="FF002060"/>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4" tint="-0.499984740745262"/>
        <bgColor indexed="64"/>
      </patternFill>
    </fill>
    <fill>
      <patternFill patternType="solid">
        <fgColor theme="1"/>
        <bgColor indexed="64"/>
      </patternFill>
    </fill>
    <fill>
      <patternFill patternType="solid">
        <fgColor theme="7"/>
        <bgColor indexed="64"/>
      </patternFill>
    </fill>
    <fill>
      <patternFill patternType="solid">
        <fgColor theme="0" tint="-0.499984740745262"/>
        <bgColor indexed="64"/>
      </patternFill>
    </fill>
    <fill>
      <patternFill patternType="solid">
        <fgColor theme="6"/>
        <bgColor indexed="64"/>
      </patternFill>
    </fill>
    <fill>
      <patternFill patternType="solid">
        <fgColor theme="9" tint="0.79998168889431442"/>
        <bgColor indexed="64"/>
      </patternFill>
    </fill>
  </fills>
  <borders count="23">
    <border>
      <left/>
      <right/>
      <top/>
      <bottom/>
      <diagonal/>
    </border>
    <border>
      <left style="thin">
        <color theme="0"/>
      </left>
      <right style="thin">
        <color theme="4"/>
      </right>
      <top style="thin">
        <color theme="4"/>
      </top>
      <bottom/>
      <diagonal/>
    </border>
    <border>
      <left/>
      <right/>
      <top style="thin">
        <color theme="9"/>
      </top>
      <bottom style="thin">
        <color theme="9"/>
      </bottom>
      <diagonal/>
    </border>
    <border>
      <left/>
      <right style="thin">
        <color theme="0"/>
      </right>
      <top/>
      <bottom/>
      <diagonal/>
    </border>
    <border>
      <left/>
      <right/>
      <top/>
      <bottom style="thin">
        <color theme="0" tint="-0.14993743705557422"/>
      </bottom>
      <diagonal/>
    </border>
    <border>
      <left/>
      <right/>
      <top style="thin">
        <color theme="0" tint="-0.14993743705557422"/>
      </top>
      <bottom/>
      <diagonal/>
    </border>
    <border>
      <left style="thin">
        <color theme="0"/>
      </left>
      <right style="thin">
        <color theme="0"/>
      </right>
      <top style="thin">
        <color theme="0"/>
      </top>
      <bottom style="thin">
        <color theme="0"/>
      </bottom>
      <diagonal/>
    </border>
    <border>
      <left/>
      <right/>
      <top/>
      <bottom style="thin">
        <color theme="9"/>
      </bottom>
      <diagonal/>
    </border>
    <border>
      <left style="thin">
        <color theme="0"/>
      </left>
      <right/>
      <top/>
      <bottom/>
      <diagonal/>
    </border>
    <border>
      <left style="thin">
        <color theme="4"/>
      </left>
      <right style="thin">
        <color theme="0"/>
      </right>
      <top style="thin">
        <color theme="4"/>
      </top>
      <bottom/>
      <diagonal/>
    </border>
    <border>
      <left style="thin">
        <color theme="0"/>
      </left>
      <right style="thin">
        <color theme="0"/>
      </right>
      <top style="thin">
        <color theme="4"/>
      </top>
      <bottom/>
      <diagonal/>
    </border>
    <border>
      <left/>
      <right/>
      <top/>
      <bottom style="thin">
        <color theme="1"/>
      </bottom>
      <diagonal/>
    </border>
    <border>
      <left style="thin">
        <color theme="0"/>
      </left>
      <right/>
      <top style="thin">
        <color theme="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0" fillId="0" borderId="0" applyNumberFormat="0" applyFill="0" applyBorder="0" applyAlignment="0" applyProtection="0"/>
  </cellStyleXfs>
  <cellXfs count="143">
    <xf numFmtId="0" fontId="0" fillId="0" borderId="0" xfId="0"/>
    <xf numFmtId="0" fontId="0" fillId="0" borderId="2" xfId="0" applyBorder="1" applyAlignment="1">
      <alignment vertical="center"/>
    </xf>
    <xf numFmtId="0" fontId="5" fillId="2" borderId="1" xfId="0" applyFont="1" applyFill="1" applyBorder="1" applyAlignment="1">
      <alignment horizontal="center" vertical="center" wrapText="1"/>
    </xf>
    <xf numFmtId="0" fontId="0" fillId="0" borderId="2" xfId="0" applyBorder="1" applyAlignment="1">
      <alignment horizontal="center" vertical="center"/>
    </xf>
    <xf numFmtId="0" fontId="0" fillId="5" borderId="0" xfId="0" applyFill="1"/>
    <xf numFmtId="0" fontId="0" fillId="0" borderId="0" xfId="0" applyAlignment="1"/>
    <xf numFmtId="0" fontId="5" fillId="2" borderId="3" xfId="0" applyFont="1" applyFill="1" applyBorder="1" applyAlignment="1">
      <alignment horizontal="center" vertical="center" wrapText="1"/>
    </xf>
    <xf numFmtId="0" fontId="0" fillId="0" borderId="2" xfId="0" applyBorder="1" applyAlignment="1">
      <alignment horizontal="left" vertical="center" wrapText="1"/>
    </xf>
    <xf numFmtId="0" fontId="4" fillId="0" borderId="2" xfId="0" applyFont="1" applyBorder="1" applyAlignment="1">
      <alignment horizontal="center" vertical="center"/>
    </xf>
    <xf numFmtId="0" fontId="4" fillId="5" borderId="2" xfId="0" applyFont="1" applyFill="1" applyBorder="1" applyAlignment="1">
      <alignment horizontal="center" vertical="center"/>
    </xf>
    <xf numFmtId="0" fontId="0" fillId="5" borderId="2" xfId="0" applyFill="1" applyBorder="1" applyAlignment="1">
      <alignment horizontal="center" vertical="center"/>
    </xf>
    <xf numFmtId="0" fontId="0" fillId="8" borderId="0" xfId="0" applyFill="1" applyAlignment="1">
      <alignment wrapText="1"/>
    </xf>
    <xf numFmtId="0" fontId="0" fillId="0" borderId="2" xfId="0" applyBorder="1" applyAlignment="1">
      <alignment horizontal="center" vertical="center" wrapText="1"/>
    </xf>
    <xf numFmtId="0" fontId="0" fillId="0" borderId="0" xfId="0" applyAlignment="1">
      <alignment wrapText="1"/>
    </xf>
    <xf numFmtId="0" fontId="3" fillId="5" borderId="2" xfId="0" applyFont="1" applyFill="1" applyBorder="1" applyAlignment="1">
      <alignment vertical="center"/>
    </xf>
    <xf numFmtId="0" fontId="4" fillId="0" borderId="2" xfId="0" applyFont="1" applyBorder="1" applyAlignment="1">
      <alignment horizontal="center" vertical="center" wrapText="1"/>
    </xf>
    <xf numFmtId="0" fontId="1" fillId="5" borderId="2" xfId="0" applyFont="1" applyFill="1" applyBorder="1" applyAlignment="1">
      <alignment vertical="center"/>
    </xf>
    <xf numFmtId="0" fontId="0" fillId="5" borderId="2" xfId="0" applyFill="1" applyBorder="1" applyAlignment="1">
      <alignment horizontal="center" vertical="center" wrapText="1"/>
    </xf>
    <xf numFmtId="0" fontId="0" fillId="0" borderId="0" xfId="0" applyBorder="1" applyAlignment="1">
      <alignment vertical="center"/>
    </xf>
    <xf numFmtId="0" fontId="6" fillId="5" borderId="2" xfId="0" applyFont="1" applyFill="1" applyBorder="1" applyAlignment="1">
      <alignment vertical="center"/>
    </xf>
    <xf numFmtId="0" fontId="4" fillId="0" borderId="2" xfId="0" applyFont="1" applyBorder="1" applyAlignment="1">
      <alignment horizontal="left" vertical="center" wrapText="1"/>
    </xf>
    <xf numFmtId="0" fontId="4" fillId="5" borderId="2" xfId="0" applyFont="1" applyFill="1" applyBorder="1" applyAlignment="1">
      <alignment horizontal="left" vertical="center" wrapText="1"/>
    </xf>
    <xf numFmtId="0" fontId="4" fillId="0" borderId="0" xfId="0" applyFont="1" applyAlignment="1">
      <alignment horizontal="left" wrapText="1"/>
    </xf>
    <xf numFmtId="0" fontId="0" fillId="4" borderId="0" xfId="0" applyFill="1" applyAlignment="1">
      <alignment wrapText="1"/>
    </xf>
    <xf numFmtId="0" fontId="0" fillId="0" borderId="2" xfId="0" applyBorder="1" applyAlignment="1">
      <alignment vertical="center" wrapText="1"/>
    </xf>
    <xf numFmtId="0" fontId="0" fillId="5" borderId="2" xfId="0" applyFill="1" applyBorder="1" applyAlignment="1">
      <alignment vertical="center" wrapText="1"/>
    </xf>
    <xf numFmtId="0" fontId="0" fillId="0" borderId="2" xfId="0" applyBorder="1"/>
    <xf numFmtId="0" fontId="6" fillId="7" borderId="2" xfId="0" applyFont="1" applyFill="1" applyBorder="1" applyAlignment="1">
      <alignment vertical="center" wrapText="1"/>
    </xf>
    <xf numFmtId="0" fontId="17" fillId="8" borderId="0" xfId="0" applyFont="1" applyFill="1" applyAlignment="1">
      <alignment wrapText="1"/>
    </xf>
    <xf numFmtId="0" fontId="17" fillId="4" borderId="0" xfId="0" applyFont="1" applyFill="1" applyAlignment="1">
      <alignment wrapText="1"/>
    </xf>
    <xf numFmtId="0" fontId="17" fillId="0" borderId="0" xfId="0" applyFont="1"/>
    <xf numFmtId="0" fontId="9" fillId="10" borderId="0" xfId="0" applyFont="1" applyFill="1" applyAlignment="1">
      <alignment horizontal="center" vertical="center"/>
    </xf>
    <xf numFmtId="0" fontId="0" fillId="10" borderId="0" xfId="0" applyFill="1" applyAlignment="1">
      <alignment vertical="center" wrapText="1"/>
    </xf>
    <xf numFmtId="0" fontId="0" fillId="10" borderId="0" xfId="0" applyFill="1" applyAlignment="1">
      <alignment vertical="center"/>
    </xf>
    <xf numFmtId="0" fontId="7" fillId="10" borderId="0" xfId="0" applyFont="1" applyFill="1" applyAlignment="1">
      <alignment horizontal="center" vertical="center"/>
    </xf>
    <xf numFmtId="0" fontId="7" fillId="10" borderId="0" xfId="0" applyFont="1" applyFill="1" applyAlignment="1">
      <alignment horizontal="center" vertical="center" wrapText="1"/>
    </xf>
    <xf numFmtId="0" fontId="11" fillId="10" borderId="0" xfId="0" applyFont="1" applyFill="1" applyAlignment="1">
      <alignment horizontal="left" vertical="center" wrapText="1"/>
    </xf>
    <xf numFmtId="0" fontId="13" fillId="10" borderId="0" xfId="0" applyFont="1" applyFill="1" applyAlignment="1">
      <alignment vertical="center" wrapText="1"/>
    </xf>
    <xf numFmtId="0" fontId="13" fillId="10" borderId="0" xfId="0" applyFont="1" applyFill="1" applyAlignment="1">
      <alignment horizontal="center" vertical="center"/>
    </xf>
    <xf numFmtId="0" fontId="2" fillId="10" borderId="0" xfId="0" applyFont="1" applyFill="1" applyAlignment="1">
      <alignment horizontal="center" vertical="center"/>
    </xf>
    <xf numFmtId="0" fontId="4" fillId="10" borderId="0" xfId="0" applyFont="1" applyFill="1" applyAlignment="1">
      <alignment horizontal="left" vertical="center" wrapText="1"/>
    </xf>
    <xf numFmtId="0" fontId="0" fillId="0" borderId="7" xfId="0" applyBorder="1" applyAlignment="1">
      <alignment vertical="center" wrapText="1"/>
    </xf>
    <xf numFmtId="0" fontId="0" fillId="0" borderId="7" xfId="0" applyBorder="1" applyAlignment="1">
      <alignment horizontal="center" vertical="center"/>
    </xf>
    <xf numFmtId="0" fontId="4" fillId="0" borderId="7" xfId="0" applyFont="1" applyBorder="1" applyAlignment="1">
      <alignment horizontal="center" vertical="center"/>
    </xf>
    <xf numFmtId="0" fontId="4" fillId="0" borderId="7" xfId="0" applyFont="1" applyBorder="1" applyAlignment="1">
      <alignment horizontal="left" vertical="center" wrapText="1"/>
    </xf>
    <xf numFmtId="0" fontId="5" fillId="12" borderId="6" xfId="0" applyFont="1" applyFill="1" applyBorder="1" applyAlignment="1">
      <alignment horizontal="center" vertical="center" wrapText="1"/>
    </xf>
    <xf numFmtId="0" fontId="12" fillId="10" borderId="0" xfId="0" applyFont="1" applyFill="1" applyAlignment="1">
      <alignment vertical="center" wrapText="1"/>
    </xf>
    <xf numFmtId="0" fontId="6" fillId="3" borderId="2" xfId="0" applyFont="1" applyFill="1" applyBorder="1" applyAlignment="1">
      <alignment vertical="center" wrapText="1"/>
    </xf>
    <xf numFmtId="0" fontId="15" fillId="11" borderId="6" xfId="0" applyFont="1" applyFill="1" applyBorder="1" applyAlignment="1">
      <alignment horizontal="center" vertical="center" wrapText="1"/>
    </xf>
    <xf numFmtId="0" fontId="16" fillId="11" borderId="6" xfId="0" applyFont="1" applyFill="1" applyBorder="1" applyAlignment="1">
      <alignment horizontal="left" vertical="center" wrapText="1"/>
    </xf>
    <xf numFmtId="0" fontId="4" fillId="5" borderId="2" xfId="0" applyFont="1" applyFill="1" applyBorder="1" applyAlignment="1">
      <alignment vertical="center" wrapText="1"/>
    </xf>
    <xf numFmtId="0" fontId="2" fillId="5" borderId="2" xfId="0" applyFont="1" applyFill="1" applyBorder="1" applyAlignment="1">
      <alignment vertical="center" wrapText="1"/>
    </xf>
    <xf numFmtId="0" fontId="18" fillId="5" borderId="2" xfId="0" applyFont="1" applyFill="1" applyBorder="1" applyAlignment="1">
      <alignment vertical="center" wrapText="1"/>
    </xf>
    <xf numFmtId="0" fontId="19" fillId="5" borderId="2" xfId="0" applyFont="1" applyFill="1" applyBorder="1" applyAlignment="1">
      <alignment vertical="center" wrapText="1"/>
    </xf>
    <xf numFmtId="0" fontId="18" fillId="5" borderId="7" xfId="0" applyFont="1" applyFill="1" applyBorder="1" applyAlignment="1">
      <alignment vertical="center" wrapText="1"/>
    </xf>
    <xf numFmtId="0" fontId="0" fillId="5" borderId="2" xfId="0" applyFont="1" applyFill="1" applyBorder="1" applyAlignment="1">
      <alignment vertical="center" wrapText="1"/>
    </xf>
    <xf numFmtId="0" fontId="4" fillId="5" borderId="2" xfId="0" applyFont="1" applyFill="1" applyBorder="1" applyAlignment="1">
      <alignment vertical="center"/>
    </xf>
    <xf numFmtId="0" fontId="0" fillId="5" borderId="2" xfId="0" applyFont="1" applyFill="1" applyBorder="1" applyAlignment="1">
      <alignment vertical="center"/>
    </xf>
    <xf numFmtId="0" fontId="19" fillId="5" borderId="2" xfId="0" applyFont="1" applyFill="1" applyBorder="1" applyAlignment="1">
      <alignment vertical="center"/>
    </xf>
    <xf numFmtId="0" fontId="18" fillId="5" borderId="2" xfId="0" applyFont="1" applyFill="1" applyBorder="1" applyAlignment="1">
      <alignment vertical="center"/>
    </xf>
    <xf numFmtId="0" fontId="1" fillId="5" borderId="0" xfId="0" applyFont="1" applyFill="1" applyBorder="1" applyAlignment="1">
      <alignment vertical="center"/>
    </xf>
    <xf numFmtId="0" fontId="4" fillId="5" borderId="2" xfId="0" applyFont="1" applyFill="1" applyBorder="1" applyAlignment="1">
      <alignment horizontal="center" vertical="center" wrapText="1"/>
    </xf>
    <xf numFmtId="0" fontId="0" fillId="5" borderId="0" xfId="0" applyFill="1" applyBorder="1"/>
    <xf numFmtId="0" fontId="0" fillId="5" borderId="0" xfId="0" applyFill="1" applyBorder="1" applyAlignment="1">
      <alignment vertical="center"/>
    </xf>
    <xf numFmtId="0" fontId="0" fillId="5" borderId="2" xfId="0" applyFill="1" applyBorder="1" applyAlignment="1">
      <alignment wrapText="1"/>
    </xf>
    <xf numFmtId="0" fontId="8" fillId="5" borderId="2" xfId="0" applyFont="1" applyFill="1" applyBorder="1" applyAlignment="1">
      <alignment horizontal="center" vertical="center" wrapText="1"/>
    </xf>
    <xf numFmtId="0" fontId="0" fillId="5" borderId="0" xfId="0" applyFill="1" applyAlignment="1">
      <alignment wrapText="1"/>
    </xf>
    <xf numFmtId="0" fontId="6" fillId="7" borderId="7" xfId="0" applyFont="1" applyFill="1" applyBorder="1" applyAlignment="1">
      <alignment vertical="center" wrapText="1"/>
    </xf>
    <xf numFmtId="0" fontId="1" fillId="3" borderId="2" xfId="0" applyFont="1" applyFill="1" applyBorder="1" applyAlignment="1">
      <alignment vertical="center" wrapText="1"/>
    </xf>
    <xf numFmtId="0" fontId="6" fillId="3" borderId="0" xfId="0" applyFont="1" applyFill="1" applyBorder="1" applyAlignment="1">
      <alignment vertical="center" wrapText="1"/>
    </xf>
    <xf numFmtId="0" fontId="2" fillId="0" borderId="2" xfId="0" applyFont="1" applyBorder="1" applyAlignment="1">
      <alignment vertical="center" wrapText="1"/>
    </xf>
    <xf numFmtId="0" fontId="20" fillId="12" borderId="6" xfId="0" applyFont="1" applyFill="1" applyBorder="1" applyAlignment="1">
      <alignment horizontal="center" vertical="center" wrapText="1"/>
    </xf>
    <xf numFmtId="0" fontId="4" fillId="0" borderId="2" xfId="0" applyFont="1" applyBorder="1" applyAlignment="1">
      <alignment vertical="center" wrapText="1"/>
    </xf>
    <xf numFmtId="0" fontId="5" fillId="12" borderId="8" xfId="0" applyFont="1" applyFill="1" applyBorder="1" applyAlignment="1">
      <alignment horizontal="center" vertical="center" wrapText="1"/>
    </xf>
    <xf numFmtId="0" fontId="18" fillId="0" borderId="2" xfId="0" applyFont="1" applyBorder="1" applyAlignment="1">
      <alignment vertical="center" wrapText="1"/>
    </xf>
    <xf numFmtId="0" fontId="6" fillId="13" borderId="2" xfId="0" applyFont="1" applyFill="1" applyBorder="1" applyAlignment="1">
      <alignment vertical="center" wrapText="1"/>
    </xf>
    <xf numFmtId="0" fontId="5" fillId="2" borderId="9"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27" fillId="3" borderId="2" xfId="0" applyFont="1" applyFill="1" applyBorder="1" applyAlignment="1">
      <alignment horizontal="left" vertical="center"/>
    </xf>
    <xf numFmtId="0" fontId="28" fillId="0" borderId="2" xfId="0" applyFont="1" applyBorder="1" applyAlignment="1">
      <alignment vertical="center"/>
    </xf>
    <xf numFmtId="0" fontId="29" fillId="0" borderId="0" xfId="0" applyFont="1"/>
    <xf numFmtId="0" fontId="27" fillId="3" borderId="2" xfId="0" applyFont="1" applyFill="1" applyBorder="1" applyAlignment="1">
      <alignment vertical="center" wrapText="1"/>
    </xf>
    <xf numFmtId="0" fontId="30" fillId="0" borderId="2" xfId="0" applyFont="1" applyBorder="1" applyAlignment="1">
      <alignment vertical="center" wrapText="1"/>
    </xf>
    <xf numFmtId="0" fontId="31" fillId="0" borderId="2" xfId="1" applyFont="1" applyBorder="1" applyAlignment="1">
      <alignment vertical="center"/>
    </xf>
    <xf numFmtId="0" fontId="32" fillId="3" borderId="2" xfId="0" applyFont="1" applyFill="1" applyBorder="1" applyAlignment="1">
      <alignment vertical="center"/>
    </xf>
    <xf numFmtId="0" fontId="1" fillId="9" borderId="11" xfId="0" applyFont="1" applyFill="1" applyBorder="1" applyAlignment="1">
      <alignment vertical="center"/>
    </xf>
    <xf numFmtId="0" fontId="5" fillId="2" borderId="12" xfId="0" applyFont="1" applyFill="1" applyBorder="1" applyAlignment="1">
      <alignment horizontal="center" vertical="center" wrapText="1"/>
    </xf>
    <xf numFmtId="0" fontId="28" fillId="0" borderId="2" xfId="0" applyFont="1" applyBorder="1" applyAlignment="1">
      <alignment horizontal="center" vertical="center"/>
    </xf>
    <xf numFmtId="0" fontId="28" fillId="3" borderId="2" xfId="0" applyFont="1" applyFill="1" applyBorder="1" applyAlignment="1">
      <alignment vertical="center"/>
    </xf>
    <xf numFmtId="0" fontId="0" fillId="0" borderId="0" xfId="0" applyAlignment="1">
      <alignment wrapText="1"/>
    </xf>
    <xf numFmtId="0" fontId="0" fillId="0" borderId="0" xfId="0"/>
    <xf numFmtId="0" fontId="0" fillId="0" borderId="0" xfId="0" applyAlignment="1">
      <alignment horizontal="center" wrapText="1"/>
    </xf>
    <xf numFmtId="0" fontId="35" fillId="12" borderId="13" xfId="0" applyFont="1" applyFill="1" applyBorder="1" applyAlignment="1">
      <alignment horizontal="center" vertical="center" wrapText="1"/>
    </xf>
    <xf numFmtId="0" fontId="36" fillId="5" borderId="13" xfId="0" applyFont="1" applyFill="1" applyBorder="1" applyAlignment="1">
      <alignment horizontal="center" vertical="center" wrapText="1"/>
    </xf>
    <xf numFmtId="0" fontId="37" fillId="0" borderId="13" xfId="0" applyFont="1" applyFill="1" applyBorder="1" applyAlignment="1">
      <alignment horizontal="left" vertical="center" wrapText="1"/>
    </xf>
    <xf numFmtId="14" fontId="33" fillId="0" borderId="13" xfId="0" applyNumberFormat="1" applyFont="1" applyFill="1" applyBorder="1" applyAlignment="1">
      <alignment vertical="center" wrapText="1"/>
    </xf>
    <xf numFmtId="49" fontId="37" fillId="0" borderId="13" xfId="0" applyNumberFormat="1" applyFont="1" applyFill="1" applyBorder="1" applyAlignment="1">
      <alignment horizontal="left" vertical="center" wrapText="1"/>
    </xf>
    <xf numFmtId="0" fontId="33" fillId="0" borderId="13" xfId="0" applyFont="1" applyFill="1" applyBorder="1" applyAlignment="1">
      <alignment horizontal="left" vertical="center" wrapText="1"/>
    </xf>
    <xf numFmtId="0" fontId="33" fillId="0" borderId="13" xfId="0" applyFont="1" applyFill="1" applyBorder="1" applyAlignment="1">
      <alignment vertical="center" wrapText="1"/>
    </xf>
    <xf numFmtId="0" fontId="35" fillId="12" borderId="17" xfId="0" applyFont="1" applyFill="1" applyBorder="1" applyAlignment="1">
      <alignment horizontal="center" vertical="center" wrapText="1"/>
    </xf>
    <xf numFmtId="0" fontId="35" fillId="12" borderId="18" xfId="0" applyFont="1" applyFill="1" applyBorder="1" applyAlignment="1">
      <alignment horizontal="center" vertical="center" wrapText="1"/>
    </xf>
    <xf numFmtId="0" fontId="33" fillId="0" borderId="18" xfId="0" applyFont="1" applyFill="1" applyBorder="1" applyAlignment="1">
      <alignment horizontal="left" vertical="center" wrapText="1"/>
    </xf>
    <xf numFmtId="0" fontId="35" fillId="12" borderId="19" xfId="0" applyFont="1" applyFill="1" applyBorder="1" applyAlignment="1">
      <alignment horizontal="center" vertical="center" wrapText="1"/>
    </xf>
    <xf numFmtId="0" fontId="0" fillId="0" borderId="20" xfId="0" applyBorder="1" applyAlignment="1">
      <alignment wrapText="1"/>
    </xf>
    <xf numFmtId="0" fontId="37" fillId="0" borderId="13" xfId="0" applyFont="1" applyFill="1" applyBorder="1" applyAlignment="1">
      <alignment vertical="center" wrapText="1"/>
    </xf>
    <xf numFmtId="0" fontId="33" fillId="0" borderId="17" xfId="0" applyFont="1" applyFill="1" applyBorder="1" applyAlignment="1">
      <alignment horizontal="left" vertical="center" wrapText="1"/>
    </xf>
    <xf numFmtId="0" fontId="0" fillId="0" borderId="0" xfId="0" applyFill="1"/>
    <xf numFmtId="0" fontId="0" fillId="0" borderId="0" xfId="0" applyFont="1" applyFill="1" applyAlignment="1">
      <alignment vertical="center" wrapText="1"/>
    </xf>
    <xf numFmtId="0" fontId="39" fillId="0" borderId="0" xfId="0" applyFont="1" applyFill="1" applyAlignment="1">
      <alignment vertical="center"/>
    </xf>
    <xf numFmtId="0" fontId="0" fillId="0" borderId="0" xfId="0" applyFont="1" applyFill="1"/>
    <xf numFmtId="0" fontId="40" fillId="0" borderId="0" xfId="0" applyFont="1" applyFill="1" applyAlignment="1">
      <alignment vertical="center"/>
    </xf>
    <xf numFmtId="0" fontId="41" fillId="0" borderId="0" xfId="0" applyFont="1" applyFill="1" applyAlignment="1">
      <alignment vertical="center"/>
    </xf>
    <xf numFmtId="0" fontId="41" fillId="0" borderId="0" xfId="0" applyFont="1" applyFill="1" applyAlignment="1">
      <alignment vertical="center" wrapText="1"/>
    </xf>
    <xf numFmtId="0" fontId="0" fillId="0" borderId="0" xfId="0" applyFill="1" applyAlignment="1">
      <alignment vertical="center"/>
    </xf>
    <xf numFmtId="0" fontId="0" fillId="0" borderId="0" xfId="0" applyFont="1" applyFill="1" applyAlignment="1">
      <alignment horizontal="left" vertical="center" wrapText="1" indent="2"/>
    </xf>
    <xf numFmtId="0" fontId="42" fillId="0" borderId="0" xfId="0" applyFont="1" applyFill="1" applyAlignment="1">
      <alignment vertical="center" wrapText="1"/>
    </xf>
    <xf numFmtId="0" fontId="0" fillId="0" borderId="0" xfId="0" applyFont="1" applyFill="1" applyAlignment="1">
      <alignment horizontal="left" indent="2"/>
    </xf>
    <xf numFmtId="0" fontId="37" fillId="0" borderId="18" xfId="0" applyFont="1" applyFill="1" applyBorder="1" applyAlignment="1">
      <alignment vertical="center" wrapText="1"/>
    </xf>
    <xf numFmtId="0" fontId="36" fillId="5" borderId="13" xfId="0" applyFont="1" applyFill="1" applyBorder="1" applyAlignment="1">
      <alignment horizontal="left" vertical="center" wrapText="1"/>
    </xf>
    <xf numFmtId="0" fontId="43" fillId="0" borderId="0" xfId="0" applyFont="1" applyFill="1" applyBorder="1" applyAlignment="1">
      <alignment wrapText="1"/>
    </xf>
    <xf numFmtId="0" fontId="0" fillId="0" borderId="0" xfId="0" applyFont="1" applyFill="1" applyAlignment="1"/>
    <xf numFmtId="0" fontId="0" fillId="0" borderId="0" xfId="0" applyFont="1" applyFill="1" applyAlignment="1">
      <alignment horizontal="left" wrapText="1" indent="2"/>
    </xf>
    <xf numFmtId="0" fontId="36" fillId="0" borderId="13" xfId="0" applyFont="1" applyFill="1" applyBorder="1" applyAlignment="1">
      <alignment horizontal="center" vertical="center" wrapText="1"/>
    </xf>
    <xf numFmtId="0" fontId="36" fillId="0" borderId="13" xfId="0" applyFont="1" applyFill="1" applyBorder="1" applyAlignment="1">
      <alignment vertical="center" wrapText="1"/>
    </xf>
    <xf numFmtId="0" fontId="36" fillId="0" borderId="17" xfId="0" applyFont="1" applyFill="1" applyBorder="1" applyAlignment="1">
      <alignment vertical="center" wrapText="1"/>
    </xf>
    <xf numFmtId="0" fontId="44" fillId="0" borderId="17" xfId="0" applyFont="1" applyFill="1" applyBorder="1" applyAlignment="1">
      <alignment wrapText="1"/>
    </xf>
    <xf numFmtId="0" fontId="33" fillId="0" borderId="19" xfId="0" applyFont="1" applyFill="1" applyBorder="1" applyAlignment="1">
      <alignment vertical="center" wrapText="1"/>
    </xf>
    <xf numFmtId="0" fontId="33" fillId="0" borderId="17" xfId="0" applyFont="1" applyFill="1" applyBorder="1" applyAlignment="1">
      <alignment vertical="center" wrapText="1"/>
    </xf>
    <xf numFmtId="164" fontId="33" fillId="0" borderId="13" xfId="0" applyNumberFormat="1" applyFont="1" applyFill="1" applyBorder="1" applyAlignment="1">
      <alignment horizontal="left" vertical="center" wrapText="1"/>
    </xf>
    <xf numFmtId="0" fontId="33" fillId="0" borderId="18" xfId="0" applyFont="1" applyFill="1" applyBorder="1" applyAlignment="1">
      <alignment vertical="center" wrapText="1"/>
    </xf>
    <xf numFmtId="0" fontId="38" fillId="0" borderId="17" xfId="0" applyFont="1" applyFill="1" applyBorder="1" applyAlignment="1">
      <alignment horizontal="left" vertical="top" wrapText="1"/>
    </xf>
    <xf numFmtId="0" fontId="33" fillId="0" borderId="21" xfId="0" applyFont="1" applyFill="1" applyBorder="1" applyAlignment="1">
      <alignment vertical="center" wrapText="1"/>
    </xf>
    <xf numFmtId="0" fontId="33" fillId="0" borderId="22" xfId="0" applyFont="1" applyFill="1" applyBorder="1" applyAlignment="1">
      <alignment vertical="center" wrapText="1"/>
    </xf>
    <xf numFmtId="0" fontId="24" fillId="5" borderId="5" xfId="0" applyFont="1" applyFill="1" applyBorder="1" applyAlignment="1">
      <alignment horizontal="left" vertical="top" wrapText="1"/>
    </xf>
    <xf numFmtId="0" fontId="22" fillId="9" borderId="0" xfId="0" applyFont="1" applyFill="1" applyAlignment="1">
      <alignment horizontal="left" vertical="center"/>
    </xf>
    <xf numFmtId="0" fontId="23" fillId="6" borderId="4" xfId="0" applyFont="1" applyFill="1" applyBorder="1" applyAlignment="1">
      <alignment horizontal="left" vertical="center"/>
    </xf>
    <xf numFmtId="0" fontId="25" fillId="5" borderId="5" xfId="0" applyFont="1" applyFill="1" applyBorder="1" applyAlignment="1">
      <alignment horizontal="left" vertical="top" wrapText="1"/>
    </xf>
    <xf numFmtId="0" fontId="23" fillId="6" borderId="5" xfId="0" applyFont="1" applyFill="1" applyBorder="1" applyAlignment="1">
      <alignment horizontal="left" vertical="center"/>
    </xf>
    <xf numFmtId="0" fontId="24" fillId="5" borderId="0" xfId="0" applyFont="1" applyFill="1" applyAlignment="1">
      <alignment horizontal="left" vertical="top" wrapText="1"/>
    </xf>
    <xf numFmtId="0" fontId="26" fillId="6" borderId="5" xfId="0" applyFont="1" applyFill="1" applyBorder="1" applyAlignment="1">
      <alignment horizontal="left" vertical="center"/>
    </xf>
    <xf numFmtId="0" fontId="34" fillId="0" borderId="14" xfId="0" applyFont="1" applyBorder="1" applyAlignment="1">
      <alignment horizontal="center" wrapText="1"/>
    </xf>
    <xf numFmtId="0" fontId="34" fillId="0" borderId="15" xfId="0" applyFont="1" applyBorder="1" applyAlignment="1">
      <alignment horizontal="center" wrapText="1"/>
    </xf>
    <xf numFmtId="0" fontId="34" fillId="0" borderId="16" xfId="0" applyFont="1" applyBorder="1" applyAlignment="1">
      <alignment horizontal="center" wrapText="1"/>
    </xf>
  </cellXfs>
  <cellStyles count="2">
    <cellStyle name="Hyperlink" xfId="1"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F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edeloitte.sharepoint.com/Users/anumathur/Documents/CMS/Wave%202%20Inventory/Wave2_Quality%20Measure%20Summary%20Report_Inventory_V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Quality Summary Report"/>
      <sheetName val="Slicers"/>
      <sheetName val="Filter"/>
      <sheetName val="Raw Data"/>
      <sheetName val="RollUp"/>
      <sheetName val="Quality Measure Inventory"/>
      <sheetName val="Sources"/>
      <sheetName val="Measure Dropdowns"/>
      <sheetName val="Data Dictionary"/>
    </sheetNames>
    <sheetDataSet>
      <sheetData sheetId="0" refreshError="1"/>
      <sheetData sheetId="1">
        <row r="22">
          <cell r="C22" t="str">
            <v>Prevention and Population Health Group</v>
          </cell>
          <cell r="D22" t="str">
            <v>Accountable Health Communities</v>
          </cell>
        </row>
        <row r="23">
          <cell r="C23" t="str">
            <v>Patient Care Models Group</v>
          </cell>
          <cell r="D23" t="str">
            <v>Bundled Payments for Care Improvement Advanced (BPCI Advanced)</v>
          </cell>
        </row>
        <row r="24">
          <cell r="C24" t="str">
            <v>Patient Care Models Group</v>
          </cell>
          <cell r="D24" t="str">
            <v>Comprehensive Joint Replacement</v>
          </cell>
        </row>
        <row r="25">
          <cell r="C25" t="str">
            <v>Seamless Care Models Group</v>
          </cell>
          <cell r="D25" t="str">
            <v>Comprehensive Primary Care Plus</v>
          </cell>
        </row>
        <row r="26">
          <cell r="C26" t="str">
            <v>Prevention and Population Health Group</v>
          </cell>
          <cell r="D26" t="str">
            <v>Maryland Total Cost of Care (MD TCOC)</v>
          </cell>
        </row>
        <row r="27">
          <cell r="C27" t="str">
            <v>Prevention and Population Health Group</v>
          </cell>
          <cell r="D27" t="str">
            <v>Million Hearts (MH)</v>
          </cell>
        </row>
        <row r="28">
          <cell r="C28" t="str">
            <v>Patient Care Models Group</v>
          </cell>
          <cell r="D28" t="str">
            <v>Oncology Care Model</v>
          </cell>
        </row>
        <row r="29">
          <cell r="C29" t="str">
            <v>Prevention and Population Health Group</v>
          </cell>
          <cell r="D29" t="str">
            <v>PA Rural</v>
          </cell>
        </row>
        <row r="30">
          <cell r="C30" t="str">
            <v>Seamless Care Models Group</v>
          </cell>
          <cell r="D30" t="str">
            <v>Part D MTM</v>
          </cell>
        </row>
        <row r="31">
          <cell r="C31" t="str">
            <v>Seamless Care Models Group</v>
          </cell>
          <cell r="D31" t="str">
            <v>Value-Based Insurance Design (VBID)</v>
          </cell>
        </row>
        <row r="32">
          <cell r="C32" t="str">
            <v>Prevention and Population Health Group</v>
          </cell>
          <cell r="D32" t="str">
            <v>Vermont All Payer (VT All Payer)</v>
          </cell>
        </row>
      </sheetData>
      <sheetData sheetId="2" refreshError="1"/>
      <sheetData sheetId="3">
        <row r="14">
          <cell r="A14" t="str">
            <v>CMS Measure Category</v>
          </cell>
          <cell r="B14" t="str">
            <v>Measure Sub-Category</v>
          </cell>
        </row>
        <row r="15">
          <cell r="A15" t="str">
            <v>NQS Domains</v>
          </cell>
          <cell r="B15" t="str">
            <v>Measure Steward</v>
          </cell>
        </row>
        <row r="16">
          <cell r="A16" t="str">
            <v>NQF Designation Type</v>
          </cell>
          <cell r="B16" t="str">
            <v>Model Groups</v>
          </cell>
        </row>
        <row r="17">
          <cell r="A17" t="str">
            <v>Measure Characteristics</v>
          </cell>
        </row>
        <row r="18">
          <cell r="A18" t="str">
            <v>Operational Use</v>
          </cell>
        </row>
        <row r="19">
          <cell r="A19" t="str">
            <v>Submission Method</v>
          </cell>
        </row>
        <row r="20">
          <cell r="A20" t="str">
            <v>Measure Set</v>
          </cell>
        </row>
      </sheetData>
      <sheetData sheetId="4">
        <row r="1">
          <cell r="A1" t="str">
            <v>Model Groups</v>
          </cell>
          <cell r="B1" t="str">
            <v>Model 1</v>
          </cell>
          <cell r="C1" t="str">
            <v>Measure</v>
          </cell>
          <cell r="D1" t="str">
            <v>Status</v>
          </cell>
          <cell r="E1" t="str">
            <v>CMS Measure Category</v>
          </cell>
          <cell r="F1" t="str">
            <v>Measure Sub-Category</v>
          </cell>
          <cell r="G1" t="str">
            <v>NQS Domains</v>
          </cell>
          <cell r="H1" t="str">
            <v>NQF Designation Type 1</v>
          </cell>
          <cell r="I1" t="str">
            <v>NQF Designation Type 2</v>
          </cell>
          <cell r="J1" t="str">
            <v>Measure Steward</v>
          </cell>
          <cell r="K1" t="str">
            <v>Measure Set</v>
          </cell>
          <cell r="L1" t="str">
            <v>Codeset Version</v>
          </cell>
          <cell r="M1" t="str">
            <v>NQF Endorsed orig</v>
          </cell>
          <cell r="N1" t="str">
            <v>NQF Review / Endorsement Date</v>
          </cell>
          <cell r="O1" t="str">
            <v>NQF Number</v>
          </cell>
          <cell r="P1" t="str">
            <v>MIPS orig</v>
          </cell>
          <cell r="Q1" t="str">
            <v>Specs Adapted for Model?</v>
          </cell>
          <cell r="R1" t="str">
            <v>Numerator/
Description</v>
          </cell>
          <cell r="S1" t="str">
            <v>Numerator Modification</v>
          </cell>
          <cell r="T1" t="str">
            <v>Denominator</v>
          </cell>
          <cell r="U1" t="str">
            <v>Denominator Modification</v>
          </cell>
          <cell r="V1" t="str">
            <v>Clinical Rationale</v>
          </cell>
          <cell r="W1" t="str">
            <v>Measure Source Data Location</v>
          </cell>
          <cell r="X1" t="str">
            <v>Submission Method (original)</v>
          </cell>
          <cell r="Y1" t="str">
            <v>Reporting Frequency</v>
          </cell>
          <cell r="Z1" t="str">
            <v>Data Available / Dates Covered</v>
          </cell>
          <cell r="AA1" t="str">
            <v>Reporting Basis</v>
          </cell>
          <cell r="AB1" t="str">
            <v xml:space="preserve">Attribution Level </v>
          </cell>
          <cell r="AC1" t="str">
            <v>Benchmark / Comparator</v>
          </cell>
          <cell r="AD1" t="str">
            <v>Tied to Payment orig</v>
          </cell>
          <cell r="AE1" t="str">
            <v>Monitored orig</v>
          </cell>
          <cell r="AF1" t="str">
            <v>Evaluated orig</v>
          </cell>
          <cell r="AG1" t="str">
            <v>DUA with CMS?</v>
          </cell>
          <cell r="AH1" t="str">
            <v>Measure Information Source</v>
          </cell>
          <cell r="AI1" t="str">
            <v>Notes</v>
          </cell>
          <cell r="AJ1" t="str">
            <v>Model Selected in Pivot Table</v>
          </cell>
          <cell r="AK1" t="str">
            <v>Model 1 for lookup</v>
          </cell>
          <cell r="AL1" t="str">
            <v>Model Groups for lookup</v>
          </cell>
          <cell r="AM1" t="str">
            <v>Model Group Selected in Pivot Table</v>
          </cell>
          <cell r="AN1" t="str">
            <v>Model 2</v>
          </cell>
          <cell r="AO1" t="str">
            <v>NQF Endorsed</v>
          </cell>
          <cell r="AP1" t="str">
            <v>NQF Endorsed Calculation</v>
          </cell>
          <cell r="AQ1" t="str">
            <v>NQF Designation Type</v>
          </cell>
          <cell r="AR1" t="str">
            <v>Steward Calculation</v>
          </cell>
          <cell r="AS1" t="str">
            <v>Included in MIPS</v>
          </cell>
          <cell r="AT1" t="str">
            <v>Submission Method</v>
          </cell>
          <cell r="AU1" t="str">
            <v>Tied to Payment</v>
          </cell>
          <cell r="AV1" t="str">
            <v>Monitored</v>
          </cell>
          <cell r="AW1" t="str">
            <v>Evaluated</v>
          </cell>
          <cell r="AX1" t="str">
            <v>Index Match Model Groups</v>
          </cell>
          <cell r="AY1" t="str">
            <v>Index Match Models</v>
          </cell>
        </row>
        <row r="2">
          <cell r="A2" t="str">
            <v>Prevention and Population Health Group</v>
          </cell>
        </row>
        <row r="3">
          <cell r="A3" t="str">
            <v>Prevention and Population Health Group</v>
          </cell>
        </row>
        <row r="4">
          <cell r="A4" t="str">
            <v>Prevention and Population Health Group</v>
          </cell>
        </row>
        <row r="5">
          <cell r="A5" t="str">
            <v>Prevention and Population Health Group</v>
          </cell>
        </row>
        <row r="6">
          <cell r="A6" t="str">
            <v>Prevention and Population Health Group</v>
          </cell>
        </row>
        <row r="7">
          <cell r="A7" t="str">
            <v>Prevention and Population Health Group</v>
          </cell>
        </row>
        <row r="8">
          <cell r="A8" t="str">
            <v>Prevention and Population Health Group</v>
          </cell>
        </row>
        <row r="9">
          <cell r="A9" t="str">
            <v>Patient Care Models Group</v>
          </cell>
        </row>
        <row r="10">
          <cell r="A10" t="str">
            <v>Patient Care Models Group</v>
          </cell>
        </row>
        <row r="11">
          <cell r="A11" t="str">
            <v>Patient Care Models Group</v>
          </cell>
        </row>
        <row r="12">
          <cell r="A12" t="str">
            <v>Patient Care Models Group</v>
          </cell>
        </row>
        <row r="13">
          <cell r="A13" t="str">
            <v>Patient Care Models Group</v>
          </cell>
        </row>
        <row r="14">
          <cell r="A14" t="str">
            <v>Patient Care Models Group</v>
          </cell>
        </row>
        <row r="15">
          <cell r="A15" t="str">
            <v>Patient Care Models Group</v>
          </cell>
        </row>
        <row r="16">
          <cell r="A16" t="str">
            <v>Patient Care Models Group</v>
          </cell>
        </row>
        <row r="17">
          <cell r="A17" t="str">
            <v>Patient Care Models Group</v>
          </cell>
        </row>
        <row r="18">
          <cell r="A18" t="str">
            <v>Patient Care Models Group</v>
          </cell>
        </row>
        <row r="19">
          <cell r="A19" t="str">
            <v>Patient Care Models Group</v>
          </cell>
        </row>
        <row r="20">
          <cell r="A20" t="str">
            <v>Patient Care Models Group</v>
          </cell>
        </row>
        <row r="21">
          <cell r="A21" t="str">
            <v>Patient Care Models Group</v>
          </cell>
        </row>
        <row r="22">
          <cell r="A22" t="str">
            <v>Patient Care Models Group</v>
          </cell>
        </row>
        <row r="23">
          <cell r="A23" t="str">
            <v>Patient Care Models Group</v>
          </cell>
        </row>
        <row r="24">
          <cell r="A24" t="str">
            <v>Patient Care Models Group</v>
          </cell>
        </row>
        <row r="25">
          <cell r="A25" t="str">
            <v>Patient Care Models Group</v>
          </cell>
        </row>
        <row r="26">
          <cell r="A26" t="str">
            <v>Patient Care Models Group</v>
          </cell>
        </row>
        <row r="27">
          <cell r="A27" t="str">
            <v>Patient Care Models Group</v>
          </cell>
        </row>
        <row r="28">
          <cell r="A28" t="str">
            <v>Patient Care Models Group</v>
          </cell>
        </row>
        <row r="29">
          <cell r="A29" t="str">
            <v>Patient Care Models Group</v>
          </cell>
        </row>
        <row r="30">
          <cell r="A30" t="str">
            <v>Patient Care Models Group</v>
          </cell>
        </row>
        <row r="31">
          <cell r="A31" t="str">
            <v>Patient Care Models Group</v>
          </cell>
        </row>
        <row r="32">
          <cell r="A32" t="str">
            <v>Patient Care Models Group</v>
          </cell>
        </row>
        <row r="33">
          <cell r="A33" t="str">
            <v>Patient Care Models Group</v>
          </cell>
        </row>
        <row r="34">
          <cell r="A34" t="str">
            <v>Patient Care Models Group</v>
          </cell>
        </row>
        <row r="35">
          <cell r="A35" t="str">
            <v>Patient Care Models Group</v>
          </cell>
        </row>
        <row r="36">
          <cell r="A36" t="str">
            <v>Patient Care Models Group</v>
          </cell>
        </row>
        <row r="37">
          <cell r="A37" t="str">
            <v>Patient Care Models Group</v>
          </cell>
        </row>
        <row r="38">
          <cell r="A38" t="str">
            <v>Patient Care Models Group</v>
          </cell>
        </row>
        <row r="39">
          <cell r="A39" t="str">
            <v>Patient Care Models Group</v>
          </cell>
        </row>
        <row r="40">
          <cell r="A40" t="str">
            <v>Patient Care Models Group</v>
          </cell>
        </row>
        <row r="41">
          <cell r="A41" t="str">
            <v>Patient Care Models Group</v>
          </cell>
        </row>
        <row r="42">
          <cell r="A42" t="str">
            <v>Patient Care Models Group</v>
          </cell>
        </row>
        <row r="43">
          <cell r="A43" t="str">
            <v>Patient Care Models Group</v>
          </cell>
        </row>
        <row r="44">
          <cell r="A44" t="str">
            <v>Patient Care Models Group</v>
          </cell>
        </row>
        <row r="45">
          <cell r="A45" t="str">
            <v>Patient Care Models Group</v>
          </cell>
        </row>
        <row r="46">
          <cell r="A46" t="str">
            <v>Patient Care Models Group</v>
          </cell>
        </row>
        <row r="47">
          <cell r="A47" t="str">
            <v>Patient Care Models Group</v>
          </cell>
        </row>
        <row r="48">
          <cell r="A48" t="str">
            <v>Patient Care Models Group</v>
          </cell>
        </row>
        <row r="49">
          <cell r="A49" t="str">
            <v>Patient Care Models Group</v>
          </cell>
        </row>
        <row r="50">
          <cell r="A50" t="str">
            <v>Patient Care Models Group</v>
          </cell>
        </row>
        <row r="51">
          <cell r="A51" t="str">
            <v>Patient Care Models Group</v>
          </cell>
        </row>
        <row r="52">
          <cell r="A52" t="str">
            <v>Patient Care Models Group</v>
          </cell>
        </row>
        <row r="53">
          <cell r="A53" t="str">
            <v>Patient Care Models Group</v>
          </cell>
        </row>
        <row r="54">
          <cell r="A54" t="str">
            <v>Patient Care Models Group</v>
          </cell>
        </row>
        <row r="55">
          <cell r="A55" t="str">
            <v>Patient Care Models Group</v>
          </cell>
        </row>
        <row r="56">
          <cell r="A56" t="str">
            <v>Patient Care Models Group</v>
          </cell>
        </row>
        <row r="57">
          <cell r="A57" t="str">
            <v>Patient Care Models Group</v>
          </cell>
        </row>
        <row r="58">
          <cell r="A58" t="str">
            <v>Patient Care Models Group</v>
          </cell>
        </row>
        <row r="59">
          <cell r="A59" t="str">
            <v>Patient Care Models Group</v>
          </cell>
        </row>
        <row r="60">
          <cell r="A60" t="str">
            <v>Patient Care Models Group</v>
          </cell>
        </row>
        <row r="61">
          <cell r="A61" t="str">
            <v>Patient Care Models Group</v>
          </cell>
        </row>
        <row r="62">
          <cell r="A62" t="str">
            <v>Patient Care Models Group</v>
          </cell>
        </row>
        <row r="63">
          <cell r="A63" t="str">
            <v>Patient Care Models Group</v>
          </cell>
        </row>
        <row r="64">
          <cell r="A64" t="str">
            <v>Patient Care Models Group</v>
          </cell>
        </row>
        <row r="65">
          <cell r="A65" t="str">
            <v>Patient Care Models Group</v>
          </cell>
        </row>
        <row r="66">
          <cell r="A66" t="str">
            <v>Patient Care Models Group</v>
          </cell>
        </row>
        <row r="67">
          <cell r="A67" t="str">
            <v>Patient Care Models Group</v>
          </cell>
        </row>
        <row r="68">
          <cell r="A68" t="str">
            <v>Patient Care Models Group</v>
          </cell>
        </row>
        <row r="69">
          <cell r="A69" t="str">
            <v>Patient Care Models Group</v>
          </cell>
        </row>
        <row r="70">
          <cell r="A70" t="str">
            <v>Patient Care Models Group</v>
          </cell>
        </row>
        <row r="71">
          <cell r="A71" t="str">
            <v>Patient Care Models Group</v>
          </cell>
        </row>
        <row r="72">
          <cell r="A72" t="str">
            <v>Patient Care Models Group</v>
          </cell>
        </row>
        <row r="73">
          <cell r="A73" t="str">
            <v>Patient Care Models Group</v>
          </cell>
        </row>
        <row r="74">
          <cell r="A74" t="str">
            <v>Patient Care Models Group</v>
          </cell>
        </row>
        <row r="75">
          <cell r="A75" t="str">
            <v>Patient Care Models Group</v>
          </cell>
        </row>
        <row r="76">
          <cell r="A76" t="str">
            <v>Patient Care Models Group</v>
          </cell>
        </row>
        <row r="77">
          <cell r="A77" t="str">
            <v>Patient Care Models Group</v>
          </cell>
        </row>
        <row r="78">
          <cell r="A78" t="str">
            <v>Patient Care Models Group</v>
          </cell>
        </row>
        <row r="79">
          <cell r="A79" t="str">
            <v>Patient Care Models Group</v>
          </cell>
        </row>
        <row r="80">
          <cell r="A80" t="str">
            <v>Patient Care Models Group</v>
          </cell>
        </row>
        <row r="81">
          <cell r="A81" t="str">
            <v>Patient Care Models Group</v>
          </cell>
        </row>
        <row r="82">
          <cell r="A82" t="str">
            <v>Patient Care Models Group</v>
          </cell>
        </row>
        <row r="83">
          <cell r="A83" t="str">
            <v>Patient Care Models Group</v>
          </cell>
        </row>
        <row r="84">
          <cell r="A84" t="str">
            <v>Patient Care Models Group</v>
          </cell>
        </row>
        <row r="85">
          <cell r="A85" t="str">
            <v>Patient Care Models Group</v>
          </cell>
        </row>
        <row r="86">
          <cell r="A86" t="str">
            <v>Patient Care Models Group</v>
          </cell>
        </row>
        <row r="87">
          <cell r="A87" t="str">
            <v>Patient Care Models Group</v>
          </cell>
        </row>
        <row r="88">
          <cell r="A88" t="str">
            <v>Patient Care Models Group</v>
          </cell>
        </row>
        <row r="89">
          <cell r="A89" t="str">
            <v>Patient Care Models Group</v>
          </cell>
        </row>
        <row r="90">
          <cell r="A90" t="str">
            <v>Patient Care Models Group</v>
          </cell>
        </row>
        <row r="91">
          <cell r="A91" t="str">
            <v>Patient Care Models Group</v>
          </cell>
        </row>
        <row r="92">
          <cell r="A92" t="str">
            <v>Patient Care Models Group</v>
          </cell>
        </row>
        <row r="93">
          <cell r="A93" t="str">
            <v>Patient Care Models Group</v>
          </cell>
        </row>
        <row r="94">
          <cell r="A94" t="str">
            <v>Patient Care Models Group</v>
          </cell>
        </row>
        <row r="95">
          <cell r="A95" t="str">
            <v>Patient Care Models Group</v>
          </cell>
        </row>
        <row r="96">
          <cell r="A96" t="str">
            <v>Patient Care Models Group</v>
          </cell>
        </row>
        <row r="97">
          <cell r="A97" t="str">
            <v>Patient Care Models Group</v>
          </cell>
        </row>
        <row r="98">
          <cell r="A98" t="str">
            <v>Patient Care Models Group</v>
          </cell>
        </row>
        <row r="99">
          <cell r="A99" t="str">
            <v>Patient Care Models Group</v>
          </cell>
        </row>
        <row r="100">
          <cell r="A100" t="str">
            <v>Patient Care Models Group</v>
          </cell>
        </row>
        <row r="101">
          <cell r="A101" t="str">
            <v>Patient Care Models Group</v>
          </cell>
        </row>
        <row r="102">
          <cell r="A102" t="str">
            <v>Patient Care Models Group</v>
          </cell>
        </row>
        <row r="103">
          <cell r="A103" t="str">
            <v>Seamless Care Models Group</v>
          </cell>
        </row>
        <row r="104">
          <cell r="A104" t="str">
            <v>Seamless Care Models Group</v>
          </cell>
        </row>
        <row r="105">
          <cell r="A105" t="str">
            <v>Seamless Care Models Group</v>
          </cell>
        </row>
        <row r="106">
          <cell r="A106" t="str">
            <v>Seamless Care Models Group</v>
          </cell>
        </row>
        <row r="107">
          <cell r="A107" t="str">
            <v>Seamless Care Models Group</v>
          </cell>
        </row>
        <row r="108">
          <cell r="A108" t="str">
            <v>Seamless Care Models Group</v>
          </cell>
        </row>
        <row r="109">
          <cell r="A109" t="str">
            <v>Seamless Care Models Group</v>
          </cell>
        </row>
        <row r="110">
          <cell r="A110" t="str">
            <v>Seamless Care Models Group</v>
          </cell>
        </row>
        <row r="111">
          <cell r="A111" t="str">
            <v>Seamless Care Models Group</v>
          </cell>
        </row>
        <row r="112">
          <cell r="A112" t="str">
            <v>Seamless Care Models Group</v>
          </cell>
        </row>
        <row r="113">
          <cell r="A113" t="str">
            <v>Seamless Care Models Group</v>
          </cell>
        </row>
        <row r="114">
          <cell r="A114" t="str">
            <v>Seamless Care Models Group</v>
          </cell>
        </row>
        <row r="115">
          <cell r="A115" t="str">
            <v>Seamless Care Models Group</v>
          </cell>
        </row>
        <row r="116">
          <cell r="A116" t="str">
            <v>Seamless Care Models Group</v>
          </cell>
        </row>
        <row r="117">
          <cell r="A117" t="str">
            <v>Seamless Care Models Group</v>
          </cell>
        </row>
        <row r="118">
          <cell r="A118" t="str">
            <v>Seamless Care Models Group</v>
          </cell>
        </row>
        <row r="119">
          <cell r="A119" t="str">
            <v>Seamless Care Models Group</v>
          </cell>
        </row>
        <row r="120">
          <cell r="A120" t="str">
            <v>Seamless Care Models Group</v>
          </cell>
        </row>
        <row r="121">
          <cell r="A121" t="str">
            <v>Seamless Care Models Group</v>
          </cell>
        </row>
        <row r="122">
          <cell r="A122" t="str">
            <v>Seamless Care Models Group</v>
          </cell>
        </row>
        <row r="123">
          <cell r="A123" t="str">
            <v>Seamless Care Models Group</v>
          </cell>
        </row>
        <row r="124">
          <cell r="A124" t="str">
            <v>Seamless Care Models Group</v>
          </cell>
        </row>
        <row r="125">
          <cell r="A125" t="str">
            <v>Seamless Care Models Group</v>
          </cell>
        </row>
        <row r="126">
          <cell r="A126" t="str">
            <v>Seamless Care Models Group</v>
          </cell>
        </row>
        <row r="127">
          <cell r="A127" t="str">
            <v>Seamless Care Models Group</v>
          </cell>
        </row>
        <row r="128">
          <cell r="A128" t="str">
            <v>Seamless Care Models Group</v>
          </cell>
        </row>
        <row r="129">
          <cell r="A129" t="str">
            <v>Seamless Care Models Group</v>
          </cell>
        </row>
        <row r="130">
          <cell r="A130" t="str">
            <v>Seamless Care Models Group</v>
          </cell>
        </row>
        <row r="131">
          <cell r="A131" t="str">
            <v>Seamless Care Models Group</v>
          </cell>
        </row>
        <row r="132">
          <cell r="A132" t="str">
            <v>Seamless Care Models Group</v>
          </cell>
        </row>
        <row r="133">
          <cell r="A133" t="str">
            <v>Seamless Care Models Group</v>
          </cell>
        </row>
        <row r="134">
          <cell r="A134" t="str">
            <v>Seamless Care Models Group</v>
          </cell>
        </row>
        <row r="135">
          <cell r="A135" t="str">
            <v>Seamless Care Models Group</v>
          </cell>
        </row>
        <row r="136">
          <cell r="A136" t="str">
            <v>Seamless Care Models Group</v>
          </cell>
        </row>
        <row r="137">
          <cell r="A137" t="str">
            <v>Seamless Care Models Group</v>
          </cell>
        </row>
        <row r="138">
          <cell r="A138" t="str">
            <v>Seamless Care Models Group</v>
          </cell>
        </row>
        <row r="139">
          <cell r="A139" t="str">
            <v>Seamless Care Models Group</v>
          </cell>
        </row>
        <row r="140">
          <cell r="A140" t="str">
            <v>Seamless Care Models Group</v>
          </cell>
        </row>
        <row r="141">
          <cell r="A141" t="str">
            <v>Seamless Care Models Group</v>
          </cell>
        </row>
        <row r="142">
          <cell r="A142" t="str">
            <v>Seamless Care Models Group</v>
          </cell>
        </row>
        <row r="143">
          <cell r="A143" t="str">
            <v>Seamless Care Models Group</v>
          </cell>
        </row>
        <row r="144">
          <cell r="A144" t="str">
            <v>Seamless Care Models Group</v>
          </cell>
        </row>
        <row r="145">
          <cell r="A145" t="str">
            <v>Seamless Care Models Group</v>
          </cell>
        </row>
        <row r="146">
          <cell r="A146" t="str">
            <v>Seamless Care Models Group</v>
          </cell>
        </row>
        <row r="147">
          <cell r="A147" t="str">
            <v>Seamless Care Models Group</v>
          </cell>
        </row>
        <row r="148">
          <cell r="A148" t="str">
            <v>Seamless Care Models Group</v>
          </cell>
        </row>
        <row r="149">
          <cell r="A149" t="str">
            <v>Seamless Care Models Group</v>
          </cell>
        </row>
        <row r="150">
          <cell r="A150" t="str">
            <v>Seamless Care Models Group</v>
          </cell>
        </row>
        <row r="151">
          <cell r="A151" t="str">
            <v>Seamless Care Models Group</v>
          </cell>
        </row>
        <row r="152">
          <cell r="A152" t="str">
            <v>Seamless Care Models Group</v>
          </cell>
        </row>
        <row r="153">
          <cell r="A153" t="str">
            <v>Seamless Care Models Group</v>
          </cell>
        </row>
        <row r="154">
          <cell r="A154" t="str">
            <v>Seamless Care Models Group</v>
          </cell>
        </row>
        <row r="155">
          <cell r="A155" t="str">
            <v>Seamless Care Models Group</v>
          </cell>
        </row>
        <row r="156">
          <cell r="A156" t="str">
            <v>Seamless Care Models Group</v>
          </cell>
        </row>
        <row r="157">
          <cell r="A157" t="str">
            <v>Seamless Care Models Group</v>
          </cell>
        </row>
        <row r="158">
          <cell r="A158" t="str">
            <v>Seamless Care Models Group</v>
          </cell>
        </row>
        <row r="159">
          <cell r="A159" t="str">
            <v>Seamless Care Models Group</v>
          </cell>
        </row>
        <row r="160">
          <cell r="A160" t="str">
            <v>Seamless Care Models Group</v>
          </cell>
        </row>
        <row r="161">
          <cell r="A161" t="str">
            <v>Seamless Care Models Group</v>
          </cell>
        </row>
        <row r="162">
          <cell r="A162" t="str">
            <v>Seamless Care Models Group</v>
          </cell>
        </row>
        <row r="163">
          <cell r="A163" t="str">
            <v>Seamless Care Models Group</v>
          </cell>
        </row>
        <row r="164">
          <cell r="A164" t="str">
            <v>Seamless Care Models Group</v>
          </cell>
        </row>
        <row r="165">
          <cell r="A165" t="str">
            <v>Seamless Care Models Group</v>
          </cell>
        </row>
        <row r="166">
          <cell r="A166" t="str">
            <v>Seamless Care Models Group</v>
          </cell>
        </row>
        <row r="167">
          <cell r="A167" t="str">
            <v>Seamless Care Models Group</v>
          </cell>
        </row>
        <row r="168">
          <cell r="A168" t="str">
            <v>Seamless Care Models Group</v>
          </cell>
        </row>
        <row r="169">
          <cell r="A169" t="str">
            <v>Seamless Care Models Group</v>
          </cell>
        </row>
        <row r="170">
          <cell r="A170" t="str">
            <v>Seamless Care Models Group</v>
          </cell>
        </row>
        <row r="171">
          <cell r="A171" t="str">
            <v>Seamless Care Models Group</v>
          </cell>
        </row>
        <row r="172">
          <cell r="A172" t="str">
            <v>Seamless Care Models Group</v>
          </cell>
        </row>
        <row r="173">
          <cell r="A173" t="str">
            <v>Seamless Care Models Group</v>
          </cell>
        </row>
        <row r="174">
          <cell r="A174" t="str">
            <v>Seamless Care Models Group</v>
          </cell>
        </row>
        <row r="175">
          <cell r="A175" t="str">
            <v>Seamless Care Models Group</v>
          </cell>
        </row>
        <row r="176">
          <cell r="A176" t="str">
            <v>Seamless Care Models Group</v>
          </cell>
        </row>
        <row r="177">
          <cell r="A177" t="str">
            <v>Seamless Care Models Group</v>
          </cell>
        </row>
        <row r="178">
          <cell r="A178" t="str">
            <v>Seamless Care Models Group</v>
          </cell>
        </row>
        <row r="179">
          <cell r="A179" t="str">
            <v>Seamless Care Models Group</v>
          </cell>
        </row>
        <row r="180">
          <cell r="A180" t="str">
            <v>Seamless Care Models Group</v>
          </cell>
        </row>
        <row r="181">
          <cell r="A181" t="str">
            <v>Prevention and Population Health Group</v>
          </cell>
        </row>
        <row r="182">
          <cell r="A182" t="str">
            <v>Prevention and Population Health Group</v>
          </cell>
        </row>
        <row r="183">
          <cell r="A183" t="str">
            <v>Prevention and Population Health Group</v>
          </cell>
        </row>
        <row r="184">
          <cell r="A184" t="str">
            <v>Prevention and Population Health Group</v>
          </cell>
        </row>
        <row r="185">
          <cell r="A185" t="str">
            <v>Prevention and Population Health Group</v>
          </cell>
        </row>
        <row r="186">
          <cell r="A186" t="str">
            <v>Prevention and Population Health Group</v>
          </cell>
        </row>
        <row r="187">
          <cell r="A187" t="str">
            <v>Prevention and Population Health Group</v>
          </cell>
        </row>
        <row r="188">
          <cell r="A188" t="str">
            <v>Prevention and Population Health Group</v>
          </cell>
        </row>
        <row r="189">
          <cell r="A189" t="str">
            <v>Prevention and Population Health Group</v>
          </cell>
        </row>
        <row r="190">
          <cell r="A190" t="str">
            <v>Prevention and Population Health Group</v>
          </cell>
        </row>
        <row r="191">
          <cell r="A191" t="str">
            <v>Prevention and Population Health Group</v>
          </cell>
        </row>
        <row r="192">
          <cell r="A192" t="str">
            <v>Prevention and Population Health Group</v>
          </cell>
        </row>
        <row r="193">
          <cell r="A193" t="str">
            <v>Prevention and Population Health Group</v>
          </cell>
        </row>
        <row r="194">
          <cell r="A194" t="str">
            <v>Prevention and Population Health Group</v>
          </cell>
        </row>
        <row r="195">
          <cell r="A195" t="str">
            <v>Prevention and Population Health Group</v>
          </cell>
        </row>
        <row r="196">
          <cell r="A196" t="str">
            <v>Prevention and Population Health Group</v>
          </cell>
        </row>
        <row r="197">
          <cell r="A197" t="str">
            <v>Prevention and Population Health Group</v>
          </cell>
        </row>
        <row r="198">
          <cell r="A198" t="str">
            <v>Prevention and Population Health Group</v>
          </cell>
        </row>
        <row r="199">
          <cell r="A199" t="str">
            <v>Prevention and Population Health Group</v>
          </cell>
        </row>
        <row r="200">
          <cell r="A200" t="str">
            <v>Prevention and Population Health Group</v>
          </cell>
        </row>
        <row r="201">
          <cell r="A201" t="str">
            <v>Prevention and Population Health Group</v>
          </cell>
        </row>
        <row r="202">
          <cell r="A202" t="str">
            <v>Prevention and Population Health Group</v>
          </cell>
        </row>
        <row r="203">
          <cell r="A203" t="str">
            <v>Prevention and Population Health Group</v>
          </cell>
        </row>
        <row r="204">
          <cell r="A204" t="str">
            <v>Prevention and Population Health Group</v>
          </cell>
        </row>
        <row r="205">
          <cell r="A205" t="str">
            <v>Prevention and Population Health Group</v>
          </cell>
        </row>
        <row r="206">
          <cell r="A206" t="str">
            <v>Prevention and Population Health Group</v>
          </cell>
        </row>
        <row r="207">
          <cell r="A207" t="str">
            <v>Prevention and Population Health Group</v>
          </cell>
        </row>
        <row r="208">
          <cell r="A208" t="str">
            <v>Prevention and Population Health Group</v>
          </cell>
        </row>
        <row r="209">
          <cell r="A209" t="str">
            <v>Patient Care Models Group</v>
          </cell>
        </row>
        <row r="210">
          <cell r="A210" t="str">
            <v>Patient Care Models Group</v>
          </cell>
        </row>
        <row r="211">
          <cell r="A211" t="str">
            <v>Patient Care Models Group</v>
          </cell>
        </row>
        <row r="212">
          <cell r="A212" t="str">
            <v>Patient Care Models Group</v>
          </cell>
        </row>
        <row r="213">
          <cell r="A213" t="str">
            <v>Patient Care Models Group</v>
          </cell>
        </row>
        <row r="214">
          <cell r="A214" t="str">
            <v>Patient Care Models Group</v>
          </cell>
        </row>
        <row r="215">
          <cell r="A215" t="str">
            <v>Patient Care Models Group</v>
          </cell>
        </row>
        <row r="216">
          <cell r="A216" t="str">
            <v>Patient Care Models Group</v>
          </cell>
        </row>
        <row r="217">
          <cell r="A217" t="str">
            <v>Patient Care Models Group</v>
          </cell>
        </row>
        <row r="218">
          <cell r="A218" t="str">
            <v>Patient Care Models Group</v>
          </cell>
        </row>
        <row r="219">
          <cell r="A219" t="str">
            <v>Patient Care Models Group</v>
          </cell>
        </row>
        <row r="220">
          <cell r="A220" t="str">
            <v>Patient Care Models Group</v>
          </cell>
        </row>
        <row r="221">
          <cell r="A221" t="str">
            <v>Patient Care Models Group</v>
          </cell>
        </row>
        <row r="222">
          <cell r="A222" t="str">
            <v>Patient Care Models Group</v>
          </cell>
        </row>
        <row r="223">
          <cell r="A223" t="str">
            <v>Patient Care Models Group</v>
          </cell>
        </row>
        <row r="224">
          <cell r="A224" t="str">
            <v>Patient Care Models Group</v>
          </cell>
        </row>
        <row r="225">
          <cell r="A225" t="str">
            <v>Patient Care Models Group</v>
          </cell>
        </row>
        <row r="226">
          <cell r="A226" t="str">
            <v>Patient Care Models Group</v>
          </cell>
        </row>
        <row r="227">
          <cell r="A227" t="str">
            <v>Patient Care Models Group</v>
          </cell>
        </row>
        <row r="228">
          <cell r="A228" t="str">
            <v>Patient Care Models Group</v>
          </cell>
        </row>
        <row r="229">
          <cell r="A229" t="str">
            <v>Patient Care Models Group</v>
          </cell>
        </row>
        <row r="230">
          <cell r="A230" t="str">
            <v>Patient Care Models Group</v>
          </cell>
        </row>
        <row r="231">
          <cell r="A231" t="str">
            <v>Patient Care Models Group</v>
          </cell>
        </row>
        <row r="232">
          <cell r="A232" t="str">
            <v>Patient Care Models Group</v>
          </cell>
        </row>
        <row r="233">
          <cell r="A233" t="str">
            <v>Patient Care Models Group</v>
          </cell>
        </row>
        <row r="234">
          <cell r="A234" t="str">
            <v>Patient Care Models Group</v>
          </cell>
        </row>
        <row r="235">
          <cell r="A235" t="str">
            <v>Patient Care Models Group</v>
          </cell>
        </row>
        <row r="236">
          <cell r="A236" t="str">
            <v>Patient Care Models Group</v>
          </cell>
        </row>
        <row r="237">
          <cell r="A237" t="str">
            <v>Patient Care Models Group</v>
          </cell>
        </row>
        <row r="238">
          <cell r="A238" t="str">
            <v>Patient Care Models Group</v>
          </cell>
        </row>
        <row r="239">
          <cell r="A239" t="str">
            <v>Patient Care Models Group</v>
          </cell>
        </row>
        <row r="240">
          <cell r="A240" t="str">
            <v>Patient Care Models Group</v>
          </cell>
        </row>
        <row r="241">
          <cell r="A241" t="str">
            <v>Patient Care Models Group</v>
          </cell>
        </row>
        <row r="242">
          <cell r="A242" t="str">
            <v>Patient Care Models Group</v>
          </cell>
        </row>
        <row r="243">
          <cell r="A243" t="str">
            <v>Patient Care Models Group</v>
          </cell>
        </row>
        <row r="244">
          <cell r="A244" t="str">
            <v>Patient Care Models Group</v>
          </cell>
        </row>
        <row r="245">
          <cell r="A245" t="str">
            <v>Patient Care Models Group</v>
          </cell>
        </row>
        <row r="246">
          <cell r="A246" t="str">
            <v>Patient Care Models Group</v>
          </cell>
        </row>
        <row r="247">
          <cell r="A247" t="str">
            <v>Patient Care Models Group</v>
          </cell>
        </row>
        <row r="248">
          <cell r="A248" t="str">
            <v>Patient Care Models Group</v>
          </cell>
        </row>
        <row r="249">
          <cell r="A249" t="str">
            <v>Patient Care Models Group</v>
          </cell>
        </row>
        <row r="250">
          <cell r="A250" t="str">
            <v>Patient Care Models Group</v>
          </cell>
        </row>
        <row r="251">
          <cell r="A251" t="str">
            <v>Patient Care Models Group</v>
          </cell>
        </row>
        <row r="252">
          <cell r="A252" t="str">
            <v>Patient Care Models Group</v>
          </cell>
        </row>
        <row r="253">
          <cell r="A253" t="str">
            <v>Patient Care Models Group</v>
          </cell>
        </row>
        <row r="254">
          <cell r="A254" t="str">
            <v>Patient Care Models Group</v>
          </cell>
        </row>
        <row r="255">
          <cell r="A255" t="str">
            <v>Patient Care Models Group</v>
          </cell>
        </row>
        <row r="256">
          <cell r="A256" t="str">
            <v>Patient Care Models Group</v>
          </cell>
        </row>
        <row r="257">
          <cell r="A257" t="str">
            <v>Patient Care Models Group</v>
          </cell>
        </row>
        <row r="258">
          <cell r="A258" t="str">
            <v>Patient Care Models Group</v>
          </cell>
        </row>
        <row r="259">
          <cell r="A259" t="str">
            <v>Patient Care Models Group</v>
          </cell>
        </row>
        <row r="260">
          <cell r="A260" t="str">
            <v>Patient Care Models Group</v>
          </cell>
        </row>
        <row r="261">
          <cell r="A261" t="str">
            <v>Patient Care Models Group</v>
          </cell>
        </row>
        <row r="262">
          <cell r="A262" t="str">
            <v>Patient Care Models Group</v>
          </cell>
        </row>
        <row r="263">
          <cell r="A263" t="str">
            <v>Patient Care Models Group</v>
          </cell>
        </row>
        <row r="264">
          <cell r="A264" t="str">
            <v>Patient Care Models Group</v>
          </cell>
        </row>
        <row r="265">
          <cell r="A265" t="str">
            <v>Patient Care Models Group</v>
          </cell>
        </row>
        <row r="266">
          <cell r="A266" t="str">
            <v>Patient Care Models Group</v>
          </cell>
        </row>
        <row r="267">
          <cell r="A267" t="str">
            <v>Prevention and Population Health Group</v>
          </cell>
        </row>
        <row r="268">
          <cell r="A268" t="str">
            <v>Prevention and Population Health Group</v>
          </cell>
        </row>
        <row r="269">
          <cell r="A269" t="str">
            <v>Prevention and Population Health Group</v>
          </cell>
        </row>
        <row r="270">
          <cell r="A270" t="str">
            <v>Prevention and Population Health Group</v>
          </cell>
        </row>
        <row r="271">
          <cell r="A271" t="str">
            <v>Prevention and Population Health Group</v>
          </cell>
        </row>
        <row r="272">
          <cell r="A272" t="str">
            <v>Prevention and Population Health Group</v>
          </cell>
        </row>
        <row r="273">
          <cell r="A273" t="str">
            <v>Prevention and Population Health Group</v>
          </cell>
        </row>
        <row r="274">
          <cell r="A274" t="str">
            <v>Prevention and Population Health Group</v>
          </cell>
        </row>
        <row r="275">
          <cell r="A275" t="str">
            <v>Prevention and Population Health Group</v>
          </cell>
        </row>
        <row r="276">
          <cell r="A276" t="str">
            <v>Prevention and Population Health Group</v>
          </cell>
        </row>
        <row r="277">
          <cell r="A277" t="str">
            <v>Prevention and Population Health Group</v>
          </cell>
        </row>
        <row r="278">
          <cell r="A278" t="str">
            <v>Prevention and Population Health Group</v>
          </cell>
        </row>
        <row r="279">
          <cell r="A279" t="str">
            <v>Prevention and Population Health Group</v>
          </cell>
        </row>
        <row r="280">
          <cell r="A280" t="str">
            <v>Prevention and Population Health Group</v>
          </cell>
        </row>
        <row r="281">
          <cell r="A281" t="str">
            <v>Prevention and Population Health Group</v>
          </cell>
        </row>
        <row r="282">
          <cell r="A282" t="str">
            <v>Prevention and Population Health Group</v>
          </cell>
        </row>
        <row r="283">
          <cell r="A283" t="str">
            <v>Prevention and Population Health Group</v>
          </cell>
        </row>
        <row r="284">
          <cell r="A284" t="str">
            <v>Prevention and Population Health Group</v>
          </cell>
        </row>
        <row r="285">
          <cell r="A285" t="str">
            <v>Seamless Care Models Group</v>
          </cell>
        </row>
        <row r="286">
          <cell r="A286" t="str">
            <v>Seamless Care Models Group</v>
          </cell>
        </row>
        <row r="287">
          <cell r="A287" t="str">
            <v>Seamless Care Models Group</v>
          </cell>
        </row>
        <row r="288">
          <cell r="A288" t="str">
            <v>Seamless Care Models Group</v>
          </cell>
        </row>
        <row r="289">
          <cell r="A289" t="str">
            <v>Seamless Care Models Group</v>
          </cell>
        </row>
        <row r="290">
          <cell r="A290" t="str">
            <v>Seamless Care Models Group</v>
          </cell>
        </row>
        <row r="291">
          <cell r="A291" t="str">
            <v>Seamless Care Models Group</v>
          </cell>
        </row>
        <row r="292">
          <cell r="A292" t="str">
            <v>Seamless Care Models Group</v>
          </cell>
        </row>
        <row r="293">
          <cell r="A293" t="str">
            <v>Seamless Care Models Group</v>
          </cell>
        </row>
        <row r="294">
          <cell r="A294" t="str">
            <v>Seamless Care Models Group</v>
          </cell>
        </row>
        <row r="295">
          <cell r="A295" t="str">
            <v>Seamless Care Models Group</v>
          </cell>
        </row>
        <row r="296">
          <cell r="A296" t="str">
            <v>Seamless Care Models Group</v>
          </cell>
        </row>
        <row r="297">
          <cell r="A297" t="str">
            <v>Seamless Care Models Group</v>
          </cell>
        </row>
        <row r="298">
          <cell r="A298" t="str">
            <v>Seamless Care Models Group</v>
          </cell>
        </row>
        <row r="299">
          <cell r="A299" t="str">
            <v>Seamless Care Models Group</v>
          </cell>
        </row>
        <row r="300">
          <cell r="A300" t="str">
            <v>Seamless Care Models Group</v>
          </cell>
        </row>
        <row r="301">
          <cell r="A301" t="str">
            <v>Seamless Care Models Group</v>
          </cell>
        </row>
        <row r="302">
          <cell r="A302" t="str">
            <v>Seamless Care Models Group</v>
          </cell>
        </row>
        <row r="303">
          <cell r="A303" t="str">
            <v>Seamless Care Models Group</v>
          </cell>
        </row>
        <row r="304">
          <cell r="A304" t="str">
            <v>Seamless Care Models Group</v>
          </cell>
        </row>
        <row r="305">
          <cell r="A305" t="str">
            <v>Seamless Care Models Group</v>
          </cell>
        </row>
        <row r="306">
          <cell r="A306" t="str">
            <v>Seamless Care Models Group</v>
          </cell>
        </row>
        <row r="307">
          <cell r="A307" t="str">
            <v>Seamless Care Models Group</v>
          </cell>
        </row>
        <row r="308">
          <cell r="A308" t="str">
            <v>Seamless Care Models Group</v>
          </cell>
        </row>
        <row r="309">
          <cell r="A309" t="str">
            <v>Seamless Care Models Group</v>
          </cell>
        </row>
        <row r="310">
          <cell r="A310" t="str">
            <v>Seamless Care Models Group</v>
          </cell>
        </row>
        <row r="311">
          <cell r="A311" t="str">
            <v>Seamless Care Models Group</v>
          </cell>
        </row>
        <row r="312">
          <cell r="A312" t="str">
            <v>Seamless Care Models Group</v>
          </cell>
        </row>
        <row r="313">
          <cell r="A313" t="str">
            <v>Seamless Care Models Group</v>
          </cell>
        </row>
        <row r="314">
          <cell r="A314" t="str">
            <v>Seamless Care Models Group</v>
          </cell>
        </row>
        <row r="315">
          <cell r="A315" t="str">
            <v>Seamless Care Models Group</v>
          </cell>
        </row>
        <row r="316">
          <cell r="A316" t="str">
            <v>Seamless Care Models Group</v>
          </cell>
        </row>
        <row r="317">
          <cell r="A317" t="str">
            <v>Seamless Care Models Group</v>
          </cell>
        </row>
        <row r="318">
          <cell r="A318" t="str">
            <v>Seamless Care Models Group</v>
          </cell>
        </row>
        <row r="319">
          <cell r="A319" t="str">
            <v>Seamless Care Models Group</v>
          </cell>
        </row>
        <row r="320">
          <cell r="A320" t="str">
            <v>Seamless Care Models Group</v>
          </cell>
        </row>
        <row r="321">
          <cell r="A321" t="str">
            <v>Seamless Care Models Group</v>
          </cell>
        </row>
        <row r="322">
          <cell r="A322" t="str">
            <v>Seamless Care Models Group</v>
          </cell>
        </row>
        <row r="323">
          <cell r="A323" t="str">
            <v>Seamless Care Models Group</v>
          </cell>
        </row>
        <row r="324">
          <cell r="A324" t="str">
            <v>Prevention and Population Health Group</v>
          </cell>
        </row>
        <row r="325">
          <cell r="A325" t="str">
            <v>Prevention and Population Health Group</v>
          </cell>
        </row>
        <row r="326">
          <cell r="A326" t="str">
            <v>Prevention and Population Health Group</v>
          </cell>
        </row>
        <row r="327">
          <cell r="A327" t="str">
            <v>Prevention and Population Health Group</v>
          </cell>
        </row>
        <row r="328">
          <cell r="A328" t="str">
            <v>Prevention and Population Health Group</v>
          </cell>
        </row>
        <row r="329">
          <cell r="A329" t="str">
            <v>Prevention and Population Health Group</v>
          </cell>
        </row>
        <row r="330">
          <cell r="A330" t="str">
            <v>Prevention and Population Health Group</v>
          </cell>
        </row>
        <row r="331">
          <cell r="A331" t="str">
            <v>Prevention and Population Health Group</v>
          </cell>
        </row>
        <row r="332">
          <cell r="A332" t="str">
            <v>Prevention and Population Health Group</v>
          </cell>
        </row>
        <row r="333">
          <cell r="A333" t="str">
            <v>Prevention and Population Health Group</v>
          </cell>
        </row>
        <row r="334">
          <cell r="A334" t="str">
            <v>Prevention and Population Health Group</v>
          </cell>
        </row>
        <row r="335">
          <cell r="A335" t="str">
            <v>Prevention and Population Health Group</v>
          </cell>
        </row>
        <row r="336">
          <cell r="A336" t="str">
            <v>Prevention and Population Health Group</v>
          </cell>
        </row>
        <row r="337">
          <cell r="A337" t="str">
            <v>Prevention and Population Health Group</v>
          </cell>
        </row>
        <row r="338">
          <cell r="A338" t="str">
            <v>Prevention and Population Health Group</v>
          </cell>
        </row>
        <row r="339">
          <cell r="A339" t="str">
            <v>Prevention and Population Health Group</v>
          </cell>
        </row>
        <row r="340">
          <cell r="A340" t="str">
            <v>Prevention and Population Health Group</v>
          </cell>
        </row>
        <row r="341">
          <cell r="A341" t="str">
            <v>Prevention and Population Health Group</v>
          </cell>
        </row>
        <row r="342">
          <cell r="A342" t="str">
            <v>Prevention and Population Health Group</v>
          </cell>
        </row>
        <row r="343">
          <cell r="A343" t="str">
            <v>Prevention and Population Health Group</v>
          </cell>
        </row>
        <row r="344">
          <cell r="A344" t="str">
            <v>Prevention and Population Health Group</v>
          </cell>
        </row>
        <row r="345">
          <cell r="A345" t="str">
            <v>Prevention and Population Health Group</v>
          </cell>
        </row>
        <row r="346">
          <cell r="A346" t="str">
            <v>Prevention and Population Health Group</v>
          </cell>
        </row>
        <row r="347">
          <cell r="A347" t="str">
            <v>Prevention and Population Health Group</v>
          </cell>
        </row>
        <row r="348">
          <cell r="A348" t="str">
            <v>Prevention and Population Health Group</v>
          </cell>
        </row>
        <row r="349">
          <cell r="A349" t="str">
            <v>Prevention and Population Health Group</v>
          </cell>
        </row>
        <row r="350">
          <cell r="A350" t="str">
            <v>Prevention and Population Health Group</v>
          </cell>
        </row>
        <row r="351">
          <cell r="A351" t="str">
            <v>Prevention and Population Health Group</v>
          </cell>
        </row>
        <row r="352">
          <cell r="A352" t="str">
            <v>Prevention and Population Health Group</v>
          </cell>
        </row>
        <row r="353">
          <cell r="A353" t="str">
            <v>Prevention and Population Health Group</v>
          </cell>
        </row>
        <row r="354">
          <cell r="A354" t="str">
            <v>Prevention and Population Health Group</v>
          </cell>
        </row>
      </sheetData>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norc.org/Pages/default.aspx" TargetMode="External"/><Relationship Id="rId2" Type="http://schemas.openxmlformats.org/officeDocument/2006/relationships/hyperlink" Target="https://www.bls.gov/home.htm" TargetMode="External"/><Relationship Id="rId1" Type="http://schemas.openxmlformats.org/officeDocument/2006/relationships/hyperlink" Target="https://www.cdc.gov/nchs/about/index.htm" TargetMode="External"/><Relationship Id="rId6" Type="http://schemas.openxmlformats.org/officeDocument/2006/relationships/printerSettings" Target="../printerSettings/printerSettings2.bin"/><Relationship Id="rId5" Type="http://schemas.openxmlformats.org/officeDocument/2006/relationships/hyperlink" Target="https://vaccinefinder.org/" TargetMode="External"/><Relationship Id="rId4" Type="http://schemas.openxmlformats.org/officeDocument/2006/relationships/hyperlink" Target="https://www.cdc.gov/nchs/nhis/index.ht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73F-8A03-4894-AEF2-14C3484BBB76}">
  <dimension ref="A1:K8"/>
  <sheetViews>
    <sheetView zoomScale="60" zoomScaleNormal="60" workbookViewId="0">
      <selection activeCell="E10" sqref="E10"/>
    </sheetView>
  </sheetViews>
  <sheetFormatPr defaultColWidth="8.7109375" defaultRowHeight="14.45"/>
  <cols>
    <col min="1" max="11" width="19.42578125" style="4" customWidth="1"/>
    <col min="12" max="16384" width="8.7109375" style="4"/>
  </cols>
  <sheetData>
    <row r="1" spans="1:11">
      <c r="A1" s="134" t="s">
        <v>0</v>
      </c>
      <c r="B1" s="134"/>
      <c r="C1" s="134"/>
      <c r="D1" s="134"/>
      <c r="E1" s="134"/>
      <c r="F1" s="134"/>
      <c r="G1" s="134"/>
      <c r="H1" s="134"/>
      <c r="I1" s="134"/>
      <c r="J1" s="134"/>
      <c r="K1" s="134"/>
    </row>
    <row r="2" spans="1:11">
      <c r="A2" s="134"/>
      <c r="B2" s="134"/>
      <c r="C2" s="134"/>
      <c r="D2" s="134"/>
      <c r="E2" s="134"/>
      <c r="F2" s="134"/>
      <c r="G2" s="134"/>
      <c r="H2" s="134"/>
      <c r="I2" s="134"/>
      <c r="J2" s="134"/>
      <c r="K2" s="134"/>
    </row>
    <row r="3" spans="1:11" ht="25.15" customHeight="1">
      <c r="A3" s="135" t="s">
        <v>1</v>
      </c>
      <c r="B3" s="135"/>
      <c r="C3" s="135"/>
      <c r="D3" s="135"/>
      <c r="E3" s="135"/>
      <c r="F3" s="135"/>
      <c r="G3" s="135"/>
      <c r="H3" s="135"/>
      <c r="I3" s="135"/>
      <c r="J3" s="135"/>
      <c r="K3" s="135"/>
    </row>
    <row r="4" spans="1:11" ht="70.150000000000006" customHeight="1">
      <c r="A4" s="133" t="s">
        <v>2</v>
      </c>
      <c r="B4" s="136"/>
      <c r="C4" s="136"/>
      <c r="D4" s="136"/>
      <c r="E4" s="136"/>
      <c r="F4" s="136"/>
      <c r="G4" s="136"/>
      <c r="H4" s="136"/>
      <c r="I4" s="136"/>
      <c r="J4" s="136"/>
      <c r="K4" s="136"/>
    </row>
    <row r="5" spans="1:11" ht="25.15" customHeight="1">
      <c r="A5" s="137" t="s">
        <v>3</v>
      </c>
      <c r="B5" s="137"/>
      <c r="C5" s="137"/>
      <c r="D5" s="137"/>
      <c r="E5" s="137"/>
      <c r="F5" s="137"/>
      <c r="G5" s="137"/>
      <c r="H5" s="137"/>
      <c r="I5" s="137"/>
      <c r="J5" s="137"/>
      <c r="K5" s="137"/>
    </row>
    <row r="6" spans="1:11" ht="70.150000000000006" customHeight="1">
      <c r="A6" s="138" t="s">
        <v>4</v>
      </c>
      <c r="B6" s="138"/>
      <c r="C6" s="138"/>
      <c r="D6" s="138"/>
      <c r="E6" s="138"/>
      <c r="F6" s="138"/>
      <c r="G6" s="138"/>
      <c r="H6" s="138"/>
      <c r="I6" s="138"/>
      <c r="J6" s="138"/>
      <c r="K6" s="138"/>
    </row>
    <row r="7" spans="1:11" ht="25.15" customHeight="1">
      <c r="A7" s="139" t="s">
        <v>5</v>
      </c>
      <c r="B7" s="139"/>
      <c r="C7" s="139"/>
      <c r="D7" s="139"/>
      <c r="E7" s="139"/>
      <c r="F7" s="139"/>
      <c r="G7" s="139"/>
      <c r="H7" s="139"/>
      <c r="I7" s="139"/>
      <c r="J7" s="139"/>
      <c r="K7" s="139"/>
    </row>
    <row r="8" spans="1:11" ht="70.150000000000006" customHeight="1">
      <c r="A8" s="133" t="s">
        <v>6</v>
      </c>
      <c r="B8" s="133"/>
      <c r="C8" s="133"/>
      <c r="D8" s="133"/>
      <c r="E8" s="133"/>
      <c r="F8" s="133"/>
      <c r="G8" s="133"/>
      <c r="H8" s="133"/>
      <c r="I8" s="133"/>
      <c r="J8" s="133"/>
      <c r="K8" s="133"/>
    </row>
  </sheetData>
  <sheetProtection formatCells="0" formatColumns="0" formatRows="0" insertColumns="0" insertRows="0" insertHyperlinks="0" deleteColumns="0" deleteRows="0" sort="0"/>
  <mergeCells count="7">
    <mergeCell ref="A8:K8"/>
    <mergeCell ref="A1:K2"/>
    <mergeCell ref="A3:K3"/>
    <mergeCell ref="A4:K4"/>
    <mergeCell ref="A5:K5"/>
    <mergeCell ref="A6:K6"/>
    <mergeCell ref="A7:K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536B-53A9-4B9C-AEDB-D41098311876}">
  <dimension ref="A1:F42"/>
  <sheetViews>
    <sheetView showGridLines="0" zoomScale="80" zoomScaleNormal="80" workbookViewId="0">
      <pane xSplit="1" ySplit="3" topLeftCell="C4" activePane="bottomRight" state="frozen"/>
      <selection pane="bottomRight" activeCell="C14" sqref="C14"/>
      <selection pane="bottomLeft" activeCell="A3" sqref="A3"/>
      <selection pane="topRight" activeCell="B1" sqref="B1"/>
    </sheetView>
  </sheetViews>
  <sheetFormatPr defaultRowHeight="14.45"/>
  <cols>
    <col min="1" max="1" width="59.5703125" customWidth="1"/>
    <col min="2" max="2" width="45.42578125" customWidth="1"/>
    <col min="3" max="3" width="21.7109375" customWidth="1"/>
    <col min="4" max="5" width="21" customWidth="1"/>
    <col min="6" max="6" width="47.7109375" customWidth="1"/>
  </cols>
  <sheetData>
    <row r="1" spans="1:6">
      <c r="A1" s="30" t="s">
        <v>7</v>
      </c>
      <c r="B1" s="90"/>
      <c r="C1" s="90"/>
      <c r="D1" s="90"/>
      <c r="E1" s="90"/>
      <c r="F1" s="90"/>
    </row>
    <row r="2" spans="1:6">
      <c r="A2" s="30" t="s">
        <v>8</v>
      </c>
      <c r="B2" s="90"/>
      <c r="C2" s="90"/>
      <c r="D2" s="90"/>
      <c r="E2" s="90"/>
      <c r="F2" s="90"/>
    </row>
    <row r="3" spans="1:6" ht="27">
      <c r="A3" s="76" t="s">
        <v>9</v>
      </c>
      <c r="B3" s="77" t="s">
        <v>10</v>
      </c>
      <c r="C3" s="77" t="s">
        <v>11</v>
      </c>
      <c r="D3" s="77" t="s">
        <v>12</v>
      </c>
      <c r="E3" s="86" t="s">
        <v>13</v>
      </c>
      <c r="F3" s="2" t="s">
        <v>14</v>
      </c>
    </row>
    <row r="4" spans="1:6">
      <c r="A4" s="78" t="s">
        <v>15</v>
      </c>
      <c r="B4" s="79"/>
      <c r="C4" s="79" t="s">
        <v>16</v>
      </c>
      <c r="D4" s="79" t="s">
        <v>17</v>
      </c>
      <c r="E4" s="87"/>
      <c r="F4" s="79" t="s">
        <v>18</v>
      </c>
    </row>
    <row r="5" spans="1:6">
      <c r="A5" s="78" t="s">
        <v>19</v>
      </c>
      <c r="B5" s="79"/>
      <c r="C5" s="79" t="s">
        <v>16</v>
      </c>
      <c r="D5" s="79" t="s">
        <v>17</v>
      </c>
      <c r="E5" s="87"/>
      <c r="F5" s="79"/>
    </row>
    <row r="6" spans="1:6">
      <c r="A6" s="78" t="s">
        <v>20</v>
      </c>
      <c r="B6" s="79"/>
      <c r="C6" s="79" t="s">
        <v>16</v>
      </c>
      <c r="D6" s="79" t="s">
        <v>17</v>
      </c>
      <c r="E6" s="87"/>
      <c r="F6" s="79"/>
    </row>
    <row r="7" spans="1:6">
      <c r="A7" s="78" t="s">
        <v>21</v>
      </c>
      <c r="B7" s="79" t="s">
        <v>22</v>
      </c>
      <c r="C7" s="79" t="s">
        <v>23</v>
      </c>
      <c r="D7" s="79" t="s">
        <v>24</v>
      </c>
      <c r="E7" s="87" t="s">
        <v>25</v>
      </c>
      <c r="F7" s="79" t="s">
        <v>26</v>
      </c>
    </row>
    <row r="8" spans="1:6">
      <c r="A8" s="78" t="s">
        <v>27</v>
      </c>
      <c r="B8" s="79" t="s">
        <v>28</v>
      </c>
      <c r="C8" s="79" t="s">
        <v>23</v>
      </c>
      <c r="D8" s="79" t="s">
        <v>24</v>
      </c>
      <c r="E8" s="87" t="s">
        <v>25</v>
      </c>
      <c r="F8" s="79" t="s">
        <v>29</v>
      </c>
    </row>
    <row r="9" spans="1:6">
      <c r="A9" s="78" t="s">
        <v>30</v>
      </c>
      <c r="B9" s="79" t="s">
        <v>31</v>
      </c>
      <c r="C9" s="79" t="s">
        <v>23</v>
      </c>
      <c r="D9" s="79" t="s">
        <v>24</v>
      </c>
      <c r="E9" s="87" t="s">
        <v>25</v>
      </c>
      <c r="F9" s="80"/>
    </row>
    <row r="10" spans="1:6">
      <c r="A10" s="78" t="s">
        <v>32</v>
      </c>
      <c r="B10" s="79"/>
      <c r="C10" s="79" t="s">
        <v>23</v>
      </c>
      <c r="D10" s="79" t="s">
        <v>33</v>
      </c>
      <c r="E10" s="87" t="s">
        <v>25</v>
      </c>
      <c r="F10" s="79"/>
    </row>
    <row r="11" spans="1:6">
      <c r="A11" s="78" t="s">
        <v>34</v>
      </c>
      <c r="B11" s="79" t="s">
        <v>35</v>
      </c>
      <c r="C11" s="79" t="s">
        <v>23</v>
      </c>
      <c r="D11" s="79" t="s">
        <v>24</v>
      </c>
      <c r="E11" s="87"/>
      <c r="F11" s="79"/>
    </row>
    <row r="12" spans="1:6">
      <c r="A12" s="78" t="s">
        <v>36</v>
      </c>
      <c r="B12" s="79" t="s">
        <v>37</v>
      </c>
      <c r="C12" s="79" t="s">
        <v>23</v>
      </c>
      <c r="D12" s="79" t="s">
        <v>24</v>
      </c>
      <c r="E12" s="87"/>
      <c r="F12" s="79" t="s">
        <v>38</v>
      </c>
    </row>
    <row r="13" spans="1:6">
      <c r="A13" s="78" t="s">
        <v>39</v>
      </c>
      <c r="B13" s="79" t="s">
        <v>40</v>
      </c>
      <c r="C13" s="79" t="s">
        <v>23</v>
      </c>
      <c r="D13" s="79" t="s">
        <v>24</v>
      </c>
      <c r="E13" s="87"/>
      <c r="F13" s="79"/>
    </row>
    <row r="14" spans="1:6">
      <c r="A14" s="78" t="s">
        <v>41</v>
      </c>
      <c r="B14" s="79" t="s">
        <v>40</v>
      </c>
      <c r="C14" s="79" t="s">
        <v>23</v>
      </c>
      <c r="D14" s="79" t="s">
        <v>24</v>
      </c>
      <c r="E14" s="87"/>
      <c r="F14" s="79"/>
    </row>
    <row r="15" spans="1:6">
      <c r="A15" s="78" t="s">
        <v>42</v>
      </c>
      <c r="B15" s="79" t="s">
        <v>43</v>
      </c>
      <c r="C15" s="79" t="s">
        <v>23</v>
      </c>
      <c r="D15" s="79" t="s">
        <v>24</v>
      </c>
      <c r="E15" s="87" t="s">
        <v>25</v>
      </c>
      <c r="F15" s="79"/>
    </row>
    <row r="16" spans="1:6">
      <c r="A16" s="78" t="s">
        <v>44</v>
      </c>
      <c r="B16" s="79" t="s">
        <v>45</v>
      </c>
      <c r="C16" s="79" t="s">
        <v>46</v>
      </c>
      <c r="D16" s="79" t="s">
        <v>47</v>
      </c>
      <c r="E16" s="87"/>
      <c r="F16" s="79" t="s">
        <v>48</v>
      </c>
    </row>
    <row r="17" spans="1:6">
      <c r="A17" s="81" t="s">
        <v>49</v>
      </c>
      <c r="B17" s="82" t="s">
        <v>45</v>
      </c>
      <c r="C17" s="79" t="s">
        <v>46</v>
      </c>
      <c r="D17" s="79" t="s">
        <v>47</v>
      </c>
      <c r="E17" s="87" t="s">
        <v>25</v>
      </c>
      <c r="F17" s="83" t="s">
        <v>50</v>
      </c>
    </row>
    <row r="18" spans="1:6">
      <c r="A18" s="81" t="s">
        <v>51</v>
      </c>
      <c r="B18" s="82" t="s">
        <v>52</v>
      </c>
      <c r="C18" s="79" t="s">
        <v>46</v>
      </c>
      <c r="D18" s="79" t="s">
        <v>47</v>
      </c>
      <c r="E18" s="87"/>
      <c r="F18" s="83" t="s">
        <v>53</v>
      </c>
    </row>
    <row r="19" spans="1:6">
      <c r="A19" s="81" t="s">
        <v>54</v>
      </c>
      <c r="B19" s="82" t="s">
        <v>55</v>
      </c>
      <c r="C19" s="79" t="s">
        <v>46</v>
      </c>
      <c r="D19" s="79" t="s">
        <v>47</v>
      </c>
      <c r="E19" s="87" t="s">
        <v>25</v>
      </c>
      <c r="F19" s="83" t="s">
        <v>56</v>
      </c>
    </row>
    <row r="20" spans="1:6">
      <c r="A20" s="81" t="s">
        <v>57</v>
      </c>
      <c r="B20" s="82" t="s">
        <v>52</v>
      </c>
      <c r="C20" s="79" t="s">
        <v>46</v>
      </c>
      <c r="D20" s="79" t="s">
        <v>47</v>
      </c>
      <c r="E20" s="87"/>
      <c r="F20" s="83" t="s">
        <v>58</v>
      </c>
    </row>
    <row r="21" spans="1:6">
      <c r="A21" s="81" t="s">
        <v>59</v>
      </c>
      <c r="B21" s="82" t="s">
        <v>60</v>
      </c>
      <c r="C21" s="79" t="s">
        <v>46</v>
      </c>
      <c r="D21" s="79" t="s">
        <v>47</v>
      </c>
      <c r="E21" s="87"/>
      <c r="F21" s="79"/>
    </row>
    <row r="22" spans="1:6">
      <c r="A22" s="81" t="s">
        <v>61</v>
      </c>
      <c r="B22" s="82" t="s">
        <v>22</v>
      </c>
      <c r="C22" s="79" t="s">
        <v>46</v>
      </c>
      <c r="D22" s="79" t="s">
        <v>47</v>
      </c>
      <c r="E22" s="87" t="s">
        <v>25</v>
      </c>
      <c r="F22" s="83" t="s">
        <v>62</v>
      </c>
    </row>
    <row r="23" spans="1:6">
      <c r="A23" s="81" t="s">
        <v>63</v>
      </c>
      <c r="B23" s="82" t="s">
        <v>40</v>
      </c>
      <c r="C23" s="79" t="s">
        <v>46</v>
      </c>
      <c r="D23" s="79" t="s">
        <v>47</v>
      </c>
      <c r="E23" s="87"/>
      <c r="F23" s="79"/>
    </row>
    <row r="24" spans="1:6">
      <c r="A24" s="81" t="s">
        <v>64</v>
      </c>
      <c r="B24" s="82" t="s">
        <v>60</v>
      </c>
      <c r="C24" s="79" t="s">
        <v>46</v>
      </c>
      <c r="D24" s="79" t="s">
        <v>47</v>
      </c>
      <c r="E24" s="87"/>
      <c r="F24" s="79"/>
    </row>
    <row r="25" spans="1:6">
      <c r="A25" s="81" t="s">
        <v>65</v>
      </c>
      <c r="B25" s="82"/>
      <c r="C25" s="79" t="s">
        <v>46</v>
      </c>
      <c r="D25" s="79" t="s">
        <v>66</v>
      </c>
      <c r="E25" s="87"/>
      <c r="F25" s="83"/>
    </row>
    <row r="26" spans="1:6">
      <c r="A26" s="81" t="s">
        <v>67</v>
      </c>
      <c r="B26" s="82"/>
      <c r="C26" s="79" t="s">
        <v>46</v>
      </c>
      <c r="D26" s="79" t="s">
        <v>66</v>
      </c>
      <c r="E26" s="87"/>
      <c r="F26" s="83"/>
    </row>
    <row r="27" spans="1:6">
      <c r="A27" s="81" t="s">
        <v>68</v>
      </c>
      <c r="B27" s="82"/>
      <c r="C27" s="79" t="s">
        <v>46</v>
      </c>
      <c r="D27" s="79" t="s">
        <v>66</v>
      </c>
      <c r="E27" s="87"/>
      <c r="F27" s="83"/>
    </row>
    <row r="28" spans="1:6">
      <c r="A28" s="81" t="s">
        <v>69</v>
      </c>
      <c r="B28" s="82"/>
      <c r="C28" s="79" t="s">
        <v>46</v>
      </c>
      <c r="D28" s="79" t="s">
        <v>66</v>
      </c>
      <c r="E28" s="87"/>
      <c r="F28" s="83"/>
    </row>
    <row r="29" spans="1:6">
      <c r="A29" s="88" t="s">
        <v>70</v>
      </c>
      <c r="B29" s="79"/>
      <c r="C29" s="79" t="s">
        <v>46</v>
      </c>
      <c r="D29" s="79" t="s">
        <v>66</v>
      </c>
      <c r="E29" s="87"/>
      <c r="F29" s="79"/>
    </row>
    <row r="30" spans="1:6">
      <c r="A30" s="88" t="s">
        <v>71</v>
      </c>
      <c r="B30" s="79" t="s">
        <v>72</v>
      </c>
      <c r="C30" s="79" t="s">
        <v>46</v>
      </c>
      <c r="D30" s="79" t="s">
        <v>66</v>
      </c>
      <c r="E30" s="87"/>
      <c r="F30" s="79"/>
    </row>
    <row r="31" spans="1:6">
      <c r="A31" s="88" t="s">
        <v>73</v>
      </c>
      <c r="B31" s="79"/>
      <c r="C31" s="79" t="s">
        <v>46</v>
      </c>
      <c r="D31" s="79" t="s">
        <v>66</v>
      </c>
      <c r="E31" s="87"/>
      <c r="F31" s="79"/>
    </row>
    <row r="32" spans="1:6">
      <c r="A32" s="88" t="s">
        <v>74</v>
      </c>
      <c r="B32" s="79"/>
      <c r="C32" s="79" t="s">
        <v>46</v>
      </c>
      <c r="D32" s="79" t="s">
        <v>66</v>
      </c>
      <c r="E32" s="87"/>
      <c r="F32" s="79"/>
    </row>
    <row r="33" spans="1:6">
      <c r="A33" s="88" t="s">
        <v>75</v>
      </c>
      <c r="B33" s="79"/>
      <c r="C33" s="79" t="s">
        <v>46</v>
      </c>
      <c r="D33" s="79" t="s">
        <v>66</v>
      </c>
      <c r="E33" s="87"/>
      <c r="F33" s="79"/>
    </row>
    <row r="34" spans="1:6">
      <c r="A34" s="88" t="s">
        <v>76</v>
      </c>
      <c r="B34" s="79" t="s">
        <v>55</v>
      </c>
      <c r="C34" s="79" t="s">
        <v>46</v>
      </c>
      <c r="D34" s="79" t="s">
        <v>66</v>
      </c>
      <c r="E34" s="87"/>
      <c r="F34" s="79"/>
    </row>
    <row r="35" spans="1:6">
      <c r="A35" s="88" t="s">
        <v>77</v>
      </c>
      <c r="B35" s="79"/>
      <c r="C35" s="79" t="s">
        <v>46</v>
      </c>
      <c r="D35" s="79" t="s">
        <v>66</v>
      </c>
      <c r="E35" s="87"/>
      <c r="F35" s="79"/>
    </row>
    <row r="36" spans="1:6">
      <c r="A36" s="88" t="s">
        <v>78</v>
      </c>
      <c r="B36" s="79"/>
      <c r="C36" s="79" t="s">
        <v>46</v>
      </c>
      <c r="D36" s="79" t="s">
        <v>66</v>
      </c>
      <c r="E36" s="87"/>
      <c r="F36" s="79"/>
    </row>
    <row r="37" spans="1:6">
      <c r="A37" s="88" t="s">
        <v>79</v>
      </c>
      <c r="B37" s="79"/>
      <c r="C37" s="79" t="s">
        <v>46</v>
      </c>
      <c r="D37" s="79" t="s">
        <v>66</v>
      </c>
      <c r="E37" s="87"/>
      <c r="F37" s="79"/>
    </row>
    <row r="38" spans="1:6">
      <c r="A38" s="88" t="s">
        <v>80</v>
      </c>
      <c r="B38" s="79"/>
      <c r="C38" s="79" t="s">
        <v>46</v>
      </c>
      <c r="D38" s="79" t="s">
        <v>66</v>
      </c>
      <c r="E38" s="87"/>
      <c r="F38" s="79"/>
    </row>
    <row r="39" spans="1:6">
      <c r="A39" s="88" t="s">
        <v>81</v>
      </c>
      <c r="B39" s="79"/>
      <c r="C39" s="79" t="s">
        <v>46</v>
      </c>
      <c r="D39" s="79" t="s">
        <v>66</v>
      </c>
      <c r="E39" s="87"/>
      <c r="F39" s="79"/>
    </row>
    <row r="40" spans="1:6">
      <c r="A40" s="88" t="s">
        <v>82</v>
      </c>
      <c r="B40" s="79"/>
      <c r="C40" s="79" t="s">
        <v>46</v>
      </c>
      <c r="D40" s="79" t="s">
        <v>66</v>
      </c>
      <c r="E40" s="87"/>
      <c r="F40" s="79"/>
    </row>
    <row r="41" spans="1:6">
      <c r="A41" s="84"/>
      <c r="B41" s="79"/>
      <c r="C41" s="79"/>
      <c r="D41" s="79"/>
      <c r="E41" s="87"/>
      <c r="F41" s="79"/>
    </row>
    <row r="42" spans="1:6">
      <c r="A42" s="85"/>
      <c r="B42" s="85"/>
      <c r="C42" s="85"/>
      <c r="D42" s="85"/>
      <c r="E42" s="85"/>
      <c r="F42" s="85"/>
    </row>
  </sheetData>
  <autoFilter ref="A3:F40" xr:uid="{18EA5C27-6B32-4FB9-BF98-ABAD221DCD60}"/>
  <hyperlinks>
    <hyperlink ref="F18" r:id="rId1" xr:uid="{A08E3121-2501-451E-9FFC-A9C83B379987}"/>
    <hyperlink ref="F17" r:id="rId2" xr:uid="{98D2F529-45CD-48C6-8511-EBE86327212A}"/>
    <hyperlink ref="F19" r:id="rId3" xr:uid="{FE6EA59B-1F80-43DE-B7D8-645F582EFF2A}"/>
    <hyperlink ref="F20" r:id="rId4" xr:uid="{52FA1CA3-8E8E-49B4-952B-B94254BC5BDB}"/>
    <hyperlink ref="F22" r:id="rId5" xr:uid="{A459427E-F9F6-490F-9F63-9B3F8BC530BB}"/>
  </hyperlinks>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7B655-0CA2-4D2A-AA90-CC1338C0CDA4}">
  <dimension ref="A1:D50"/>
  <sheetViews>
    <sheetView showGridLines="0" topLeftCell="A5" zoomScale="60" zoomScaleNormal="60" workbookViewId="0">
      <selection activeCell="B6" sqref="B6"/>
    </sheetView>
  </sheetViews>
  <sheetFormatPr defaultRowHeight="14.45"/>
  <cols>
    <col min="1" max="1" width="67.5703125" style="13" customWidth="1"/>
    <col min="2" max="2" width="71" style="13" customWidth="1"/>
    <col min="3" max="3" width="41.5703125" customWidth="1"/>
    <col min="4" max="4" width="90.28515625" style="22" customWidth="1"/>
  </cols>
  <sheetData>
    <row r="1" spans="1:4" ht="47.1">
      <c r="A1" s="46" t="s">
        <v>83</v>
      </c>
      <c r="B1" s="31" t="s">
        <v>84</v>
      </c>
      <c r="C1" s="31"/>
      <c r="D1" s="36"/>
    </row>
    <row r="2" spans="1:4" ht="44.1" customHeight="1">
      <c r="A2" s="37" t="s">
        <v>85</v>
      </c>
      <c r="B2" s="38" t="s">
        <v>86</v>
      </c>
      <c r="C2" s="38"/>
      <c r="D2" s="40"/>
    </row>
    <row r="3" spans="1:4" s="30" customFormat="1" ht="75.599999999999994" customHeight="1">
      <c r="A3" s="48" t="s">
        <v>87</v>
      </c>
      <c r="B3" s="48" t="s">
        <v>88</v>
      </c>
      <c r="C3" s="48" t="s">
        <v>89</v>
      </c>
      <c r="D3" s="49"/>
    </row>
    <row r="4" spans="1:4" ht="50.65" customHeight="1">
      <c r="A4" s="45" t="s">
        <v>90</v>
      </c>
      <c r="B4" s="45" t="s">
        <v>91</v>
      </c>
      <c r="C4" s="45" t="s">
        <v>92</v>
      </c>
      <c r="D4" s="45" t="s">
        <v>93</v>
      </c>
    </row>
    <row r="5" spans="1:4" ht="45" customHeight="1">
      <c r="A5" s="75" t="s">
        <v>94</v>
      </c>
      <c r="B5" s="72" t="s">
        <v>95</v>
      </c>
      <c r="C5" s="72" t="s">
        <v>96</v>
      </c>
      <c r="D5" s="20" t="s">
        <v>97</v>
      </c>
    </row>
    <row r="6" spans="1:4" ht="45" customHeight="1">
      <c r="A6" s="75" t="s">
        <v>98</v>
      </c>
      <c r="B6" s="74" t="s">
        <v>99</v>
      </c>
      <c r="C6" s="72" t="s">
        <v>100</v>
      </c>
      <c r="D6" s="20" t="s">
        <v>101</v>
      </c>
    </row>
    <row r="7" spans="1:4" ht="45" customHeight="1">
      <c r="A7" s="75" t="s">
        <v>102</v>
      </c>
      <c r="B7" s="72" t="s">
        <v>103</v>
      </c>
      <c r="C7" s="72" t="s">
        <v>104</v>
      </c>
      <c r="D7" s="20" t="s">
        <v>101</v>
      </c>
    </row>
    <row r="8" spans="1:4" ht="45" customHeight="1">
      <c r="A8" s="75" t="s">
        <v>105</v>
      </c>
      <c r="B8" s="72" t="s">
        <v>106</v>
      </c>
      <c r="C8" s="72" t="s">
        <v>107</v>
      </c>
      <c r="D8" s="20" t="s">
        <v>101</v>
      </c>
    </row>
    <row r="9" spans="1:4" ht="45" customHeight="1">
      <c r="A9" s="75" t="s">
        <v>108</v>
      </c>
      <c r="B9" s="72" t="s">
        <v>109</v>
      </c>
      <c r="C9" s="72"/>
      <c r="D9" s="20" t="s">
        <v>101</v>
      </c>
    </row>
    <row r="10" spans="1:4" ht="45" customHeight="1">
      <c r="A10" s="75" t="s">
        <v>110</v>
      </c>
      <c r="B10" s="72" t="s">
        <v>111</v>
      </c>
      <c r="C10" s="72"/>
      <c r="D10" s="20" t="s">
        <v>101</v>
      </c>
    </row>
    <row r="11" spans="1:4" ht="45" customHeight="1">
      <c r="A11" s="75" t="s">
        <v>112</v>
      </c>
      <c r="B11" s="72" t="s">
        <v>113</v>
      </c>
      <c r="C11" s="72" t="s">
        <v>114</v>
      </c>
      <c r="D11" s="20" t="s">
        <v>101</v>
      </c>
    </row>
    <row r="12" spans="1:4" ht="45" customHeight="1">
      <c r="A12" s="75" t="s">
        <v>115</v>
      </c>
      <c r="B12" s="72" t="s">
        <v>116</v>
      </c>
      <c r="C12" s="72"/>
      <c r="D12" s="20" t="s">
        <v>101</v>
      </c>
    </row>
    <row r="13" spans="1:4" ht="45" customHeight="1">
      <c r="A13" s="75" t="s">
        <v>117</v>
      </c>
      <c r="B13" s="72" t="s">
        <v>118</v>
      </c>
      <c r="C13" s="72" t="s">
        <v>119</v>
      </c>
      <c r="D13" s="20" t="s">
        <v>101</v>
      </c>
    </row>
    <row r="14" spans="1:4" ht="45" customHeight="1">
      <c r="A14" s="75" t="s">
        <v>120</v>
      </c>
      <c r="B14" s="50" t="s">
        <v>121</v>
      </c>
      <c r="C14" s="72" t="s">
        <v>96</v>
      </c>
      <c r="D14" s="20" t="s">
        <v>101</v>
      </c>
    </row>
    <row r="15" spans="1:4" ht="45" customHeight="1">
      <c r="A15" s="89"/>
      <c r="B15" s="89"/>
      <c r="C15" s="90"/>
    </row>
    <row r="16" spans="1:4" ht="45" customHeight="1">
      <c r="A16" s="89"/>
      <c r="B16" s="89"/>
      <c r="C16" s="90"/>
    </row>
    <row r="17" ht="45" customHeight="1"/>
    <row r="18" ht="45" customHeight="1"/>
    <row r="19" ht="45" customHeight="1"/>
    <row r="20" ht="45" customHeight="1"/>
    <row r="21" ht="45" customHeight="1"/>
    <row r="22" ht="45" customHeight="1"/>
    <row r="23" ht="45" customHeight="1"/>
    <row r="24" ht="45" customHeight="1"/>
    <row r="25" ht="45" customHeight="1"/>
    <row r="26" ht="45" customHeight="1"/>
    <row r="27" ht="45" customHeight="1"/>
    <row r="28" ht="45" customHeight="1"/>
    <row r="29" ht="45" customHeight="1"/>
    <row r="30" ht="45" customHeight="1"/>
    <row r="31" ht="45" customHeight="1"/>
    <row r="32" ht="45" customHeight="1"/>
    <row r="33" ht="45" customHeight="1"/>
    <row r="34" ht="45" customHeight="1"/>
    <row r="35" ht="45" customHeight="1"/>
    <row r="36" ht="45" customHeight="1"/>
    <row r="37" ht="45" customHeight="1"/>
    <row r="38" ht="45" customHeight="1"/>
    <row r="39" ht="45" customHeight="1"/>
    <row r="40" ht="45" customHeight="1"/>
    <row r="41" ht="45" customHeight="1"/>
    <row r="42" ht="45" customHeight="1"/>
    <row r="43" ht="45" customHeight="1"/>
    <row r="44" ht="45" customHeight="1"/>
    <row r="45" ht="45" customHeight="1"/>
    <row r="46" ht="45" customHeight="1"/>
    <row r="47" ht="45" customHeight="1"/>
    <row r="48" ht="45" customHeight="1"/>
    <row r="49" ht="45" customHeight="1"/>
    <row r="50" ht="45" customHeight="1"/>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476E-E827-419F-8720-963A21A4BCD1}">
  <dimension ref="A1:A44"/>
  <sheetViews>
    <sheetView showGridLines="0" tabSelected="1" topLeftCell="A25" zoomScale="90" zoomScaleNormal="90" workbookViewId="0">
      <selection activeCell="A41" sqref="A41"/>
    </sheetView>
  </sheetViews>
  <sheetFormatPr defaultColWidth="8.7109375" defaultRowHeight="14.45"/>
  <cols>
    <col min="1" max="1" width="194.5703125" style="109" bestFit="1" customWidth="1"/>
    <col min="2" max="16384" width="8.7109375" style="106"/>
  </cols>
  <sheetData>
    <row r="1" spans="1:1" ht="21">
      <c r="A1" s="110" t="s">
        <v>122</v>
      </c>
    </row>
    <row r="2" spans="1:1" ht="15.6">
      <c r="A2" s="111" t="s">
        <v>123</v>
      </c>
    </row>
    <row r="3" spans="1:1" s="113" customFormat="1" ht="43.5">
      <c r="A3" s="107" t="s">
        <v>124</v>
      </c>
    </row>
    <row r="4" spans="1:1" s="113" customFormat="1" ht="38.450000000000003" customHeight="1">
      <c r="A4" s="107" t="s">
        <v>125</v>
      </c>
    </row>
    <row r="5" spans="1:1" s="113" customFormat="1" ht="34.5" customHeight="1">
      <c r="A5" s="107" t="s">
        <v>126</v>
      </c>
    </row>
    <row r="6" spans="1:1" s="113" customFormat="1" ht="42" customHeight="1">
      <c r="A6" s="107" t="s">
        <v>127</v>
      </c>
    </row>
    <row r="7" spans="1:1" s="113" customFormat="1" ht="42" customHeight="1">
      <c r="A7" s="107" t="s">
        <v>128</v>
      </c>
    </row>
    <row r="8" spans="1:1" ht="15.6" customHeight="1">
      <c r="A8" s="112" t="s">
        <v>129</v>
      </c>
    </row>
    <row r="9" spans="1:1">
      <c r="A9" s="107" t="s">
        <v>130</v>
      </c>
    </row>
    <row r="10" spans="1:1">
      <c r="A10" s="107" t="s">
        <v>131</v>
      </c>
    </row>
    <row r="11" spans="1:1" ht="29.1">
      <c r="A11" s="114" t="s">
        <v>132</v>
      </c>
    </row>
    <row r="12" spans="1:1">
      <c r="A12" s="107" t="s">
        <v>133</v>
      </c>
    </row>
    <row r="13" spans="1:1">
      <c r="A13" s="107" t="s">
        <v>134</v>
      </c>
    </row>
    <row r="14" spans="1:1">
      <c r="A14" s="107" t="s">
        <v>135</v>
      </c>
    </row>
    <row r="15" spans="1:1" ht="43.5">
      <c r="A15" s="114" t="s">
        <v>136</v>
      </c>
    </row>
    <row r="16" spans="1:1" ht="15">
      <c r="A16" s="107" t="s">
        <v>137</v>
      </c>
    </row>
    <row r="17" spans="1:1" ht="75">
      <c r="A17" s="114" t="s">
        <v>138</v>
      </c>
    </row>
    <row r="18" spans="1:1">
      <c r="A18" s="107" t="s">
        <v>139</v>
      </c>
    </row>
    <row r="19" spans="1:1">
      <c r="A19" s="107"/>
    </row>
    <row r="20" spans="1:1" ht="15.6">
      <c r="A20" s="112" t="s">
        <v>140</v>
      </c>
    </row>
    <row r="21" spans="1:1">
      <c r="A21" s="107" t="s">
        <v>141</v>
      </c>
    </row>
    <row r="22" spans="1:1">
      <c r="A22" s="119" t="s">
        <v>142</v>
      </c>
    </row>
    <row r="23" spans="1:1" ht="72.599999999999994">
      <c r="A23" s="114" t="s">
        <v>143</v>
      </c>
    </row>
    <row r="24" spans="1:1">
      <c r="A24" s="107" t="s">
        <v>144</v>
      </c>
    </row>
    <row r="25" spans="1:1">
      <c r="A25" s="107" t="s">
        <v>145</v>
      </c>
    </row>
    <row r="26" spans="1:1">
      <c r="A26" s="107"/>
    </row>
    <row r="27" spans="1:1" ht="15.6" customHeight="1">
      <c r="A27" s="112" t="s">
        <v>146</v>
      </c>
    </row>
    <row r="28" spans="1:1">
      <c r="A28" s="115" t="s">
        <v>147</v>
      </c>
    </row>
    <row r="29" spans="1:1">
      <c r="A29" s="109" t="s">
        <v>148</v>
      </c>
    </row>
    <row r="30" spans="1:1">
      <c r="A30" s="109" t="s">
        <v>149</v>
      </c>
    </row>
    <row r="31" spans="1:1">
      <c r="A31" s="114" t="s">
        <v>150</v>
      </c>
    </row>
    <row r="32" spans="1:1">
      <c r="A32" s="107" t="s">
        <v>151</v>
      </c>
    </row>
    <row r="33" spans="1:1">
      <c r="A33" s="109" t="s">
        <v>152</v>
      </c>
    </row>
    <row r="34" spans="1:1">
      <c r="A34" s="109" t="s">
        <v>153</v>
      </c>
    </row>
    <row r="35" spans="1:1" ht="17.100000000000001">
      <c r="A35" s="108"/>
    </row>
    <row r="36" spans="1:1">
      <c r="A36" s="115" t="s">
        <v>154</v>
      </c>
    </row>
    <row r="37" spans="1:1">
      <c r="A37" s="109" t="s">
        <v>155</v>
      </c>
    </row>
    <row r="38" spans="1:1">
      <c r="A38" s="116" t="s">
        <v>150</v>
      </c>
    </row>
    <row r="39" spans="1:1">
      <c r="A39" s="120" t="s">
        <v>156</v>
      </c>
    </row>
    <row r="41" spans="1:1">
      <c r="A41" s="115" t="s">
        <v>157</v>
      </c>
    </row>
    <row r="42" spans="1:1">
      <c r="A42" s="109" t="s">
        <v>158</v>
      </c>
    </row>
    <row r="43" spans="1:1">
      <c r="A43" s="109" t="s">
        <v>159</v>
      </c>
    </row>
    <row r="44" spans="1:1" ht="29.1">
      <c r="A44" s="121" t="s">
        <v>160</v>
      </c>
    </row>
  </sheetData>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3E05B-6C0B-495B-B56F-D7589B512959}">
  <dimension ref="A1:J50"/>
  <sheetViews>
    <sheetView showGridLines="0" zoomScale="70" zoomScaleNormal="70" workbookViewId="0">
      <pane ySplit="2" topLeftCell="B28" activePane="bottomLeft" state="frozen"/>
      <selection pane="bottomLeft" activeCell="D47" sqref="D47"/>
    </sheetView>
  </sheetViews>
  <sheetFormatPr defaultRowHeight="15"/>
  <cols>
    <col min="1" max="1" width="12.5703125" style="91" customWidth="1"/>
    <col min="2" max="3" width="35.42578125" style="89" customWidth="1"/>
    <col min="4" max="4" width="59.85546875" style="89" customWidth="1"/>
    <col min="5" max="5" width="50.42578125" style="89" customWidth="1"/>
    <col min="6" max="6" width="49.42578125" style="89" customWidth="1"/>
    <col min="7" max="7" width="44.7109375" style="89" customWidth="1"/>
    <col min="8" max="9" width="35.42578125" style="89" customWidth="1"/>
    <col min="10" max="10" width="27.5703125" customWidth="1"/>
  </cols>
  <sheetData>
    <row r="1" spans="1:10" s="90" customFormat="1" ht="46.5">
      <c r="A1" s="140" t="s">
        <v>161</v>
      </c>
      <c r="B1" s="141"/>
      <c r="C1" s="141"/>
      <c r="D1" s="141"/>
      <c r="E1" s="140" t="s">
        <v>162</v>
      </c>
      <c r="F1" s="141"/>
      <c r="G1" s="141" t="s">
        <v>163</v>
      </c>
      <c r="H1" s="141"/>
      <c r="I1" s="142"/>
    </row>
    <row r="2" spans="1:10" ht="30">
      <c r="A2" s="92" t="s">
        <v>164</v>
      </c>
      <c r="B2" s="92" t="s">
        <v>165</v>
      </c>
      <c r="C2" s="99" t="s">
        <v>166</v>
      </c>
      <c r="D2" s="99" t="s">
        <v>167</v>
      </c>
      <c r="E2" s="102" t="s">
        <v>168</v>
      </c>
      <c r="F2" s="92" t="s">
        <v>169</v>
      </c>
      <c r="G2" s="100" t="s">
        <v>170</v>
      </c>
      <c r="H2" s="92" t="s">
        <v>171</v>
      </c>
      <c r="I2" s="92" t="s">
        <v>172</v>
      </c>
      <c r="J2" s="90"/>
    </row>
    <row r="3" spans="1:10" ht="31.5">
      <c r="A3" s="122">
        <v>1</v>
      </c>
      <c r="B3" s="123" t="s">
        <v>173</v>
      </c>
      <c r="C3" s="124" t="s">
        <v>174</v>
      </c>
      <c r="D3" s="125" t="s">
        <v>175</v>
      </c>
      <c r="E3" s="126" t="s">
        <v>176</v>
      </c>
      <c r="F3" s="98" t="s">
        <v>176</v>
      </c>
      <c r="G3" s="117" t="s">
        <v>177</v>
      </c>
      <c r="H3" s="104" t="s">
        <v>178</v>
      </c>
      <c r="I3" s="97">
        <v>568971356</v>
      </c>
      <c r="J3" s="90"/>
    </row>
    <row r="4" spans="1:10" s="90" customFormat="1" ht="63">
      <c r="A4" s="122">
        <v>2</v>
      </c>
      <c r="B4" s="123" t="s">
        <v>179</v>
      </c>
      <c r="C4" s="124" t="s">
        <v>180</v>
      </c>
      <c r="D4" s="127" t="s">
        <v>181</v>
      </c>
      <c r="E4" s="126" t="s">
        <v>182</v>
      </c>
      <c r="F4" s="98" t="s">
        <v>182</v>
      </c>
      <c r="G4" s="117" t="s">
        <v>183</v>
      </c>
      <c r="H4" s="104" t="s">
        <v>184</v>
      </c>
      <c r="I4" s="94" t="s">
        <v>185</v>
      </c>
    </row>
    <row r="5" spans="1:10" s="90" customFormat="1" ht="15.75">
      <c r="A5" s="122">
        <v>3</v>
      </c>
      <c r="B5" s="123" t="s">
        <v>186</v>
      </c>
      <c r="C5" s="124" t="s">
        <v>187</v>
      </c>
      <c r="D5" s="127" t="s">
        <v>188</v>
      </c>
      <c r="E5" s="126" t="s">
        <v>189</v>
      </c>
      <c r="F5" s="98" t="s">
        <v>189</v>
      </c>
      <c r="G5" s="117" t="s">
        <v>177</v>
      </c>
      <c r="H5" s="104" t="s">
        <v>178</v>
      </c>
      <c r="I5" s="94"/>
    </row>
    <row r="6" spans="1:10" ht="63">
      <c r="A6" s="122">
        <v>4</v>
      </c>
      <c r="B6" s="123" t="s">
        <v>190</v>
      </c>
      <c r="C6" s="124" t="s">
        <v>191</v>
      </c>
      <c r="D6" s="127" t="s">
        <v>192</v>
      </c>
      <c r="E6" s="126" t="s">
        <v>176</v>
      </c>
      <c r="F6" s="98" t="s">
        <v>176</v>
      </c>
      <c r="G6" s="117" t="s">
        <v>177</v>
      </c>
      <c r="H6" s="104" t="s">
        <v>178</v>
      </c>
      <c r="I6" s="94">
        <v>135498413</v>
      </c>
      <c r="J6" s="90"/>
    </row>
    <row r="7" spans="1:10" ht="31.5">
      <c r="A7" s="122">
        <v>5</v>
      </c>
      <c r="B7" s="123" t="s">
        <v>193</v>
      </c>
      <c r="C7" s="124" t="s">
        <v>194</v>
      </c>
      <c r="D7" s="127" t="s">
        <v>195</v>
      </c>
      <c r="E7" s="126" t="s">
        <v>196</v>
      </c>
      <c r="F7" s="98" t="s">
        <v>196</v>
      </c>
      <c r="G7" s="117" t="s">
        <v>177</v>
      </c>
      <c r="H7" s="104" t="s">
        <v>178</v>
      </c>
      <c r="I7" s="94" t="s">
        <v>197</v>
      </c>
      <c r="J7" s="90"/>
    </row>
    <row r="8" spans="1:10" ht="31.5">
      <c r="A8" s="122">
        <v>6</v>
      </c>
      <c r="B8" s="123" t="s">
        <v>198</v>
      </c>
      <c r="C8" s="124" t="s">
        <v>199</v>
      </c>
      <c r="D8" s="127" t="s">
        <v>200</v>
      </c>
      <c r="E8" s="126" t="s">
        <v>196</v>
      </c>
      <c r="F8" s="98" t="s">
        <v>196</v>
      </c>
      <c r="G8" s="117" t="s">
        <v>177</v>
      </c>
      <c r="H8" s="104" t="s">
        <v>178</v>
      </c>
      <c r="I8" s="94" t="s">
        <v>197</v>
      </c>
      <c r="J8" s="90"/>
    </row>
    <row r="9" spans="1:10" ht="31.5">
      <c r="A9" s="122">
        <v>7</v>
      </c>
      <c r="B9" s="123" t="s">
        <v>201</v>
      </c>
      <c r="C9" s="124" t="s">
        <v>202</v>
      </c>
      <c r="D9" s="127" t="s">
        <v>203</v>
      </c>
      <c r="E9" s="126" t="s">
        <v>196</v>
      </c>
      <c r="F9" s="98" t="s">
        <v>196</v>
      </c>
      <c r="G9" s="117" t="s">
        <v>177</v>
      </c>
      <c r="H9" s="104" t="s">
        <v>178</v>
      </c>
      <c r="I9" s="94" t="s">
        <v>197</v>
      </c>
      <c r="J9" s="90"/>
    </row>
    <row r="10" spans="1:10" ht="15.75">
      <c r="A10" s="122">
        <v>8</v>
      </c>
      <c r="B10" s="123" t="s">
        <v>204</v>
      </c>
      <c r="C10" s="124" t="s">
        <v>205</v>
      </c>
      <c r="D10" s="127" t="s">
        <v>206</v>
      </c>
      <c r="E10" s="126" t="s">
        <v>176</v>
      </c>
      <c r="F10" s="98" t="s">
        <v>176</v>
      </c>
      <c r="G10" s="117" t="s">
        <v>177</v>
      </c>
      <c r="H10" s="95" t="s">
        <v>207</v>
      </c>
      <c r="I10" s="128">
        <v>24985</v>
      </c>
      <c r="J10" s="90"/>
    </row>
    <row r="11" spans="1:10" ht="63">
      <c r="A11" s="122">
        <v>9</v>
      </c>
      <c r="B11" s="123" t="s">
        <v>208</v>
      </c>
      <c r="C11" s="124" t="s">
        <v>209</v>
      </c>
      <c r="D11" s="127" t="s">
        <v>210</v>
      </c>
      <c r="E11" s="126" t="s">
        <v>176</v>
      </c>
      <c r="F11" s="98" t="s">
        <v>176</v>
      </c>
      <c r="G11" s="129" t="s">
        <v>211</v>
      </c>
      <c r="H11" s="104" t="s">
        <v>184</v>
      </c>
      <c r="I11" s="97" t="s">
        <v>212</v>
      </c>
      <c r="J11" s="90"/>
    </row>
    <row r="12" spans="1:10" ht="31.5">
      <c r="A12" s="122">
        <v>10</v>
      </c>
      <c r="B12" s="123" t="s">
        <v>213</v>
      </c>
      <c r="C12" s="124" t="s">
        <v>214</v>
      </c>
      <c r="D12" s="127" t="s">
        <v>215</v>
      </c>
      <c r="E12" s="126" t="s">
        <v>196</v>
      </c>
      <c r="F12" s="98" t="s">
        <v>196</v>
      </c>
      <c r="G12" s="117" t="s">
        <v>177</v>
      </c>
      <c r="H12" s="104" t="s">
        <v>178</v>
      </c>
      <c r="I12" s="97" t="s">
        <v>197</v>
      </c>
      <c r="J12" s="90"/>
    </row>
    <row r="13" spans="1:10" s="90" customFormat="1" ht="31.5">
      <c r="A13" s="122">
        <v>11</v>
      </c>
      <c r="B13" s="123" t="s">
        <v>216</v>
      </c>
      <c r="C13" s="124" t="s">
        <v>217</v>
      </c>
      <c r="D13" s="127" t="s">
        <v>218</v>
      </c>
      <c r="E13" s="126" t="s">
        <v>196</v>
      </c>
      <c r="F13" s="98" t="s">
        <v>196</v>
      </c>
      <c r="G13" s="117" t="s">
        <v>177</v>
      </c>
      <c r="H13" s="104" t="s">
        <v>178</v>
      </c>
      <c r="I13" s="97" t="s">
        <v>197</v>
      </c>
    </row>
    <row r="14" spans="1:10" ht="31.5">
      <c r="A14" s="122">
        <v>12</v>
      </c>
      <c r="B14" s="123" t="s">
        <v>219</v>
      </c>
      <c r="C14" s="124" t="s">
        <v>220</v>
      </c>
      <c r="D14" s="127" t="s">
        <v>221</v>
      </c>
      <c r="E14" s="126" t="s">
        <v>196</v>
      </c>
      <c r="F14" s="98" t="s">
        <v>196</v>
      </c>
      <c r="G14" s="117" t="s">
        <v>177</v>
      </c>
      <c r="H14" s="104" t="s">
        <v>178</v>
      </c>
      <c r="I14" s="97" t="s">
        <v>197</v>
      </c>
      <c r="J14" s="90"/>
    </row>
    <row r="15" spans="1:10" ht="63">
      <c r="A15" s="122">
        <v>13</v>
      </c>
      <c r="B15" s="123" t="s">
        <v>222</v>
      </c>
      <c r="C15" s="124" t="s">
        <v>223</v>
      </c>
      <c r="D15" s="127" t="s">
        <v>224</v>
      </c>
      <c r="E15" s="126" t="s">
        <v>225</v>
      </c>
      <c r="F15" s="98" t="s">
        <v>225</v>
      </c>
      <c r="G15" s="117" t="s">
        <v>226</v>
      </c>
      <c r="H15" s="104" t="s">
        <v>184</v>
      </c>
      <c r="I15" s="97">
        <v>13121</v>
      </c>
      <c r="J15" s="90"/>
    </row>
    <row r="16" spans="1:10" ht="15.75">
      <c r="A16" s="122">
        <v>14</v>
      </c>
      <c r="B16" s="123" t="s">
        <v>227</v>
      </c>
      <c r="C16" s="124" t="s">
        <v>228</v>
      </c>
      <c r="D16" s="127" t="s">
        <v>229</v>
      </c>
      <c r="E16" s="126" t="s">
        <v>225</v>
      </c>
      <c r="F16" s="98" t="s">
        <v>225</v>
      </c>
      <c r="G16" s="117" t="s">
        <v>230</v>
      </c>
      <c r="H16" s="104" t="s">
        <v>184</v>
      </c>
      <c r="I16" s="97" t="s">
        <v>231</v>
      </c>
      <c r="J16" s="90"/>
    </row>
    <row r="17" spans="1:10" ht="31.5">
      <c r="A17" s="122">
        <v>15</v>
      </c>
      <c r="B17" s="123" t="s">
        <v>232</v>
      </c>
      <c r="C17" s="124" t="s">
        <v>233</v>
      </c>
      <c r="D17" s="127" t="s">
        <v>234</v>
      </c>
      <c r="E17" s="126" t="s">
        <v>225</v>
      </c>
      <c r="F17" s="98" t="s">
        <v>225</v>
      </c>
      <c r="G17" s="117" t="s">
        <v>177</v>
      </c>
      <c r="H17" s="104" t="s">
        <v>178</v>
      </c>
      <c r="I17" s="97">
        <v>30301</v>
      </c>
      <c r="J17" s="90"/>
    </row>
    <row r="18" spans="1:10" ht="157.5">
      <c r="A18" s="122">
        <v>16</v>
      </c>
      <c r="B18" s="123" t="s">
        <v>235</v>
      </c>
      <c r="C18" s="124" t="s">
        <v>236</v>
      </c>
      <c r="D18" s="127" t="s">
        <v>237</v>
      </c>
      <c r="E18" s="126" t="s">
        <v>176</v>
      </c>
      <c r="F18" s="98" t="s">
        <v>176</v>
      </c>
      <c r="G18" s="129" t="s">
        <v>238</v>
      </c>
      <c r="H18" s="104" t="s">
        <v>184</v>
      </c>
      <c r="I18" s="94" t="s">
        <v>239</v>
      </c>
      <c r="J18" s="90"/>
    </row>
    <row r="19" spans="1:10" ht="31.5">
      <c r="A19" s="122">
        <v>17</v>
      </c>
      <c r="B19" s="123" t="s">
        <v>240</v>
      </c>
      <c r="C19" s="124" t="s">
        <v>241</v>
      </c>
      <c r="D19" s="127" t="s">
        <v>242</v>
      </c>
      <c r="E19" s="126" t="s">
        <v>225</v>
      </c>
      <c r="F19" s="98" t="s">
        <v>225</v>
      </c>
      <c r="G19" s="129" t="s">
        <v>243</v>
      </c>
      <c r="H19" s="104" t="s">
        <v>184</v>
      </c>
      <c r="I19" s="94" t="s">
        <v>244</v>
      </c>
      <c r="J19" s="90"/>
    </row>
    <row r="20" spans="1:10" ht="31.5">
      <c r="A20" s="122">
        <v>18</v>
      </c>
      <c r="B20" s="123" t="s">
        <v>245</v>
      </c>
      <c r="C20" s="124" t="s">
        <v>246</v>
      </c>
      <c r="D20" s="127" t="s">
        <v>242</v>
      </c>
      <c r="E20" s="126" t="s">
        <v>225</v>
      </c>
      <c r="F20" s="98" t="s">
        <v>225</v>
      </c>
      <c r="G20" s="129" t="s">
        <v>243</v>
      </c>
      <c r="H20" s="104" t="s">
        <v>184</v>
      </c>
      <c r="I20" s="94" t="s">
        <v>247</v>
      </c>
      <c r="J20" s="90"/>
    </row>
    <row r="21" spans="1:10" ht="31.5">
      <c r="A21" s="122">
        <v>19</v>
      </c>
      <c r="B21" s="123" t="s">
        <v>248</v>
      </c>
      <c r="C21" s="124" t="s">
        <v>249</v>
      </c>
      <c r="D21" s="127" t="s">
        <v>242</v>
      </c>
      <c r="E21" s="126" t="s">
        <v>225</v>
      </c>
      <c r="F21" s="98" t="s">
        <v>225</v>
      </c>
      <c r="G21" s="129" t="s">
        <v>243</v>
      </c>
      <c r="H21" s="104" t="s">
        <v>184</v>
      </c>
      <c r="I21" s="94" t="s">
        <v>250</v>
      </c>
      <c r="J21" s="90"/>
    </row>
    <row r="22" spans="1:10" ht="31.5">
      <c r="A22" s="122">
        <v>20</v>
      </c>
      <c r="B22" s="123" t="s">
        <v>251</v>
      </c>
      <c r="C22" s="124" t="s">
        <v>252</v>
      </c>
      <c r="D22" s="127" t="s">
        <v>242</v>
      </c>
      <c r="E22" s="126" t="s">
        <v>225</v>
      </c>
      <c r="F22" s="98" t="s">
        <v>225</v>
      </c>
      <c r="G22" s="129" t="s">
        <v>243</v>
      </c>
      <c r="H22" s="104" t="s">
        <v>184</v>
      </c>
      <c r="I22" s="94" t="s">
        <v>253</v>
      </c>
      <c r="J22" s="90"/>
    </row>
    <row r="23" spans="1:10" ht="31.5">
      <c r="A23" s="122">
        <v>21</v>
      </c>
      <c r="B23" s="123" t="s">
        <v>254</v>
      </c>
      <c r="C23" s="124" t="s">
        <v>255</v>
      </c>
      <c r="D23" s="127" t="s">
        <v>242</v>
      </c>
      <c r="E23" s="126" t="s">
        <v>225</v>
      </c>
      <c r="F23" s="98" t="s">
        <v>225</v>
      </c>
      <c r="G23" s="129" t="s">
        <v>243</v>
      </c>
      <c r="H23" s="104" t="s">
        <v>184</v>
      </c>
      <c r="I23" s="94" t="s">
        <v>256</v>
      </c>
      <c r="J23" s="90"/>
    </row>
    <row r="24" spans="1:10" ht="78.75">
      <c r="A24" s="122">
        <v>22</v>
      </c>
      <c r="B24" s="123" t="s">
        <v>257</v>
      </c>
      <c r="C24" s="124" t="s">
        <v>258</v>
      </c>
      <c r="D24" s="127" t="s">
        <v>259</v>
      </c>
      <c r="E24" s="126" t="s">
        <v>176</v>
      </c>
      <c r="F24" s="98" t="s">
        <v>176</v>
      </c>
      <c r="G24" s="117" t="s">
        <v>260</v>
      </c>
      <c r="H24" s="104" t="s">
        <v>184</v>
      </c>
      <c r="I24" s="94" t="s">
        <v>261</v>
      </c>
      <c r="J24" s="90"/>
    </row>
    <row r="25" spans="1:10" ht="31.5">
      <c r="A25" s="122">
        <v>23</v>
      </c>
      <c r="B25" s="123" t="s">
        <v>262</v>
      </c>
      <c r="C25" s="124" t="s">
        <v>263</v>
      </c>
      <c r="D25" s="127" t="s">
        <v>264</v>
      </c>
      <c r="E25" s="126" t="s">
        <v>176</v>
      </c>
      <c r="F25" s="98" t="s">
        <v>265</v>
      </c>
      <c r="G25" s="117" t="s">
        <v>177</v>
      </c>
      <c r="H25" s="95" t="s">
        <v>207</v>
      </c>
      <c r="I25" s="128">
        <v>44180</v>
      </c>
      <c r="J25" s="90"/>
    </row>
    <row r="26" spans="1:10" ht="126">
      <c r="A26" s="122">
        <v>24</v>
      </c>
      <c r="B26" s="123" t="s">
        <v>266</v>
      </c>
      <c r="C26" s="124" t="s">
        <v>267</v>
      </c>
      <c r="D26" s="127" t="s">
        <v>268</v>
      </c>
      <c r="E26" s="126" t="s">
        <v>176</v>
      </c>
      <c r="F26" s="98" t="s">
        <v>176</v>
      </c>
      <c r="G26" s="129" t="s">
        <v>269</v>
      </c>
      <c r="H26" s="104" t="s">
        <v>184</v>
      </c>
      <c r="I26" s="96" t="s">
        <v>270</v>
      </c>
      <c r="J26" s="90"/>
    </row>
    <row r="27" spans="1:10" s="90" customFormat="1" ht="31.5">
      <c r="A27" s="122">
        <v>25</v>
      </c>
      <c r="B27" s="123" t="s">
        <v>271</v>
      </c>
      <c r="C27" s="124" t="s">
        <v>272</v>
      </c>
      <c r="D27" s="127" t="s">
        <v>273</v>
      </c>
      <c r="E27" s="126" t="s">
        <v>274</v>
      </c>
      <c r="F27" s="98" t="s">
        <v>189</v>
      </c>
      <c r="G27" s="129" t="s">
        <v>275</v>
      </c>
      <c r="H27" s="104" t="s">
        <v>184</v>
      </c>
      <c r="I27" s="96"/>
    </row>
    <row r="28" spans="1:10" ht="94.5">
      <c r="A28" s="122">
        <v>26</v>
      </c>
      <c r="B28" s="123" t="s">
        <v>276</v>
      </c>
      <c r="C28" s="124" t="s">
        <v>277</v>
      </c>
      <c r="D28" s="127" t="s">
        <v>278</v>
      </c>
      <c r="E28" s="126" t="s">
        <v>274</v>
      </c>
      <c r="F28" s="98" t="s">
        <v>189</v>
      </c>
      <c r="G28" s="129" t="s">
        <v>279</v>
      </c>
      <c r="H28" s="104" t="s">
        <v>184</v>
      </c>
      <c r="I28" s="94" t="s">
        <v>280</v>
      </c>
      <c r="J28" s="90"/>
    </row>
    <row r="29" spans="1:10" ht="47.25">
      <c r="A29" s="122">
        <v>27</v>
      </c>
      <c r="B29" s="123" t="s">
        <v>281</v>
      </c>
      <c r="C29" s="124" t="s">
        <v>282</v>
      </c>
      <c r="D29" s="127" t="s">
        <v>283</v>
      </c>
      <c r="E29" s="126" t="s">
        <v>274</v>
      </c>
      <c r="F29" s="98" t="s">
        <v>189</v>
      </c>
      <c r="G29" s="117" t="s">
        <v>177</v>
      </c>
      <c r="H29" s="104" t="s">
        <v>178</v>
      </c>
      <c r="I29" s="97" t="s">
        <v>284</v>
      </c>
      <c r="J29" s="90"/>
    </row>
    <row r="30" spans="1:10" s="90" customFormat="1" ht="31.5">
      <c r="A30" s="122">
        <v>28</v>
      </c>
      <c r="B30" s="123" t="s">
        <v>285</v>
      </c>
      <c r="C30" s="124" t="s">
        <v>286</v>
      </c>
      <c r="D30" s="130" t="s">
        <v>287</v>
      </c>
      <c r="E30" s="126" t="s">
        <v>274</v>
      </c>
      <c r="F30" s="98" t="s">
        <v>189</v>
      </c>
      <c r="G30" s="117" t="s">
        <v>177</v>
      </c>
      <c r="H30" s="95" t="s">
        <v>207</v>
      </c>
      <c r="I30" s="128">
        <v>44365</v>
      </c>
    </row>
    <row r="31" spans="1:10" s="90" customFormat="1" ht="204.75">
      <c r="A31" s="122">
        <v>29</v>
      </c>
      <c r="B31" s="123" t="s">
        <v>288</v>
      </c>
      <c r="C31" s="124" t="s">
        <v>289</v>
      </c>
      <c r="D31" s="105" t="s">
        <v>290</v>
      </c>
      <c r="E31" s="126" t="s">
        <v>274</v>
      </c>
      <c r="F31" s="98" t="s">
        <v>189</v>
      </c>
      <c r="G31" s="129" t="s">
        <v>291</v>
      </c>
      <c r="H31" s="104" t="s">
        <v>184</v>
      </c>
      <c r="I31" s="97" t="s">
        <v>292</v>
      </c>
    </row>
    <row r="32" spans="1:10" s="90" customFormat="1" ht="189">
      <c r="A32" s="122">
        <v>30</v>
      </c>
      <c r="B32" s="123" t="s">
        <v>293</v>
      </c>
      <c r="C32" s="124" t="s">
        <v>294</v>
      </c>
      <c r="D32" s="105" t="s">
        <v>295</v>
      </c>
      <c r="E32" s="126" t="s">
        <v>274</v>
      </c>
      <c r="F32" s="98" t="s">
        <v>189</v>
      </c>
      <c r="G32" s="101" t="s">
        <v>296</v>
      </c>
      <c r="H32" s="104" t="s">
        <v>184</v>
      </c>
      <c r="I32" s="97" t="s">
        <v>297</v>
      </c>
    </row>
    <row r="33" spans="1:10" s="90" customFormat="1" ht="141.75">
      <c r="A33" s="122">
        <v>31</v>
      </c>
      <c r="B33" s="123" t="s">
        <v>298</v>
      </c>
      <c r="C33" s="124" t="s">
        <v>299</v>
      </c>
      <c r="D33" s="105" t="s">
        <v>300</v>
      </c>
      <c r="E33" s="126" t="s">
        <v>176</v>
      </c>
      <c r="F33" s="98" t="s">
        <v>189</v>
      </c>
      <c r="G33" s="101" t="s">
        <v>301</v>
      </c>
      <c r="H33" s="104" t="s">
        <v>184</v>
      </c>
      <c r="I33" s="94">
        <v>2</v>
      </c>
    </row>
    <row r="34" spans="1:10" s="90" customFormat="1" ht="63">
      <c r="A34" s="122">
        <v>32</v>
      </c>
      <c r="B34" s="123" t="s">
        <v>302</v>
      </c>
      <c r="C34" s="124" t="s">
        <v>303</v>
      </c>
      <c r="D34" s="105" t="s">
        <v>304</v>
      </c>
      <c r="E34" s="126" t="s">
        <v>176</v>
      </c>
      <c r="F34" s="98" t="s">
        <v>189</v>
      </c>
      <c r="G34" s="129" t="s">
        <v>305</v>
      </c>
      <c r="H34" s="104" t="s">
        <v>184</v>
      </c>
      <c r="I34" s="97" t="s">
        <v>306</v>
      </c>
    </row>
    <row r="35" spans="1:10" s="90" customFormat="1" ht="94.5">
      <c r="A35" s="122">
        <v>33</v>
      </c>
      <c r="B35" s="123" t="s">
        <v>307</v>
      </c>
      <c r="C35" s="124" t="s">
        <v>308</v>
      </c>
      <c r="D35" s="105" t="s">
        <v>309</v>
      </c>
      <c r="E35" s="126" t="s">
        <v>176</v>
      </c>
      <c r="F35" s="98" t="s">
        <v>176</v>
      </c>
      <c r="G35" s="117" t="s">
        <v>177</v>
      </c>
      <c r="H35" s="104" t="s">
        <v>178</v>
      </c>
      <c r="I35" s="97" t="s">
        <v>310</v>
      </c>
    </row>
    <row r="36" spans="1:10" ht="47.25">
      <c r="A36" s="122">
        <v>34</v>
      </c>
      <c r="B36" s="123" t="s">
        <v>311</v>
      </c>
      <c r="C36" s="124" t="s">
        <v>312</v>
      </c>
      <c r="D36" s="127" t="s">
        <v>313</v>
      </c>
      <c r="E36" s="126" t="s">
        <v>176</v>
      </c>
      <c r="F36" s="126" t="s">
        <v>176</v>
      </c>
      <c r="G36" s="117" t="s">
        <v>177</v>
      </c>
      <c r="H36" s="104" t="s">
        <v>178</v>
      </c>
      <c r="I36" s="94" t="s">
        <v>314</v>
      </c>
      <c r="J36" s="90"/>
    </row>
    <row r="37" spans="1:10" s="90" customFormat="1" ht="94.5">
      <c r="A37" s="122">
        <v>35</v>
      </c>
      <c r="B37" s="123" t="s">
        <v>315</v>
      </c>
      <c r="C37" s="124" t="s">
        <v>316</v>
      </c>
      <c r="D37" s="127" t="s">
        <v>317</v>
      </c>
      <c r="E37" s="126" t="s">
        <v>274</v>
      </c>
      <c r="F37" s="126" t="s">
        <v>274</v>
      </c>
      <c r="G37" s="117" t="s">
        <v>177</v>
      </c>
      <c r="H37" s="104" t="s">
        <v>178</v>
      </c>
      <c r="I37" s="94">
        <v>123456</v>
      </c>
    </row>
    <row r="38" spans="1:10" ht="409.6">
      <c r="A38" s="122">
        <v>36</v>
      </c>
      <c r="B38" s="123" t="s">
        <v>318</v>
      </c>
      <c r="C38" s="124" t="s">
        <v>319</v>
      </c>
      <c r="D38" s="105" t="s">
        <v>320</v>
      </c>
      <c r="E38" s="126" t="s">
        <v>176</v>
      </c>
      <c r="F38" s="98" t="s">
        <v>176</v>
      </c>
      <c r="G38" s="117" t="s">
        <v>321</v>
      </c>
      <c r="H38" s="104" t="s">
        <v>184</v>
      </c>
      <c r="I38" s="94">
        <v>17</v>
      </c>
      <c r="J38" s="90"/>
    </row>
    <row r="39" spans="1:10" ht="78.75">
      <c r="A39" s="122">
        <v>37</v>
      </c>
      <c r="B39" s="123" t="s">
        <v>322</v>
      </c>
      <c r="C39" s="124" t="s">
        <v>323</v>
      </c>
      <c r="D39" s="127" t="s">
        <v>324</v>
      </c>
      <c r="E39" s="126" t="s">
        <v>274</v>
      </c>
      <c r="F39" s="98" t="s">
        <v>325</v>
      </c>
      <c r="G39" s="117" t="s">
        <v>177</v>
      </c>
      <c r="H39" s="104" t="s">
        <v>178</v>
      </c>
      <c r="I39" s="94" t="s">
        <v>326</v>
      </c>
      <c r="J39" s="90"/>
    </row>
    <row r="40" spans="1:10" s="90" customFormat="1" ht="78.75">
      <c r="A40" s="122">
        <v>38</v>
      </c>
      <c r="B40" s="123" t="s">
        <v>327</v>
      </c>
      <c r="C40" s="124" t="s">
        <v>328</v>
      </c>
      <c r="D40" s="127" t="s">
        <v>329</v>
      </c>
      <c r="E40" s="126" t="s">
        <v>274</v>
      </c>
      <c r="F40" s="98" t="s">
        <v>325</v>
      </c>
      <c r="G40" s="117" t="s">
        <v>177</v>
      </c>
      <c r="H40" s="104" t="s">
        <v>178</v>
      </c>
      <c r="I40" s="94" t="s">
        <v>330</v>
      </c>
    </row>
    <row r="41" spans="1:10" ht="78.75">
      <c r="A41" s="122">
        <v>39</v>
      </c>
      <c r="B41" s="123" t="s">
        <v>331</v>
      </c>
      <c r="C41" s="124" t="s">
        <v>332</v>
      </c>
      <c r="D41" s="127" t="s">
        <v>333</v>
      </c>
      <c r="E41" s="126" t="s">
        <v>274</v>
      </c>
      <c r="F41" s="98" t="s">
        <v>325</v>
      </c>
      <c r="G41" s="117" t="s">
        <v>177</v>
      </c>
      <c r="H41" s="104" t="s">
        <v>178</v>
      </c>
      <c r="I41" s="94" t="s">
        <v>334</v>
      </c>
      <c r="J41" s="90"/>
    </row>
    <row r="42" spans="1:10" ht="78.75">
      <c r="A42" s="122">
        <v>40</v>
      </c>
      <c r="B42" s="123" t="s">
        <v>335</v>
      </c>
      <c r="C42" s="124" t="s">
        <v>336</v>
      </c>
      <c r="D42" s="127" t="s">
        <v>337</v>
      </c>
      <c r="E42" s="126" t="s">
        <v>274</v>
      </c>
      <c r="F42" s="98" t="s">
        <v>325</v>
      </c>
      <c r="G42" s="117" t="s">
        <v>338</v>
      </c>
      <c r="H42" s="104" t="s">
        <v>184</v>
      </c>
      <c r="I42" s="97">
        <v>13121</v>
      </c>
      <c r="J42" s="90"/>
    </row>
    <row r="43" spans="1:10" ht="78.75">
      <c r="A43" s="122">
        <v>41</v>
      </c>
      <c r="B43" s="123" t="s">
        <v>339</v>
      </c>
      <c r="C43" s="124" t="s">
        <v>340</v>
      </c>
      <c r="D43" s="127" t="s">
        <v>341</v>
      </c>
      <c r="E43" s="126" t="s">
        <v>274</v>
      </c>
      <c r="F43" s="98" t="s">
        <v>325</v>
      </c>
      <c r="G43" s="117" t="s">
        <v>342</v>
      </c>
      <c r="H43" s="104" t="s">
        <v>184</v>
      </c>
      <c r="I43" s="97" t="s">
        <v>231</v>
      </c>
      <c r="J43" s="90"/>
    </row>
    <row r="44" spans="1:10" ht="78.75">
      <c r="A44" s="122">
        <v>42</v>
      </c>
      <c r="B44" s="123" t="s">
        <v>343</v>
      </c>
      <c r="C44" s="124" t="s">
        <v>344</v>
      </c>
      <c r="D44" s="127" t="s">
        <v>345</v>
      </c>
      <c r="E44" s="126" t="s">
        <v>274</v>
      </c>
      <c r="F44" s="98" t="s">
        <v>325</v>
      </c>
      <c r="G44" s="117" t="s">
        <v>177</v>
      </c>
      <c r="H44" s="104" t="s">
        <v>178</v>
      </c>
      <c r="I44" s="94">
        <v>30301</v>
      </c>
      <c r="J44" s="90"/>
    </row>
    <row r="45" spans="1:10" ht="47.25">
      <c r="A45" s="122">
        <v>43</v>
      </c>
      <c r="B45" s="123" t="s">
        <v>346</v>
      </c>
      <c r="C45" s="124" t="s">
        <v>347</v>
      </c>
      <c r="D45" s="127" t="s">
        <v>348</v>
      </c>
      <c r="E45" s="126" t="s">
        <v>349</v>
      </c>
      <c r="F45" s="98" t="s">
        <v>350</v>
      </c>
      <c r="G45" s="129" t="s">
        <v>351</v>
      </c>
      <c r="H45" s="98" t="s">
        <v>184</v>
      </c>
      <c r="I45" s="94" t="s">
        <v>352</v>
      </c>
      <c r="J45" s="90"/>
    </row>
    <row r="46" spans="1:10" ht="409.6">
      <c r="A46" s="122">
        <v>44</v>
      </c>
      <c r="B46" s="123" t="s">
        <v>353</v>
      </c>
      <c r="C46" s="124" t="s">
        <v>354</v>
      </c>
      <c r="D46" s="127" t="s">
        <v>355</v>
      </c>
      <c r="E46" s="126" t="s">
        <v>176</v>
      </c>
      <c r="F46" s="98" t="s">
        <v>176</v>
      </c>
      <c r="G46" s="129" t="s">
        <v>305</v>
      </c>
      <c r="H46" s="98" t="s">
        <v>184</v>
      </c>
      <c r="I46" s="98" t="s">
        <v>306</v>
      </c>
      <c r="J46" s="90"/>
    </row>
    <row r="47" spans="1:10" ht="78.75">
      <c r="A47" s="122">
        <v>45</v>
      </c>
      <c r="B47" s="123" t="s">
        <v>356</v>
      </c>
      <c r="C47" s="124" t="s">
        <v>357</v>
      </c>
      <c r="D47" s="127" t="s">
        <v>358</v>
      </c>
      <c r="E47" s="131" t="s">
        <v>176</v>
      </c>
      <c r="F47" s="132" t="s">
        <v>176</v>
      </c>
      <c r="G47" s="129" t="s">
        <v>305</v>
      </c>
      <c r="H47" s="98" t="s">
        <v>184</v>
      </c>
      <c r="I47" s="98" t="s">
        <v>359</v>
      </c>
      <c r="J47" s="90"/>
    </row>
    <row r="48" spans="1:10" ht="15.75">
      <c r="A48" s="93"/>
      <c r="E48" s="103"/>
      <c r="F48" s="103"/>
      <c r="J48" s="90"/>
    </row>
    <row r="49" spans="10:10">
      <c r="J49" s="90"/>
    </row>
    <row r="50" spans="10:10">
      <c r="J50" s="90"/>
    </row>
  </sheetData>
  <autoFilter ref="A2:I47" xr:uid="{6B127860-CA54-404E-9FCE-03790E862F86}"/>
  <sortState xmlns:xlrd2="http://schemas.microsoft.com/office/spreadsheetml/2017/richdata2" ref="B6:I44">
    <sortCondition ref="B6:B44"/>
  </sortState>
  <mergeCells count="3">
    <mergeCell ref="A1:D1"/>
    <mergeCell ref="E1:F1"/>
    <mergeCell ref="G1:I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72AE3-FDCD-44A9-B0F3-9B5F5B8E763B}">
  <dimension ref="A1:E65"/>
  <sheetViews>
    <sheetView showGridLines="0" workbookViewId="0">
      <selection activeCell="B2" sqref="B2"/>
    </sheetView>
  </sheetViews>
  <sheetFormatPr defaultRowHeight="14.45"/>
  <cols>
    <col min="1" max="1" width="27.85546875" customWidth="1"/>
    <col min="2" max="2" width="24.5703125" customWidth="1"/>
    <col min="4" max="4" width="41.5703125" bestFit="1" customWidth="1"/>
    <col min="5" max="5" width="22.85546875" bestFit="1" customWidth="1"/>
  </cols>
  <sheetData>
    <row r="1" spans="1:5" s="90" customFormat="1">
      <c r="A1" s="90" t="s">
        <v>360</v>
      </c>
    </row>
    <row r="2" spans="1:5" s="90" customFormat="1"/>
    <row r="3" spans="1:5" s="90" customFormat="1"/>
    <row r="4" spans="1:5" ht="15">
      <c r="A4" s="92" t="s">
        <v>361</v>
      </c>
      <c r="B4" s="92" t="s">
        <v>362</v>
      </c>
      <c r="C4" s="90"/>
      <c r="D4" s="92" t="s">
        <v>363</v>
      </c>
      <c r="E4" s="92" t="s">
        <v>362</v>
      </c>
    </row>
    <row r="5" spans="1:5" ht="15.6">
      <c r="A5" s="118" t="s">
        <v>364</v>
      </c>
      <c r="B5" s="93" t="s">
        <v>365</v>
      </c>
      <c r="C5" s="90"/>
      <c r="D5" s="118" t="s">
        <v>366</v>
      </c>
      <c r="E5" s="93" t="s">
        <v>367</v>
      </c>
    </row>
    <row r="6" spans="1:5" ht="15.6">
      <c r="A6" s="118" t="s">
        <v>368</v>
      </c>
      <c r="B6" s="93" t="s">
        <v>369</v>
      </c>
      <c r="C6" s="90"/>
      <c r="D6" s="118" t="s">
        <v>370</v>
      </c>
      <c r="E6" s="93" t="s">
        <v>371</v>
      </c>
    </row>
    <row r="7" spans="1:5" ht="15.6">
      <c r="A7" s="118" t="s">
        <v>372</v>
      </c>
      <c r="B7" s="93" t="s">
        <v>373</v>
      </c>
      <c r="C7" s="90"/>
      <c r="D7" s="118" t="s">
        <v>374</v>
      </c>
      <c r="E7" s="93" t="s">
        <v>375</v>
      </c>
    </row>
    <row r="8" spans="1:5" ht="15.6">
      <c r="A8" s="118" t="s">
        <v>376</v>
      </c>
      <c r="B8" s="93" t="s">
        <v>377</v>
      </c>
      <c r="C8" s="90"/>
      <c r="D8" s="118" t="s">
        <v>378</v>
      </c>
      <c r="E8" s="93" t="s">
        <v>379</v>
      </c>
    </row>
    <row r="9" spans="1:5" ht="15.6">
      <c r="A9" s="118" t="s">
        <v>380</v>
      </c>
      <c r="B9" s="93" t="s">
        <v>381</v>
      </c>
      <c r="C9" s="90"/>
      <c r="D9" s="118" t="s">
        <v>382</v>
      </c>
      <c r="E9" s="93" t="s">
        <v>383</v>
      </c>
    </row>
    <row r="10" spans="1:5" ht="15.6">
      <c r="A10" s="118" t="s">
        <v>384</v>
      </c>
      <c r="B10" s="93" t="s">
        <v>385</v>
      </c>
      <c r="C10" s="90"/>
      <c r="D10" s="118" t="s">
        <v>386</v>
      </c>
      <c r="E10" s="93" t="s">
        <v>387</v>
      </c>
    </row>
    <row r="11" spans="1:5" ht="15.6">
      <c r="A11" s="118" t="s">
        <v>388</v>
      </c>
      <c r="B11" s="93" t="s">
        <v>389</v>
      </c>
      <c r="C11" s="90"/>
      <c r="D11" s="90"/>
      <c r="E11" s="90"/>
    </row>
    <row r="12" spans="1:5" ht="15.6">
      <c r="A12" s="118" t="s">
        <v>390</v>
      </c>
      <c r="B12" s="93" t="s">
        <v>391</v>
      </c>
      <c r="C12" s="90"/>
      <c r="D12" s="92" t="s">
        <v>392</v>
      </c>
      <c r="E12" s="92" t="s">
        <v>362</v>
      </c>
    </row>
    <row r="13" spans="1:5" ht="15.6">
      <c r="A13" s="118" t="s">
        <v>393</v>
      </c>
      <c r="B13" s="93" t="s">
        <v>394</v>
      </c>
      <c r="C13" s="90"/>
      <c r="D13" s="118" t="s">
        <v>395</v>
      </c>
      <c r="E13" s="93" t="s">
        <v>396</v>
      </c>
    </row>
    <row r="14" spans="1:5" ht="15.6">
      <c r="A14" s="118" t="s">
        <v>397</v>
      </c>
      <c r="B14" s="93" t="s">
        <v>398</v>
      </c>
      <c r="C14" s="90"/>
      <c r="D14" s="118" t="s">
        <v>399</v>
      </c>
      <c r="E14" s="93" t="s">
        <v>400</v>
      </c>
    </row>
    <row r="15" spans="1:5" ht="30.95">
      <c r="A15" s="118" t="s">
        <v>401</v>
      </c>
      <c r="B15" s="93" t="s">
        <v>402</v>
      </c>
      <c r="C15" s="90"/>
      <c r="D15" s="118" t="s">
        <v>403</v>
      </c>
      <c r="E15" s="93" t="s">
        <v>404</v>
      </c>
    </row>
    <row r="16" spans="1:5" ht="15.6">
      <c r="A16" s="118" t="s">
        <v>405</v>
      </c>
      <c r="B16" s="93" t="s">
        <v>406</v>
      </c>
      <c r="C16" s="90"/>
      <c r="D16" s="118" t="s">
        <v>407</v>
      </c>
      <c r="E16" s="93" t="s">
        <v>408</v>
      </c>
    </row>
    <row r="17" spans="1:5" ht="15.6">
      <c r="A17" s="118" t="s">
        <v>409</v>
      </c>
      <c r="B17" s="93" t="s">
        <v>410</v>
      </c>
      <c r="C17" s="90"/>
      <c r="D17" s="118" t="s">
        <v>411</v>
      </c>
      <c r="E17" s="93" t="s">
        <v>412</v>
      </c>
    </row>
    <row r="18" spans="1:5" ht="15.6">
      <c r="A18" s="118" t="s">
        <v>413</v>
      </c>
      <c r="B18" s="93" t="s">
        <v>414</v>
      </c>
      <c r="C18" s="90"/>
      <c r="D18" s="118" t="s">
        <v>415</v>
      </c>
      <c r="E18" s="93" t="s">
        <v>416</v>
      </c>
    </row>
    <row r="19" spans="1:5" ht="15.6">
      <c r="A19" s="118" t="s">
        <v>417</v>
      </c>
      <c r="B19" s="93" t="s">
        <v>418</v>
      </c>
      <c r="C19" s="90"/>
      <c r="D19" s="118" t="s">
        <v>419</v>
      </c>
      <c r="E19" s="93" t="s">
        <v>420</v>
      </c>
    </row>
    <row r="20" spans="1:5" ht="15.6">
      <c r="A20" s="118" t="s">
        <v>421</v>
      </c>
      <c r="B20" s="93" t="s">
        <v>422</v>
      </c>
      <c r="C20" s="90"/>
      <c r="D20" s="118" t="s">
        <v>423</v>
      </c>
      <c r="E20" s="93" t="s">
        <v>424</v>
      </c>
    </row>
    <row r="21" spans="1:5" ht="15.6">
      <c r="A21" s="118" t="s">
        <v>425</v>
      </c>
      <c r="B21" s="93" t="s">
        <v>426</v>
      </c>
      <c r="C21" s="90"/>
      <c r="D21" s="118" t="s">
        <v>427</v>
      </c>
      <c r="E21" s="93" t="s">
        <v>428</v>
      </c>
    </row>
    <row r="22" spans="1:5" ht="15.6">
      <c r="A22" s="118" t="s">
        <v>429</v>
      </c>
      <c r="B22" s="93" t="s">
        <v>430</v>
      </c>
      <c r="C22" s="90"/>
      <c r="D22" s="118" t="s">
        <v>431</v>
      </c>
      <c r="E22" s="93" t="s">
        <v>432</v>
      </c>
    </row>
    <row r="23" spans="1:5" ht="15.6">
      <c r="A23" s="118" t="s">
        <v>433</v>
      </c>
      <c r="B23" s="93" t="s">
        <v>434</v>
      </c>
      <c r="C23" s="90"/>
      <c r="D23" s="118" t="s">
        <v>435</v>
      </c>
      <c r="E23" s="93" t="s">
        <v>436</v>
      </c>
    </row>
    <row r="24" spans="1:5" ht="15.6">
      <c r="A24" s="118" t="s">
        <v>437</v>
      </c>
      <c r="B24" s="93" t="s">
        <v>438</v>
      </c>
      <c r="C24" s="90"/>
      <c r="D24" s="118" t="s">
        <v>439</v>
      </c>
      <c r="E24" s="93" t="s">
        <v>440</v>
      </c>
    </row>
    <row r="25" spans="1:5" ht="15.6">
      <c r="A25" s="118" t="s">
        <v>441</v>
      </c>
      <c r="B25" s="93" t="s">
        <v>442</v>
      </c>
      <c r="C25" s="90"/>
      <c r="D25" s="90"/>
      <c r="E25" s="90"/>
    </row>
    <row r="26" spans="1:5" ht="15.6">
      <c r="A26" s="118" t="s">
        <v>443</v>
      </c>
      <c r="B26" s="93" t="s">
        <v>444</v>
      </c>
      <c r="C26" s="90"/>
      <c r="D26" s="90"/>
      <c r="E26" s="90"/>
    </row>
    <row r="27" spans="1:5" ht="15.6">
      <c r="A27" s="118" t="s">
        <v>445</v>
      </c>
      <c r="B27" s="93" t="s">
        <v>446</v>
      </c>
      <c r="C27" s="90"/>
      <c r="D27" s="90"/>
      <c r="E27" s="90"/>
    </row>
    <row r="28" spans="1:5" ht="15.6">
      <c r="A28" s="118" t="s">
        <v>447</v>
      </c>
      <c r="B28" s="93" t="s">
        <v>448</v>
      </c>
      <c r="C28" s="90"/>
      <c r="D28" s="90"/>
      <c r="E28" s="90"/>
    </row>
    <row r="29" spans="1:5" ht="15.6">
      <c r="A29" s="118" t="s">
        <v>449</v>
      </c>
      <c r="B29" s="93" t="s">
        <v>450</v>
      </c>
      <c r="C29" s="90"/>
      <c r="D29" s="90"/>
      <c r="E29" s="90"/>
    </row>
    <row r="30" spans="1:5" ht="15.6">
      <c r="A30" s="118" t="s">
        <v>451</v>
      </c>
      <c r="B30" s="93" t="s">
        <v>452</v>
      </c>
      <c r="C30" s="90"/>
      <c r="D30" s="90"/>
      <c r="E30" s="90"/>
    </row>
    <row r="31" spans="1:5" ht="15.6">
      <c r="A31" s="118" t="s">
        <v>453</v>
      </c>
      <c r="B31" s="93" t="s">
        <v>454</v>
      </c>
      <c r="C31" s="90"/>
      <c r="D31" s="90"/>
      <c r="E31" s="90"/>
    </row>
    <row r="32" spans="1:5" ht="15.6">
      <c r="A32" s="118" t="s">
        <v>455</v>
      </c>
      <c r="B32" s="93" t="s">
        <v>456</v>
      </c>
      <c r="C32" s="90"/>
      <c r="D32" s="90"/>
      <c r="E32" s="90"/>
    </row>
    <row r="33" spans="1:5" ht="15.6">
      <c r="A33" s="118" t="s">
        <v>457</v>
      </c>
      <c r="B33" s="93" t="s">
        <v>458</v>
      </c>
      <c r="C33" s="90"/>
      <c r="D33" s="90"/>
      <c r="E33" s="90"/>
    </row>
    <row r="34" spans="1:5" ht="15.6">
      <c r="A34" s="118" t="s">
        <v>459</v>
      </c>
      <c r="B34" s="93" t="s">
        <v>460</v>
      </c>
      <c r="C34" s="90"/>
      <c r="D34" s="90"/>
      <c r="E34" s="90"/>
    </row>
    <row r="35" spans="1:5" ht="15.6">
      <c r="A35" s="118" t="s">
        <v>461</v>
      </c>
      <c r="B35" s="93" t="s">
        <v>462</v>
      </c>
      <c r="C35" s="90"/>
      <c r="D35" s="90"/>
      <c r="E35" s="90"/>
    </row>
    <row r="36" spans="1:5" ht="15.6">
      <c r="A36" s="118" t="s">
        <v>463</v>
      </c>
      <c r="B36" s="93" t="s">
        <v>464</v>
      </c>
      <c r="C36" s="90"/>
      <c r="D36" s="90"/>
      <c r="E36" s="90"/>
    </row>
    <row r="37" spans="1:5" ht="15.6">
      <c r="A37" s="118" t="s">
        <v>465</v>
      </c>
      <c r="B37" s="93" t="s">
        <v>466</v>
      </c>
      <c r="C37" s="90"/>
      <c r="D37" s="90"/>
      <c r="E37" s="90"/>
    </row>
    <row r="38" spans="1:5" ht="15.6">
      <c r="A38" s="118" t="s">
        <v>467</v>
      </c>
      <c r="B38" s="93" t="s">
        <v>468</v>
      </c>
      <c r="C38" s="90"/>
      <c r="D38" s="90"/>
      <c r="E38" s="90"/>
    </row>
    <row r="39" spans="1:5" ht="15.6">
      <c r="A39" s="118" t="s">
        <v>469</v>
      </c>
      <c r="B39" s="93" t="s">
        <v>470</v>
      </c>
      <c r="C39" s="90"/>
      <c r="D39" s="90"/>
      <c r="E39" s="90"/>
    </row>
    <row r="40" spans="1:5" ht="15.6">
      <c r="A40" s="118" t="s">
        <v>471</v>
      </c>
      <c r="B40" s="93" t="s">
        <v>472</v>
      </c>
      <c r="C40" s="90"/>
      <c r="D40" s="90"/>
      <c r="E40" s="90"/>
    </row>
    <row r="41" spans="1:5" ht="15.6">
      <c r="A41" s="118" t="s">
        <v>473</v>
      </c>
      <c r="B41" s="93" t="s">
        <v>474</v>
      </c>
      <c r="C41" s="90"/>
      <c r="D41" s="90"/>
      <c r="E41" s="90"/>
    </row>
    <row r="42" spans="1:5" ht="15.6">
      <c r="A42" s="118" t="s">
        <v>475</v>
      </c>
      <c r="B42" s="93" t="s">
        <v>476</v>
      </c>
      <c r="C42" s="90"/>
      <c r="D42" s="90"/>
      <c r="E42" s="90"/>
    </row>
    <row r="43" spans="1:5" ht="15.6">
      <c r="A43" s="118" t="s">
        <v>477</v>
      </c>
      <c r="B43" s="93" t="s">
        <v>478</v>
      </c>
      <c r="C43" s="90"/>
      <c r="D43" s="90"/>
      <c r="E43" s="90"/>
    </row>
    <row r="44" spans="1:5" ht="15.6">
      <c r="A44" s="118" t="s">
        <v>479</v>
      </c>
      <c r="B44" s="93" t="s">
        <v>480</v>
      </c>
      <c r="C44" s="90"/>
      <c r="D44" s="90"/>
      <c r="E44" s="90"/>
    </row>
    <row r="45" spans="1:5" ht="15.6">
      <c r="A45" s="118" t="s">
        <v>481</v>
      </c>
      <c r="B45" s="93" t="s">
        <v>482</v>
      </c>
      <c r="C45" s="90"/>
      <c r="D45" s="90"/>
      <c r="E45" s="90"/>
    </row>
    <row r="46" spans="1:5" ht="15.6">
      <c r="A46" s="118" t="s">
        <v>483</v>
      </c>
      <c r="B46" s="93" t="s">
        <v>484</v>
      </c>
      <c r="C46" s="90"/>
      <c r="D46" s="90"/>
      <c r="E46" s="90"/>
    </row>
    <row r="47" spans="1:5" ht="15.6">
      <c r="A47" s="118" t="s">
        <v>485</v>
      </c>
      <c r="B47" s="93" t="s">
        <v>486</v>
      </c>
      <c r="C47" s="90"/>
      <c r="D47" s="90"/>
      <c r="E47" s="90"/>
    </row>
    <row r="48" spans="1:5" ht="15.6">
      <c r="A48" s="118" t="s">
        <v>487</v>
      </c>
      <c r="B48" s="93" t="s">
        <v>488</v>
      </c>
      <c r="C48" s="90"/>
      <c r="D48" s="90"/>
      <c r="E48" s="90"/>
    </row>
    <row r="49" spans="1:5" ht="15.6">
      <c r="A49" s="118" t="s">
        <v>489</v>
      </c>
      <c r="B49" s="93" t="s">
        <v>490</v>
      </c>
      <c r="C49" s="90"/>
      <c r="D49" s="90"/>
      <c r="E49" s="90"/>
    </row>
    <row r="50" spans="1:5" ht="15.6">
      <c r="A50" s="118" t="s">
        <v>491</v>
      </c>
      <c r="B50" s="93" t="s">
        <v>492</v>
      </c>
      <c r="C50" s="90"/>
      <c r="D50" s="90"/>
      <c r="E50" s="90"/>
    </row>
    <row r="51" spans="1:5" ht="15.6">
      <c r="A51" s="118" t="s">
        <v>493</v>
      </c>
      <c r="B51" s="93" t="s">
        <v>494</v>
      </c>
      <c r="C51" s="90"/>
      <c r="D51" s="90"/>
      <c r="E51" s="90"/>
    </row>
    <row r="52" spans="1:5" ht="15.6">
      <c r="A52" s="118" t="s">
        <v>495</v>
      </c>
      <c r="B52" s="93" t="s">
        <v>496</v>
      </c>
      <c r="C52" s="90"/>
      <c r="D52" s="90"/>
      <c r="E52" s="90"/>
    </row>
    <row r="53" spans="1:5" ht="15.6">
      <c r="A53" s="118" t="s">
        <v>497</v>
      </c>
      <c r="B53" s="93" t="s">
        <v>498</v>
      </c>
      <c r="C53" s="90"/>
      <c r="D53" s="90"/>
      <c r="E53" s="90"/>
    </row>
    <row r="54" spans="1:5" ht="15.6">
      <c r="A54" s="118" t="s">
        <v>499</v>
      </c>
      <c r="B54" s="93" t="s">
        <v>500</v>
      </c>
      <c r="C54" s="90"/>
      <c r="D54" s="90"/>
      <c r="E54" s="90"/>
    </row>
    <row r="55" spans="1:5" ht="15.6">
      <c r="A55" s="118" t="s">
        <v>501</v>
      </c>
      <c r="B55" s="93" t="s">
        <v>502</v>
      </c>
      <c r="C55" s="90"/>
      <c r="D55" s="90"/>
      <c r="E55" s="90"/>
    </row>
    <row r="56" spans="1:5" ht="15.6">
      <c r="A56" s="118" t="s">
        <v>503</v>
      </c>
      <c r="B56" s="93" t="s">
        <v>504</v>
      </c>
      <c r="C56" s="90"/>
      <c r="D56" s="90"/>
      <c r="E56" s="90"/>
    </row>
    <row r="57" spans="1:5" ht="15.6">
      <c r="A57" s="118" t="s">
        <v>505</v>
      </c>
      <c r="B57" s="93" t="s">
        <v>506</v>
      </c>
      <c r="C57" s="90"/>
      <c r="D57" s="90"/>
      <c r="E57" s="90"/>
    </row>
    <row r="58" spans="1:5" ht="15.6">
      <c r="A58" s="118" t="s">
        <v>507</v>
      </c>
      <c r="B58" s="93" t="s">
        <v>508</v>
      </c>
      <c r="C58" s="90"/>
      <c r="D58" s="90"/>
      <c r="E58" s="90"/>
    </row>
    <row r="59" spans="1:5" ht="15.6">
      <c r="A59" s="118" t="s">
        <v>509</v>
      </c>
      <c r="B59" s="93" t="s">
        <v>510</v>
      </c>
      <c r="C59" s="90"/>
      <c r="D59" s="90"/>
      <c r="E59" s="90"/>
    </row>
    <row r="60" spans="1:5" ht="15.6">
      <c r="A60" s="118" t="s">
        <v>511</v>
      </c>
      <c r="B60" s="93" t="s">
        <v>512</v>
      </c>
      <c r="C60" s="90"/>
      <c r="D60" s="90"/>
      <c r="E60" s="90"/>
    </row>
    <row r="61" spans="1:5" ht="15.6">
      <c r="A61" s="118" t="s">
        <v>513</v>
      </c>
      <c r="B61" s="93" t="s">
        <v>514</v>
      </c>
      <c r="C61" s="90"/>
      <c r="D61" s="90"/>
      <c r="E61" s="90"/>
    </row>
    <row r="62" spans="1:5" ht="15.6">
      <c r="A62" s="118" t="s">
        <v>515</v>
      </c>
      <c r="B62" s="93" t="s">
        <v>516</v>
      </c>
      <c r="C62" s="90"/>
      <c r="D62" s="90"/>
      <c r="E62" s="90"/>
    </row>
    <row r="63" spans="1:5" ht="15.6">
      <c r="A63" s="118" t="s">
        <v>517</v>
      </c>
      <c r="B63" s="93" t="s">
        <v>518</v>
      </c>
      <c r="C63" s="90"/>
      <c r="D63" s="90"/>
      <c r="E63" s="90"/>
    </row>
    <row r="64" spans="1:5" ht="15.6">
      <c r="A64" s="118" t="s">
        <v>519</v>
      </c>
      <c r="B64" s="93" t="s">
        <v>520</v>
      </c>
      <c r="C64" s="90"/>
      <c r="D64" s="90"/>
      <c r="E64" s="90"/>
    </row>
    <row r="65" spans="1:5" ht="15.6">
      <c r="A65" s="118" t="s">
        <v>521</v>
      </c>
      <c r="B65" s="93" t="s">
        <v>522</v>
      </c>
      <c r="C65" s="90"/>
      <c r="D65" s="90"/>
      <c r="E65" s="90"/>
    </row>
  </sheetData>
  <sortState xmlns:xlrd2="http://schemas.microsoft.com/office/spreadsheetml/2017/richdata2" ref="D13:E24">
    <sortCondition ref="D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EDCB6-F422-4343-87EC-2EE1D13F6191}">
  <dimension ref="A1:N61"/>
  <sheetViews>
    <sheetView zoomScale="60" zoomScaleNormal="60" workbookViewId="0">
      <pane xSplit="1" topLeftCell="B1" activePane="topRight" state="frozen"/>
      <selection pane="topRight" activeCell="C66" sqref="C66"/>
      <selection activeCell="A3" sqref="A3"/>
    </sheetView>
  </sheetViews>
  <sheetFormatPr defaultRowHeight="14.45"/>
  <cols>
    <col min="1" max="1" width="50.5703125" style="13" customWidth="1"/>
    <col min="2" max="2" width="45" style="13" customWidth="1"/>
    <col min="3" max="3" width="30.28515625" customWidth="1"/>
    <col min="4" max="5" width="26" style="13" customWidth="1"/>
    <col min="6" max="6" width="18.7109375" customWidth="1"/>
    <col min="7" max="7" width="18.7109375" style="5" customWidth="1"/>
    <col min="8" max="9" width="18.7109375" customWidth="1"/>
    <col min="10" max="10" width="18.7109375" style="13" customWidth="1"/>
    <col min="11" max="11" width="64.28515625" style="22" customWidth="1"/>
    <col min="12" max="12" width="33" style="13" hidden="1" customWidth="1"/>
    <col min="13" max="13" width="44.28515625" style="13" hidden="1" customWidth="1"/>
    <col min="14" max="14" width="14.42578125" customWidth="1"/>
  </cols>
  <sheetData>
    <row r="1" spans="1:14" ht="23.45">
      <c r="A1" s="46" t="s">
        <v>523</v>
      </c>
      <c r="B1" s="46"/>
      <c r="C1" s="31" t="s">
        <v>84</v>
      </c>
      <c r="D1" s="32"/>
      <c r="E1" s="32"/>
      <c r="F1" s="33"/>
      <c r="G1" s="34"/>
      <c r="H1" s="33"/>
      <c r="I1" s="33"/>
      <c r="J1" s="35"/>
      <c r="K1" s="36"/>
      <c r="L1" s="11"/>
      <c r="M1" s="23"/>
      <c r="N1" s="90"/>
    </row>
    <row r="2" spans="1:14" ht="44.1" customHeight="1">
      <c r="A2" s="37" t="s">
        <v>524</v>
      </c>
      <c r="B2" s="37"/>
      <c r="C2" s="38" t="s">
        <v>525</v>
      </c>
      <c r="D2" s="32"/>
      <c r="E2" s="32"/>
      <c r="F2" s="33"/>
      <c r="G2" s="39"/>
      <c r="H2" s="33"/>
      <c r="I2" s="33"/>
      <c r="J2" s="32"/>
      <c r="K2" s="40"/>
      <c r="L2" s="11"/>
      <c r="M2" s="23"/>
      <c r="N2" s="90"/>
    </row>
    <row r="3" spans="1:14" s="30" customFormat="1" ht="75.599999999999994" customHeight="1">
      <c r="A3" s="48" t="s">
        <v>87</v>
      </c>
      <c r="B3" s="48" t="s">
        <v>526</v>
      </c>
      <c r="C3" s="48" t="s">
        <v>527</v>
      </c>
      <c r="D3" s="48" t="s">
        <v>528</v>
      </c>
      <c r="E3" s="48" t="s">
        <v>529</v>
      </c>
      <c r="F3" s="48" t="s">
        <v>530</v>
      </c>
      <c r="G3" s="48" t="s">
        <v>531</v>
      </c>
      <c r="H3" s="48" t="s">
        <v>532</v>
      </c>
      <c r="I3" s="48" t="s">
        <v>533</v>
      </c>
      <c r="J3" s="48" t="s">
        <v>534</v>
      </c>
      <c r="K3" s="49"/>
      <c r="L3" s="28"/>
      <c r="M3" s="29"/>
    </row>
    <row r="4" spans="1:14" ht="50.65" customHeight="1">
      <c r="A4" s="45" t="s">
        <v>90</v>
      </c>
      <c r="B4" s="45" t="s">
        <v>535</v>
      </c>
      <c r="C4" s="45" t="s">
        <v>536</v>
      </c>
      <c r="D4" s="45" t="s">
        <v>537</v>
      </c>
      <c r="E4" s="71" t="s">
        <v>538</v>
      </c>
      <c r="F4" s="45" t="s">
        <v>539</v>
      </c>
      <c r="G4" s="45" t="s">
        <v>540</v>
      </c>
      <c r="H4" s="45" t="s">
        <v>541</v>
      </c>
      <c r="I4" s="45" t="s">
        <v>542</v>
      </c>
      <c r="J4" s="45" t="s">
        <v>543</v>
      </c>
      <c r="K4" s="45" t="s">
        <v>93</v>
      </c>
      <c r="L4" s="6" t="s">
        <v>544</v>
      </c>
      <c r="M4" s="2" t="s">
        <v>545</v>
      </c>
      <c r="N4" s="73" t="s">
        <v>546</v>
      </c>
    </row>
    <row r="5" spans="1:14" ht="45" customHeight="1">
      <c r="A5" s="27" t="s">
        <v>547</v>
      </c>
      <c r="B5" s="50" t="s">
        <v>548</v>
      </c>
      <c r="C5" s="25" t="s">
        <v>549</v>
      </c>
      <c r="D5" s="24" t="s">
        <v>550</v>
      </c>
      <c r="E5" s="24" t="s">
        <v>551</v>
      </c>
      <c r="F5" s="3" t="s">
        <v>552</v>
      </c>
      <c r="G5" s="3" t="s">
        <v>25</v>
      </c>
      <c r="H5" s="8" t="s">
        <v>553</v>
      </c>
      <c r="I5" s="8" t="s">
        <v>25</v>
      </c>
      <c r="J5" s="12" t="s">
        <v>554</v>
      </c>
      <c r="K5" s="20" t="s">
        <v>555</v>
      </c>
      <c r="L5" s="15" t="s">
        <v>556</v>
      </c>
      <c r="M5" s="12"/>
      <c r="N5" s="90"/>
    </row>
    <row r="6" spans="1:14" ht="45" customHeight="1">
      <c r="A6" s="27" t="s">
        <v>356</v>
      </c>
      <c r="B6" s="50" t="s">
        <v>557</v>
      </c>
      <c r="C6" s="16"/>
      <c r="D6" s="24" t="s">
        <v>558</v>
      </c>
      <c r="E6" s="24" t="s">
        <v>559</v>
      </c>
      <c r="F6" s="8" t="s">
        <v>560</v>
      </c>
      <c r="G6" s="3" t="s">
        <v>25</v>
      </c>
      <c r="H6" s="8" t="s">
        <v>553</v>
      </c>
      <c r="I6" s="3" t="s">
        <v>560</v>
      </c>
      <c r="J6" s="12" t="s">
        <v>561</v>
      </c>
      <c r="K6" s="20" t="s">
        <v>562</v>
      </c>
      <c r="L6" s="12"/>
      <c r="M6" s="12"/>
      <c r="N6" s="90"/>
    </row>
    <row r="7" spans="1:14" ht="45" customHeight="1">
      <c r="A7" s="27" t="s">
        <v>563</v>
      </c>
      <c r="B7" s="55" t="s">
        <v>564</v>
      </c>
      <c r="C7" s="16"/>
      <c r="D7" s="24" t="s">
        <v>550</v>
      </c>
      <c r="E7" s="70"/>
      <c r="F7" s="9" t="s">
        <v>560</v>
      </c>
      <c r="G7" s="3" t="s">
        <v>560</v>
      </c>
      <c r="H7" s="8" t="s">
        <v>565</v>
      </c>
      <c r="I7" s="8" t="s">
        <v>560</v>
      </c>
      <c r="J7" s="12" t="s">
        <v>561</v>
      </c>
      <c r="K7" s="20" t="s">
        <v>566</v>
      </c>
      <c r="L7" s="12"/>
      <c r="M7" s="12" t="s">
        <v>567</v>
      </c>
      <c r="N7" s="90"/>
    </row>
    <row r="8" spans="1:14" ht="45" customHeight="1">
      <c r="A8" s="67" t="s">
        <v>568</v>
      </c>
      <c r="B8" s="54" t="s">
        <v>569</v>
      </c>
      <c r="C8" s="41" t="s">
        <v>570</v>
      </c>
      <c r="D8" s="41"/>
      <c r="E8" s="41" t="s">
        <v>559</v>
      </c>
      <c r="F8" s="42" t="s">
        <v>560</v>
      </c>
      <c r="G8" s="42" t="s">
        <v>560</v>
      </c>
      <c r="H8" s="43" t="s">
        <v>565</v>
      </c>
      <c r="I8" s="42" t="s">
        <v>560</v>
      </c>
      <c r="J8" s="41"/>
      <c r="K8" s="44" t="s">
        <v>571</v>
      </c>
      <c r="L8" s="12"/>
      <c r="M8" s="12" t="s">
        <v>572</v>
      </c>
      <c r="N8" s="90"/>
    </row>
    <row r="9" spans="1:14" ht="45" customHeight="1">
      <c r="A9" s="47" t="s">
        <v>573</v>
      </c>
      <c r="B9" s="52" t="s">
        <v>574</v>
      </c>
      <c r="C9" s="16"/>
      <c r="D9" s="24" t="s">
        <v>575</v>
      </c>
      <c r="E9" s="24" t="s">
        <v>576</v>
      </c>
      <c r="F9" s="3" t="s">
        <v>560</v>
      </c>
      <c r="G9" s="10" t="s">
        <v>560</v>
      </c>
      <c r="H9" s="8" t="s">
        <v>565</v>
      </c>
      <c r="I9" s="3" t="s">
        <v>25</v>
      </c>
      <c r="J9" s="12" t="s">
        <v>577</v>
      </c>
      <c r="K9" s="20"/>
      <c r="L9" s="12"/>
      <c r="M9" s="12"/>
      <c r="N9" s="90"/>
    </row>
    <row r="10" spans="1:14" ht="45" customHeight="1">
      <c r="A10" s="47" t="s">
        <v>578</v>
      </c>
      <c r="B10" s="52" t="s">
        <v>579</v>
      </c>
      <c r="C10" s="51"/>
      <c r="D10" s="24" t="s">
        <v>550</v>
      </c>
      <c r="E10" s="24" t="s">
        <v>580</v>
      </c>
      <c r="F10" s="3" t="s">
        <v>552</v>
      </c>
      <c r="G10" s="3" t="s">
        <v>560</v>
      </c>
      <c r="H10" s="8" t="s">
        <v>565</v>
      </c>
      <c r="I10" s="8" t="s">
        <v>560</v>
      </c>
      <c r="J10" s="12" t="s">
        <v>561</v>
      </c>
      <c r="K10" s="21"/>
      <c r="L10" s="12"/>
      <c r="M10" s="12"/>
      <c r="N10" s="90"/>
    </row>
    <row r="11" spans="1:14" ht="45" customHeight="1">
      <c r="A11" s="47" t="s">
        <v>581</v>
      </c>
      <c r="B11" s="50" t="s">
        <v>582</v>
      </c>
      <c r="C11" s="16"/>
      <c r="D11" s="25" t="s">
        <v>550</v>
      </c>
      <c r="E11" s="25" t="s">
        <v>580</v>
      </c>
      <c r="F11" s="3" t="s">
        <v>552</v>
      </c>
      <c r="G11" s="3" t="s">
        <v>25</v>
      </c>
      <c r="H11" s="9" t="s">
        <v>553</v>
      </c>
      <c r="I11" s="3" t="s">
        <v>560</v>
      </c>
      <c r="J11" s="17" t="s">
        <v>561</v>
      </c>
      <c r="K11" s="21"/>
      <c r="L11" s="12"/>
      <c r="M11" s="12" t="s">
        <v>583</v>
      </c>
      <c r="N11" s="90"/>
    </row>
    <row r="12" spans="1:14" ht="45" customHeight="1">
      <c r="A12" s="47" t="s">
        <v>584</v>
      </c>
      <c r="B12" s="50" t="s">
        <v>585</v>
      </c>
      <c r="C12" s="57" t="s">
        <v>586</v>
      </c>
      <c r="D12" s="24" t="s">
        <v>575</v>
      </c>
      <c r="E12" s="72" t="s">
        <v>587</v>
      </c>
      <c r="F12" s="3" t="s">
        <v>552</v>
      </c>
      <c r="G12" s="3" t="s">
        <v>25</v>
      </c>
      <c r="H12" s="8" t="s">
        <v>553</v>
      </c>
      <c r="I12" s="3" t="s">
        <v>560</v>
      </c>
      <c r="J12" s="12" t="s">
        <v>561</v>
      </c>
      <c r="K12" s="20"/>
      <c r="L12" s="12"/>
      <c r="M12" s="12"/>
      <c r="N12" s="90"/>
    </row>
    <row r="13" spans="1:14" ht="45" customHeight="1">
      <c r="A13" s="47" t="s">
        <v>353</v>
      </c>
      <c r="B13" s="52" t="s">
        <v>588</v>
      </c>
      <c r="C13" s="16"/>
      <c r="D13" s="24" t="s">
        <v>589</v>
      </c>
      <c r="E13" s="24" t="s">
        <v>559</v>
      </c>
      <c r="F13" s="3" t="s">
        <v>552</v>
      </c>
      <c r="G13" s="3" t="s">
        <v>560</v>
      </c>
      <c r="H13" s="8" t="s">
        <v>565</v>
      </c>
      <c r="I13" s="3" t="s">
        <v>560</v>
      </c>
      <c r="J13" s="12" t="s">
        <v>561</v>
      </c>
      <c r="K13" s="20"/>
      <c r="L13" s="12"/>
      <c r="M13" s="12"/>
      <c r="N13" s="90"/>
    </row>
    <row r="14" spans="1:14" ht="45" customHeight="1">
      <c r="A14" s="47" t="s">
        <v>590</v>
      </c>
      <c r="B14" s="53" t="s">
        <v>591</v>
      </c>
      <c r="C14" s="25" t="s">
        <v>592</v>
      </c>
      <c r="D14" s="24" t="s">
        <v>589</v>
      </c>
      <c r="E14" s="24" t="s">
        <v>593</v>
      </c>
      <c r="F14" s="3" t="s">
        <v>552</v>
      </c>
      <c r="G14" s="3" t="s">
        <v>560</v>
      </c>
      <c r="H14" s="8" t="s">
        <v>565</v>
      </c>
      <c r="I14" s="3" t="s">
        <v>560</v>
      </c>
      <c r="J14" s="12" t="s">
        <v>561</v>
      </c>
      <c r="K14" s="20" t="s">
        <v>594</v>
      </c>
      <c r="L14" s="12"/>
      <c r="M14" s="12" t="s">
        <v>595</v>
      </c>
      <c r="N14" s="26"/>
    </row>
    <row r="15" spans="1:14" s="4" customFormat="1" ht="45" customHeight="1">
      <c r="A15" s="47" t="s">
        <v>596</v>
      </c>
      <c r="B15" s="52" t="s">
        <v>597</v>
      </c>
      <c r="C15" s="19"/>
      <c r="D15" s="24" t="s">
        <v>598</v>
      </c>
      <c r="E15" s="24" t="s">
        <v>559</v>
      </c>
      <c r="F15" s="3" t="s">
        <v>552</v>
      </c>
      <c r="G15" s="3" t="s">
        <v>560</v>
      </c>
      <c r="H15" s="8" t="s">
        <v>565</v>
      </c>
      <c r="I15" s="3" t="s">
        <v>560</v>
      </c>
      <c r="J15" s="12" t="s">
        <v>561</v>
      </c>
      <c r="K15" s="20"/>
      <c r="L15" s="17"/>
      <c r="M15" s="17"/>
    </row>
    <row r="16" spans="1:14" s="4" customFormat="1" ht="45" customHeight="1">
      <c r="A16" s="47" t="s">
        <v>599</v>
      </c>
      <c r="B16" s="50" t="s">
        <v>600</v>
      </c>
      <c r="C16" s="19"/>
      <c r="D16" s="24" t="s">
        <v>550</v>
      </c>
      <c r="E16" s="24" t="s">
        <v>601</v>
      </c>
      <c r="F16" s="3" t="s">
        <v>552</v>
      </c>
      <c r="G16" s="3" t="s">
        <v>25</v>
      </c>
      <c r="H16" s="8" t="s">
        <v>553</v>
      </c>
      <c r="I16" s="3" t="s">
        <v>25</v>
      </c>
      <c r="J16" s="12" t="s">
        <v>602</v>
      </c>
      <c r="K16" s="20"/>
      <c r="L16" s="17"/>
      <c r="M16" s="17"/>
    </row>
    <row r="17" spans="1:14" s="4" customFormat="1" ht="45" customHeight="1">
      <c r="A17" s="47" t="s">
        <v>603</v>
      </c>
      <c r="B17" s="52" t="s">
        <v>604</v>
      </c>
      <c r="C17" s="59" t="s">
        <v>605</v>
      </c>
      <c r="D17" s="24" t="s">
        <v>550</v>
      </c>
      <c r="E17" s="24" t="s">
        <v>559</v>
      </c>
      <c r="F17" s="3" t="s">
        <v>552</v>
      </c>
      <c r="G17" s="3" t="s">
        <v>560</v>
      </c>
      <c r="H17" s="8" t="s">
        <v>565</v>
      </c>
      <c r="I17" s="3" t="s">
        <v>560</v>
      </c>
      <c r="J17" s="12" t="s">
        <v>561</v>
      </c>
      <c r="K17" s="20"/>
      <c r="L17" s="17"/>
      <c r="M17" s="17"/>
    </row>
    <row r="18" spans="1:14" s="4" customFormat="1" ht="45" customHeight="1">
      <c r="A18" s="47" t="s">
        <v>606</v>
      </c>
      <c r="B18" s="50" t="s">
        <v>607</v>
      </c>
      <c r="C18" s="16"/>
      <c r="D18" s="24" t="s">
        <v>589</v>
      </c>
      <c r="E18" s="24" t="s">
        <v>601</v>
      </c>
      <c r="F18" s="3" t="s">
        <v>552</v>
      </c>
      <c r="G18" s="3" t="s">
        <v>25</v>
      </c>
      <c r="H18" s="8" t="s">
        <v>553</v>
      </c>
      <c r="I18" s="3" t="s">
        <v>560</v>
      </c>
      <c r="J18" s="12" t="s">
        <v>561</v>
      </c>
      <c r="K18" s="20"/>
      <c r="L18" s="17"/>
      <c r="M18" s="17"/>
    </row>
    <row r="19" spans="1:14" s="4" customFormat="1" ht="45" customHeight="1">
      <c r="A19" s="47" t="s">
        <v>608</v>
      </c>
      <c r="B19" s="50" t="s">
        <v>609</v>
      </c>
      <c r="C19" s="16"/>
      <c r="D19" s="24" t="s">
        <v>589</v>
      </c>
      <c r="E19" s="24" t="s">
        <v>601</v>
      </c>
      <c r="F19" s="3" t="s">
        <v>552</v>
      </c>
      <c r="G19" s="3" t="s">
        <v>25</v>
      </c>
      <c r="H19" s="8" t="s">
        <v>553</v>
      </c>
      <c r="I19" s="3" t="s">
        <v>25</v>
      </c>
      <c r="J19" s="12" t="s">
        <v>610</v>
      </c>
      <c r="K19" s="20"/>
      <c r="L19" s="17"/>
      <c r="M19" s="17"/>
    </row>
    <row r="20" spans="1:14" s="4" customFormat="1" ht="45" customHeight="1">
      <c r="A20" s="47" t="s">
        <v>611</v>
      </c>
      <c r="B20" s="52" t="s">
        <v>612</v>
      </c>
      <c r="C20" s="16"/>
      <c r="D20" s="24" t="s">
        <v>589</v>
      </c>
      <c r="E20" s="24" t="s">
        <v>601</v>
      </c>
      <c r="F20" s="3" t="s">
        <v>552</v>
      </c>
      <c r="G20" s="3" t="s">
        <v>25</v>
      </c>
      <c r="H20" s="8" t="s">
        <v>553</v>
      </c>
      <c r="I20" s="3" t="s">
        <v>25</v>
      </c>
      <c r="J20" s="12" t="s">
        <v>271</v>
      </c>
      <c r="K20" s="20"/>
      <c r="L20" s="61" t="s">
        <v>613</v>
      </c>
      <c r="M20" s="17" t="s">
        <v>614</v>
      </c>
    </row>
    <row r="21" spans="1:14" s="4" customFormat="1" ht="45" customHeight="1">
      <c r="A21" s="47" t="s">
        <v>615</v>
      </c>
      <c r="B21" s="52" t="s">
        <v>616</v>
      </c>
      <c r="C21" s="19"/>
      <c r="D21" s="24" t="s">
        <v>598</v>
      </c>
      <c r="E21" s="24" t="s">
        <v>617</v>
      </c>
      <c r="F21" s="8" t="s">
        <v>560</v>
      </c>
      <c r="G21" s="3" t="s">
        <v>560</v>
      </c>
      <c r="H21" s="8" t="s">
        <v>565</v>
      </c>
      <c r="I21" s="3" t="s">
        <v>560</v>
      </c>
      <c r="J21" s="12"/>
      <c r="K21" s="20"/>
      <c r="L21" s="61"/>
      <c r="M21" s="17"/>
      <c r="N21" s="62"/>
    </row>
    <row r="22" spans="1:14" s="4" customFormat="1" ht="45" customHeight="1">
      <c r="A22" s="47" t="s">
        <v>618</v>
      </c>
      <c r="B22" s="52" t="s">
        <v>619</v>
      </c>
      <c r="C22" s="60"/>
      <c r="D22" s="24" t="s">
        <v>598</v>
      </c>
      <c r="E22" s="24" t="s">
        <v>620</v>
      </c>
      <c r="F22" s="9" t="s">
        <v>560</v>
      </c>
      <c r="G22" s="3" t="s">
        <v>560</v>
      </c>
      <c r="H22" s="8" t="s">
        <v>565</v>
      </c>
      <c r="I22" s="8" t="s">
        <v>560</v>
      </c>
      <c r="J22" s="12" t="s">
        <v>561</v>
      </c>
      <c r="K22" s="20" t="s">
        <v>621</v>
      </c>
      <c r="L22" s="17"/>
      <c r="M22" s="17"/>
      <c r="N22" s="63"/>
    </row>
    <row r="23" spans="1:14" s="4" customFormat="1" ht="45" customHeight="1">
      <c r="A23" s="47" t="s">
        <v>622</v>
      </c>
      <c r="B23" s="52" t="s">
        <v>623</v>
      </c>
      <c r="C23" s="16"/>
      <c r="D23" s="24" t="s">
        <v>550</v>
      </c>
      <c r="E23" s="24" t="s">
        <v>576</v>
      </c>
      <c r="F23" s="8" t="s">
        <v>25</v>
      </c>
      <c r="G23" s="3" t="s">
        <v>560</v>
      </c>
      <c r="H23" s="8" t="s">
        <v>565</v>
      </c>
      <c r="I23" s="3" t="s">
        <v>560</v>
      </c>
      <c r="J23" s="12" t="s">
        <v>561</v>
      </c>
      <c r="K23" s="20"/>
      <c r="L23" s="65"/>
      <c r="M23" s="17"/>
    </row>
    <row r="24" spans="1:14" s="66" customFormat="1" ht="45" customHeight="1">
      <c r="A24" s="47" t="s">
        <v>624</v>
      </c>
      <c r="B24" s="52" t="s">
        <v>625</v>
      </c>
      <c r="C24" s="16"/>
      <c r="D24" s="24" t="s">
        <v>575</v>
      </c>
      <c r="E24" s="24" t="s">
        <v>580</v>
      </c>
      <c r="F24" s="8" t="s">
        <v>560</v>
      </c>
      <c r="G24" s="3" t="s">
        <v>560</v>
      </c>
      <c r="H24" s="8" t="s">
        <v>565</v>
      </c>
      <c r="I24" s="3" t="s">
        <v>560</v>
      </c>
      <c r="J24" s="12" t="s">
        <v>561</v>
      </c>
      <c r="K24" s="20"/>
    </row>
    <row r="25" spans="1:14" s="13" customFormat="1" ht="45" customHeight="1">
      <c r="A25" s="47" t="s">
        <v>626</v>
      </c>
      <c r="B25" s="50" t="s">
        <v>627</v>
      </c>
      <c r="C25" s="57" t="s">
        <v>628</v>
      </c>
      <c r="D25" s="24" t="s">
        <v>629</v>
      </c>
      <c r="E25" s="24" t="s">
        <v>630</v>
      </c>
      <c r="F25" s="3" t="s">
        <v>25</v>
      </c>
      <c r="G25" s="3" t="s">
        <v>25</v>
      </c>
      <c r="H25" s="8" t="s">
        <v>553</v>
      </c>
      <c r="I25" s="8" t="s">
        <v>560</v>
      </c>
      <c r="J25" s="12" t="s">
        <v>561</v>
      </c>
      <c r="K25" s="20"/>
      <c r="L25" s="89"/>
      <c r="M25" s="89"/>
      <c r="N25" s="89"/>
    </row>
    <row r="26" spans="1:14" ht="45" customHeight="1">
      <c r="A26" s="47" t="s">
        <v>631</v>
      </c>
      <c r="B26" s="50" t="s">
        <v>632</v>
      </c>
      <c r="C26" s="16"/>
      <c r="D26" s="24" t="s">
        <v>629</v>
      </c>
      <c r="E26" s="24" t="s">
        <v>630</v>
      </c>
      <c r="F26" s="3" t="s">
        <v>25</v>
      </c>
      <c r="G26" s="3" t="s">
        <v>25</v>
      </c>
      <c r="H26" s="8" t="s">
        <v>553</v>
      </c>
      <c r="I26" s="3" t="s">
        <v>560</v>
      </c>
      <c r="J26" s="12" t="s">
        <v>561</v>
      </c>
      <c r="K26" s="20"/>
      <c r="L26" s="17"/>
      <c r="M26" s="17"/>
      <c r="N26" s="4"/>
    </row>
    <row r="27" spans="1:14" ht="45" customHeight="1">
      <c r="A27" s="47" t="s">
        <v>633</v>
      </c>
      <c r="B27" s="52" t="s">
        <v>634</v>
      </c>
      <c r="C27" s="19"/>
      <c r="D27" s="24" t="s">
        <v>550</v>
      </c>
      <c r="E27" s="24" t="s">
        <v>630</v>
      </c>
      <c r="F27" s="8" t="s">
        <v>560</v>
      </c>
      <c r="G27" s="3" t="s">
        <v>560</v>
      </c>
      <c r="H27" s="8" t="s">
        <v>565</v>
      </c>
      <c r="I27" s="3" t="s">
        <v>560</v>
      </c>
      <c r="J27" s="12" t="s">
        <v>561</v>
      </c>
      <c r="K27" s="20"/>
      <c r="L27" s="12"/>
      <c r="M27" s="12"/>
      <c r="N27" s="90"/>
    </row>
    <row r="28" spans="1:14" ht="45" customHeight="1">
      <c r="A28" s="47" t="s">
        <v>635</v>
      </c>
      <c r="B28" s="50" t="s">
        <v>636</v>
      </c>
      <c r="C28" s="16"/>
      <c r="D28" s="24" t="s">
        <v>598</v>
      </c>
      <c r="E28" s="24" t="s">
        <v>630</v>
      </c>
      <c r="F28" s="9" t="s">
        <v>25</v>
      </c>
      <c r="G28" s="3" t="s">
        <v>25</v>
      </c>
      <c r="H28" s="8" t="s">
        <v>553</v>
      </c>
      <c r="I28" s="3" t="s">
        <v>560</v>
      </c>
      <c r="J28" s="12" t="s">
        <v>561</v>
      </c>
      <c r="K28" s="20"/>
      <c r="L28" s="7"/>
      <c r="M28" s="12"/>
      <c r="N28" s="90"/>
    </row>
    <row r="29" spans="1:14" ht="45" customHeight="1">
      <c r="A29" s="47" t="s">
        <v>637</v>
      </c>
      <c r="B29" s="50" t="s">
        <v>638</v>
      </c>
      <c r="C29" s="16"/>
      <c r="D29" s="24" t="s">
        <v>575</v>
      </c>
      <c r="E29" s="24" t="s">
        <v>630</v>
      </c>
      <c r="F29" s="9" t="s">
        <v>25</v>
      </c>
      <c r="G29" s="3" t="s">
        <v>25</v>
      </c>
      <c r="H29" s="8" t="s">
        <v>553</v>
      </c>
      <c r="I29" s="3" t="s">
        <v>25</v>
      </c>
      <c r="J29" s="12" t="s">
        <v>639</v>
      </c>
      <c r="K29" s="20"/>
      <c r="L29" s="12"/>
      <c r="M29" s="12"/>
      <c r="N29" s="90"/>
    </row>
    <row r="30" spans="1:14" ht="45" customHeight="1">
      <c r="A30" s="47" t="s">
        <v>640</v>
      </c>
      <c r="B30" s="50" t="s">
        <v>641</v>
      </c>
      <c r="C30" s="57" t="s">
        <v>642</v>
      </c>
      <c r="D30" s="24" t="s">
        <v>550</v>
      </c>
      <c r="E30" s="24" t="s">
        <v>630</v>
      </c>
      <c r="F30" s="9" t="s">
        <v>25</v>
      </c>
      <c r="G30" s="3" t="s">
        <v>25</v>
      </c>
      <c r="H30" s="8" t="s">
        <v>553</v>
      </c>
      <c r="I30" s="3" t="s">
        <v>25</v>
      </c>
      <c r="J30" s="12" t="s">
        <v>643</v>
      </c>
      <c r="K30" s="20"/>
      <c r="L30" s="12"/>
      <c r="M30" s="12" t="s">
        <v>644</v>
      </c>
      <c r="N30" s="90"/>
    </row>
    <row r="31" spans="1:14" ht="45" customHeight="1">
      <c r="A31" s="47" t="s">
        <v>645</v>
      </c>
      <c r="B31" s="52" t="s">
        <v>646</v>
      </c>
      <c r="C31" s="14"/>
      <c r="D31" s="24" t="s">
        <v>550</v>
      </c>
      <c r="E31" s="24" t="s">
        <v>630</v>
      </c>
      <c r="F31" s="8" t="s">
        <v>560</v>
      </c>
      <c r="G31" s="3" t="s">
        <v>560</v>
      </c>
      <c r="H31" s="8" t="s">
        <v>565</v>
      </c>
      <c r="I31" s="8" t="s">
        <v>560</v>
      </c>
      <c r="J31" s="12" t="s">
        <v>561</v>
      </c>
      <c r="K31" s="20"/>
      <c r="L31" s="12"/>
      <c r="M31" s="12"/>
      <c r="N31" s="90"/>
    </row>
    <row r="32" spans="1:14" ht="45" customHeight="1">
      <c r="A32" s="47" t="s">
        <v>647</v>
      </c>
      <c r="B32" s="50" t="s">
        <v>648</v>
      </c>
      <c r="C32" s="16"/>
      <c r="D32" s="25" t="s">
        <v>550</v>
      </c>
      <c r="E32" s="25" t="s">
        <v>630</v>
      </c>
      <c r="F32" s="10" t="s">
        <v>560</v>
      </c>
      <c r="G32" s="10" t="s">
        <v>25</v>
      </c>
      <c r="H32" s="9" t="s">
        <v>553</v>
      </c>
      <c r="I32" s="10" t="s">
        <v>25</v>
      </c>
      <c r="J32" s="17" t="s">
        <v>649</v>
      </c>
      <c r="K32" s="21"/>
      <c r="L32" s="12"/>
      <c r="M32" s="12" t="s">
        <v>650</v>
      </c>
      <c r="N32" s="90"/>
    </row>
    <row r="33" spans="1:13" ht="45" customHeight="1">
      <c r="A33" s="47" t="s">
        <v>651</v>
      </c>
      <c r="B33" s="52" t="s">
        <v>652</v>
      </c>
      <c r="C33" s="16"/>
      <c r="D33" s="25" t="s">
        <v>550</v>
      </c>
      <c r="E33" s="25" t="s">
        <v>630</v>
      </c>
      <c r="F33" s="9" t="s">
        <v>560</v>
      </c>
      <c r="G33" s="10" t="s">
        <v>560</v>
      </c>
      <c r="H33" s="9" t="s">
        <v>565</v>
      </c>
      <c r="I33" s="10" t="s">
        <v>560</v>
      </c>
      <c r="J33" s="17" t="s">
        <v>561</v>
      </c>
      <c r="K33" s="21"/>
      <c r="L33" s="12"/>
      <c r="M33" s="12"/>
    </row>
    <row r="34" spans="1:13" ht="45" customHeight="1">
      <c r="A34" s="47" t="s">
        <v>653</v>
      </c>
      <c r="B34" s="52" t="s">
        <v>654</v>
      </c>
      <c r="C34" s="56" t="s">
        <v>655</v>
      </c>
      <c r="D34" s="25" t="s">
        <v>575</v>
      </c>
      <c r="E34" s="25" t="s">
        <v>630</v>
      </c>
      <c r="F34" s="9" t="s">
        <v>656</v>
      </c>
      <c r="G34" s="10" t="s">
        <v>560</v>
      </c>
      <c r="H34" s="9" t="s">
        <v>565</v>
      </c>
      <c r="I34" s="10" t="s">
        <v>560</v>
      </c>
      <c r="J34" s="17" t="s">
        <v>561</v>
      </c>
      <c r="K34" s="21"/>
      <c r="L34" s="12"/>
      <c r="M34" s="12"/>
    </row>
    <row r="35" spans="1:13" ht="45" customHeight="1">
      <c r="A35" s="47" t="s">
        <v>657</v>
      </c>
      <c r="B35" s="50" t="s">
        <v>658</v>
      </c>
      <c r="C35" s="16"/>
      <c r="D35" s="24" t="s">
        <v>598</v>
      </c>
      <c r="E35" s="24" t="s">
        <v>630</v>
      </c>
      <c r="F35" s="3" t="s">
        <v>656</v>
      </c>
      <c r="G35" s="3" t="s">
        <v>25</v>
      </c>
      <c r="H35" s="8" t="s">
        <v>553</v>
      </c>
      <c r="I35" s="3" t="s">
        <v>560</v>
      </c>
      <c r="J35" s="12" t="s">
        <v>561</v>
      </c>
      <c r="K35" s="20"/>
      <c r="L35" s="12"/>
      <c r="M35" s="12"/>
    </row>
    <row r="36" spans="1:13" ht="45" customHeight="1">
      <c r="A36" s="47" t="s">
        <v>659</v>
      </c>
      <c r="B36" s="50" t="s">
        <v>660</v>
      </c>
      <c r="C36" s="25" t="s">
        <v>661</v>
      </c>
      <c r="D36" s="25" t="s">
        <v>550</v>
      </c>
      <c r="E36" s="25" t="s">
        <v>630</v>
      </c>
      <c r="F36" s="10" t="s">
        <v>552</v>
      </c>
      <c r="G36" s="10" t="s">
        <v>560</v>
      </c>
      <c r="H36" s="9" t="s">
        <v>565</v>
      </c>
      <c r="I36" s="9" t="s">
        <v>560</v>
      </c>
      <c r="J36" s="17"/>
      <c r="K36" s="21" t="s">
        <v>662</v>
      </c>
      <c r="L36" s="12"/>
      <c r="M36" s="12"/>
    </row>
    <row r="37" spans="1:13" ht="45" customHeight="1">
      <c r="A37" s="47" t="s">
        <v>663</v>
      </c>
      <c r="B37" s="50" t="s">
        <v>664</v>
      </c>
      <c r="C37" s="16"/>
      <c r="D37" s="24" t="s">
        <v>598</v>
      </c>
      <c r="E37" s="24" t="s">
        <v>630</v>
      </c>
      <c r="F37" s="3" t="s">
        <v>656</v>
      </c>
      <c r="G37" s="3" t="s">
        <v>25</v>
      </c>
      <c r="H37" s="8" t="s">
        <v>553</v>
      </c>
      <c r="I37" s="3" t="s">
        <v>560</v>
      </c>
      <c r="J37" s="12" t="s">
        <v>561</v>
      </c>
      <c r="K37" s="20"/>
      <c r="L37" s="12"/>
      <c r="M37" s="12"/>
    </row>
    <row r="38" spans="1:13" ht="45" customHeight="1">
      <c r="A38" s="47" t="s">
        <v>665</v>
      </c>
      <c r="B38" s="52" t="s">
        <v>666</v>
      </c>
      <c r="C38" s="16"/>
      <c r="D38" s="24" t="s">
        <v>598</v>
      </c>
      <c r="E38" s="24" t="s">
        <v>630</v>
      </c>
      <c r="F38" s="3" t="s">
        <v>656</v>
      </c>
      <c r="G38" s="3" t="s">
        <v>25</v>
      </c>
      <c r="H38" s="8" t="s">
        <v>553</v>
      </c>
      <c r="I38" s="3" t="s">
        <v>560</v>
      </c>
      <c r="J38" s="12" t="s">
        <v>561</v>
      </c>
      <c r="K38" s="20"/>
      <c r="L38" s="12"/>
      <c r="M38" s="12"/>
    </row>
    <row r="39" spans="1:13" ht="45" customHeight="1">
      <c r="A39" s="47" t="s">
        <v>667</v>
      </c>
      <c r="B39" s="50" t="s">
        <v>668</v>
      </c>
      <c r="C39" s="55" t="s">
        <v>669</v>
      </c>
      <c r="D39" s="24" t="s">
        <v>575</v>
      </c>
      <c r="E39" s="24" t="s">
        <v>630</v>
      </c>
      <c r="F39" s="3" t="s">
        <v>656</v>
      </c>
      <c r="G39" s="3" t="s">
        <v>656</v>
      </c>
      <c r="H39" s="8" t="s">
        <v>553</v>
      </c>
      <c r="I39" s="3" t="s">
        <v>25</v>
      </c>
      <c r="J39" s="12" t="s">
        <v>670</v>
      </c>
      <c r="K39" s="20"/>
      <c r="L39" s="12"/>
      <c r="M39" s="12"/>
    </row>
    <row r="40" spans="1:13" ht="45" customHeight="1">
      <c r="A40" s="47" t="s">
        <v>671</v>
      </c>
      <c r="B40" s="52" t="s">
        <v>672</v>
      </c>
      <c r="C40" s="25" t="s">
        <v>673</v>
      </c>
      <c r="D40" s="24" t="s">
        <v>550</v>
      </c>
      <c r="E40" s="24" t="s">
        <v>674</v>
      </c>
      <c r="F40" s="3" t="s">
        <v>656</v>
      </c>
      <c r="G40" s="3" t="s">
        <v>560</v>
      </c>
      <c r="H40" s="8" t="s">
        <v>565</v>
      </c>
      <c r="I40" s="3" t="s">
        <v>560</v>
      </c>
      <c r="J40" s="12" t="s">
        <v>561</v>
      </c>
      <c r="K40" s="20" t="s">
        <v>675</v>
      </c>
      <c r="L40" s="12"/>
      <c r="M40" s="12"/>
    </row>
    <row r="41" spans="1:13" ht="45" customHeight="1">
      <c r="A41" s="47" t="s">
        <v>676</v>
      </c>
      <c r="B41" s="52" t="s">
        <v>677</v>
      </c>
      <c r="C41" s="55" t="s">
        <v>678</v>
      </c>
      <c r="D41" s="24" t="s">
        <v>679</v>
      </c>
      <c r="E41" s="24" t="s">
        <v>617</v>
      </c>
      <c r="F41" s="9" t="s">
        <v>25</v>
      </c>
      <c r="G41" s="3" t="s">
        <v>25</v>
      </c>
      <c r="H41" s="8" t="s">
        <v>553</v>
      </c>
      <c r="I41" s="3" t="s">
        <v>560</v>
      </c>
      <c r="J41" s="24"/>
      <c r="K41" s="20"/>
      <c r="L41" s="12"/>
      <c r="M41" s="12"/>
    </row>
    <row r="42" spans="1:13" ht="45" customHeight="1">
      <c r="A42" s="47" t="s">
        <v>680</v>
      </c>
      <c r="B42" s="52" t="s">
        <v>681</v>
      </c>
      <c r="C42" s="25" t="s">
        <v>682</v>
      </c>
      <c r="D42" s="24" t="s">
        <v>598</v>
      </c>
      <c r="E42" s="24" t="s">
        <v>674</v>
      </c>
      <c r="F42" s="10" t="s">
        <v>683</v>
      </c>
      <c r="G42" s="3" t="s">
        <v>560</v>
      </c>
      <c r="H42" s="8" t="s">
        <v>565</v>
      </c>
      <c r="I42" s="3" t="s">
        <v>560</v>
      </c>
      <c r="J42" s="12" t="s">
        <v>561</v>
      </c>
      <c r="K42" s="20" t="s">
        <v>684</v>
      </c>
      <c r="L42" s="12"/>
      <c r="M42" s="12"/>
    </row>
    <row r="43" spans="1:13" ht="45" customHeight="1">
      <c r="A43" s="47" t="s">
        <v>346</v>
      </c>
      <c r="B43" s="52" t="s">
        <v>685</v>
      </c>
      <c r="C43" s="16"/>
      <c r="D43" s="24" t="s">
        <v>589</v>
      </c>
      <c r="E43" s="24" t="s">
        <v>580</v>
      </c>
      <c r="F43" s="9" t="s">
        <v>25</v>
      </c>
      <c r="G43" s="3" t="s">
        <v>25</v>
      </c>
      <c r="H43" s="8" t="s">
        <v>553</v>
      </c>
      <c r="I43" s="3" t="s">
        <v>25</v>
      </c>
      <c r="J43" s="12" t="s">
        <v>686</v>
      </c>
      <c r="K43" s="20"/>
      <c r="L43" s="12"/>
      <c r="M43" s="12"/>
    </row>
    <row r="44" spans="1:13" ht="45" customHeight="1">
      <c r="A44" s="47" t="s">
        <v>687</v>
      </c>
      <c r="B44" s="50" t="s">
        <v>688</v>
      </c>
      <c r="C44" s="16"/>
      <c r="D44" s="25" t="s">
        <v>679</v>
      </c>
      <c r="E44" s="25" t="s">
        <v>580</v>
      </c>
      <c r="F44" s="10" t="s">
        <v>552</v>
      </c>
      <c r="G44" s="9" t="s">
        <v>25</v>
      </c>
      <c r="H44" s="9" t="s">
        <v>553</v>
      </c>
      <c r="I44" s="10" t="s">
        <v>25</v>
      </c>
      <c r="J44" s="17" t="s">
        <v>686</v>
      </c>
      <c r="K44" s="21"/>
      <c r="L44" s="12" t="s">
        <v>689</v>
      </c>
      <c r="M44" s="12"/>
    </row>
    <row r="45" spans="1:13" ht="45" customHeight="1">
      <c r="A45" s="47" t="s">
        <v>690</v>
      </c>
      <c r="B45" s="50" t="s">
        <v>691</v>
      </c>
      <c r="C45" s="16"/>
      <c r="D45" s="24" t="s">
        <v>679</v>
      </c>
      <c r="E45" s="24" t="s">
        <v>692</v>
      </c>
      <c r="F45" s="9" t="s">
        <v>25</v>
      </c>
      <c r="G45" s="3" t="s">
        <v>25</v>
      </c>
      <c r="H45" s="8" t="s">
        <v>553</v>
      </c>
      <c r="I45" s="3" t="s">
        <v>560</v>
      </c>
      <c r="J45" s="24"/>
      <c r="K45" s="20"/>
      <c r="L45" s="12"/>
      <c r="M45" s="12"/>
    </row>
    <row r="46" spans="1:13" ht="45" customHeight="1">
      <c r="A46" s="47" t="s">
        <v>693</v>
      </c>
      <c r="B46" s="50" t="s">
        <v>694</v>
      </c>
      <c r="C46" s="25" t="s">
        <v>695</v>
      </c>
      <c r="D46" s="24" t="s">
        <v>550</v>
      </c>
      <c r="E46" s="24" t="s">
        <v>580</v>
      </c>
      <c r="F46" s="3" t="s">
        <v>552</v>
      </c>
      <c r="G46" s="3" t="s">
        <v>25</v>
      </c>
      <c r="H46" s="8" t="s">
        <v>553</v>
      </c>
      <c r="I46" s="3" t="s">
        <v>560</v>
      </c>
      <c r="J46" s="12" t="s">
        <v>561</v>
      </c>
      <c r="K46" s="20"/>
      <c r="L46" s="12"/>
      <c r="M46" s="12"/>
    </row>
    <row r="47" spans="1:13" ht="45" customHeight="1">
      <c r="A47" s="47" t="s">
        <v>696</v>
      </c>
      <c r="B47" s="52" t="s">
        <v>697</v>
      </c>
      <c r="C47" s="19"/>
      <c r="D47" s="24" t="s">
        <v>598</v>
      </c>
      <c r="E47" s="72" t="s">
        <v>576</v>
      </c>
      <c r="F47" s="8" t="s">
        <v>560</v>
      </c>
      <c r="G47" s="3" t="s">
        <v>560</v>
      </c>
      <c r="H47" s="8" t="s">
        <v>565</v>
      </c>
      <c r="I47" s="3" t="s">
        <v>560</v>
      </c>
      <c r="J47" s="12" t="s">
        <v>561</v>
      </c>
      <c r="K47" s="20"/>
      <c r="L47" s="12"/>
      <c r="M47" s="12"/>
    </row>
    <row r="48" spans="1:13" ht="45" customHeight="1">
      <c r="A48" s="47" t="s">
        <v>285</v>
      </c>
      <c r="B48" s="50" t="s">
        <v>698</v>
      </c>
      <c r="C48" s="16"/>
      <c r="D48" s="24" t="s">
        <v>679</v>
      </c>
      <c r="E48" s="24" t="s">
        <v>601</v>
      </c>
      <c r="F48" s="9" t="s">
        <v>25</v>
      </c>
      <c r="G48" s="3" t="s">
        <v>25</v>
      </c>
      <c r="H48" s="8" t="s">
        <v>553</v>
      </c>
      <c r="I48" s="3" t="s">
        <v>560</v>
      </c>
      <c r="J48" s="24"/>
      <c r="K48" s="20" t="s">
        <v>699</v>
      </c>
      <c r="L48" s="12"/>
      <c r="M48" s="12" t="s">
        <v>700</v>
      </c>
    </row>
    <row r="49" spans="1:14" ht="45" customHeight="1">
      <c r="A49" s="47" t="s">
        <v>701</v>
      </c>
      <c r="B49" s="53" t="s">
        <v>702</v>
      </c>
      <c r="C49" s="55" t="s">
        <v>703</v>
      </c>
      <c r="D49" s="25" t="s">
        <v>550</v>
      </c>
      <c r="E49" s="25" t="s">
        <v>601</v>
      </c>
      <c r="F49" s="10" t="s">
        <v>560</v>
      </c>
      <c r="G49" s="10" t="s">
        <v>560</v>
      </c>
      <c r="H49" s="9" t="s">
        <v>565</v>
      </c>
      <c r="I49" s="10" t="s">
        <v>560</v>
      </c>
      <c r="J49" s="17" t="s">
        <v>561</v>
      </c>
      <c r="K49" s="21" t="s">
        <v>704</v>
      </c>
      <c r="L49" s="12"/>
      <c r="M49" s="12"/>
      <c r="N49" s="90"/>
    </row>
    <row r="50" spans="1:14" ht="45" customHeight="1">
      <c r="A50" s="47" t="s">
        <v>293</v>
      </c>
      <c r="B50" s="50" t="s">
        <v>705</v>
      </c>
      <c r="C50" s="55" t="s">
        <v>706</v>
      </c>
      <c r="D50" s="24" t="s">
        <v>679</v>
      </c>
      <c r="E50" s="24" t="s">
        <v>580</v>
      </c>
      <c r="F50" s="3" t="s">
        <v>25</v>
      </c>
      <c r="G50" s="3" t="s">
        <v>25</v>
      </c>
      <c r="H50" s="8" t="s">
        <v>553</v>
      </c>
      <c r="I50" s="3" t="s">
        <v>560</v>
      </c>
      <c r="J50" s="24"/>
      <c r="K50" s="20"/>
      <c r="L50" s="12" t="s">
        <v>707</v>
      </c>
      <c r="M50" s="12"/>
      <c r="N50" s="90"/>
    </row>
    <row r="51" spans="1:14" ht="45" customHeight="1">
      <c r="A51" s="47" t="s">
        <v>708</v>
      </c>
      <c r="B51" s="52" t="s">
        <v>709</v>
      </c>
      <c r="C51" s="16"/>
      <c r="D51" s="25" t="s">
        <v>550</v>
      </c>
      <c r="E51" s="25" t="s">
        <v>710</v>
      </c>
      <c r="F51" s="9" t="s">
        <v>560</v>
      </c>
      <c r="G51" s="10" t="s">
        <v>560</v>
      </c>
      <c r="H51" s="9" t="s">
        <v>565</v>
      </c>
      <c r="I51" s="9" t="s">
        <v>560</v>
      </c>
      <c r="J51" s="17" t="s">
        <v>561</v>
      </c>
      <c r="K51" s="21" t="s">
        <v>711</v>
      </c>
      <c r="L51" s="12"/>
      <c r="M51" s="12"/>
      <c r="N51" s="90"/>
    </row>
    <row r="52" spans="1:14" ht="45" customHeight="1">
      <c r="A52" s="47" t="s">
        <v>712</v>
      </c>
      <c r="B52" s="52" t="s">
        <v>713</v>
      </c>
      <c r="C52" s="16"/>
      <c r="D52" s="24" t="s">
        <v>550</v>
      </c>
      <c r="E52" s="24" t="s">
        <v>601</v>
      </c>
      <c r="F52" s="3" t="s">
        <v>25</v>
      </c>
      <c r="G52" s="3" t="s">
        <v>25</v>
      </c>
      <c r="H52" s="8" t="s">
        <v>553</v>
      </c>
      <c r="I52" s="3" t="s">
        <v>560</v>
      </c>
      <c r="J52" s="12" t="s">
        <v>561</v>
      </c>
      <c r="K52" s="20"/>
      <c r="L52" s="12"/>
      <c r="M52" s="12"/>
      <c r="N52" s="90"/>
    </row>
    <row r="53" spans="1:14" ht="45" customHeight="1">
      <c r="A53" s="47" t="s">
        <v>714</v>
      </c>
      <c r="B53" s="55" t="s">
        <v>715</v>
      </c>
      <c r="C53" s="64" t="s">
        <v>716</v>
      </c>
      <c r="D53" s="25" t="s">
        <v>679</v>
      </c>
      <c r="E53" s="25" t="s">
        <v>601</v>
      </c>
      <c r="F53" s="10" t="s">
        <v>552</v>
      </c>
      <c r="G53" s="10" t="s">
        <v>560</v>
      </c>
      <c r="H53" s="9" t="s">
        <v>565</v>
      </c>
      <c r="I53" s="10" t="s">
        <v>560</v>
      </c>
      <c r="J53" s="25"/>
      <c r="K53" s="21"/>
      <c r="L53" s="12"/>
      <c r="M53" s="12"/>
      <c r="N53" s="90"/>
    </row>
    <row r="54" spans="1:14" ht="45" customHeight="1">
      <c r="A54" s="47" t="s">
        <v>717</v>
      </c>
      <c r="B54" s="52" t="s">
        <v>718</v>
      </c>
      <c r="C54" s="19"/>
      <c r="D54" s="24" t="s">
        <v>629</v>
      </c>
      <c r="E54" s="24" t="s">
        <v>580</v>
      </c>
      <c r="F54" s="8" t="s">
        <v>560</v>
      </c>
      <c r="G54" s="3" t="s">
        <v>560</v>
      </c>
      <c r="H54" s="8" t="s">
        <v>565</v>
      </c>
      <c r="I54" s="3" t="s">
        <v>560</v>
      </c>
      <c r="J54" s="12"/>
      <c r="K54" s="20"/>
      <c r="L54" s="12"/>
      <c r="M54" s="12" t="s">
        <v>719</v>
      </c>
      <c r="N54" s="18"/>
    </row>
    <row r="55" spans="1:14" ht="45" customHeight="1">
      <c r="A55" s="47" t="s">
        <v>720</v>
      </c>
      <c r="B55" s="50" t="s">
        <v>721</v>
      </c>
      <c r="C55" s="19"/>
      <c r="D55" s="24" t="s">
        <v>598</v>
      </c>
      <c r="E55" s="24" t="s">
        <v>710</v>
      </c>
      <c r="F55" s="9" t="s">
        <v>25</v>
      </c>
      <c r="G55" s="3" t="s">
        <v>25</v>
      </c>
      <c r="H55" s="8" t="s">
        <v>553</v>
      </c>
      <c r="I55" s="3" t="s">
        <v>25</v>
      </c>
      <c r="J55" s="12" t="s">
        <v>722</v>
      </c>
      <c r="K55" s="20"/>
      <c r="L55" s="15" t="s">
        <v>723</v>
      </c>
      <c r="M55" s="12" t="s">
        <v>724</v>
      </c>
      <c r="N55" s="90"/>
    </row>
    <row r="56" spans="1:14" ht="45" customHeight="1">
      <c r="A56" s="47" t="s">
        <v>725</v>
      </c>
      <c r="B56" s="52" t="s">
        <v>726</v>
      </c>
      <c r="C56" s="58"/>
      <c r="D56" s="24" t="s">
        <v>550</v>
      </c>
      <c r="E56" s="24" t="s">
        <v>580</v>
      </c>
      <c r="F56" s="3" t="s">
        <v>552</v>
      </c>
      <c r="G56" s="3" t="s">
        <v>25</v>
      </c>
      <c r="H56" s="8" t="s">
        <v>553</v>
      </c>
      <c r="I56" s="3" t="s">
        <v>560</v>
      </c>
      <c r="J56" s="12" t="s">
        <v>561</v>
      </c>
      <c r="K56" s="20"/>
      <c r="L56" s="12"/>
      <c r="M56" s="12"/>
      <c r="N56" s="1"/>
    </row>
    <row r="57" spans="1:14" ht="45" customHeight="1">
      <c r="A57" s="47" t="s">
        <v>727</v>
      </c>
      <c r="B57" s="50" t="s">
        <v>728</v>
      </c>
      <c r="C57" s="56" t="s">
        <v>729</v>
      </c>
      <c r="D57" s="24" t="s">
        <v>589</v>
      </c>
      <c r="E57" s="72" t="s">
        <v>730</v>
      </c>
      <c r="F57" s="9" t="s">
        <v>560</v>
      </c>
      <c r="G57" s="3" t="s">
        <v>25</v>
      </c>
      <c r="H57" s="8" t="s">
        <v>553</v>
      </c>
      <c r="I57" s="8" t="s">
        <v>560</v>
      </c>
      <c r="J57" s="12" t="s">
        <v>561</v>
      </c>
      <c r="K57" s="20"/>
      <c r="L57" s="12"/>
      <c r="M57" s="12"/>
      <c r="N57" s="1"/>
    </row>
    <row r="58" spans="1:14" ht="45" customHeight="1">
      <c r="A58" s="47" t="s">
        <v>731</v>
      </c>
      <c r="B58" s="55" t="s">
        <v>732</v>
      </c>
      <c r="C58" s="50" t="s">
        <v>733</v>
      </c>
      <c r="D58" s="25" t="s">
        <v>550</v>
      </c>
      <c r="E58" s="25" t="s">
        <v>617</v>
      </c>
      <c r="F58" s="9" t="s">
        <v>560</v>
      </c>
      <c r="G58" s="10" t="s">
        <v>560</v>
      </c>
      <c r="H58" s="9" t="s">
        <v>565</v>
      </c>
      <c r="I58" s="9" t="s">
        <v>560</v>
      </c>
      <c r="J58" s="17" t="s">
        <v>561</v>
      </c>
      <c r="K58" s="21"/>
      <c r="L58" s="12"/>
      <c r="M58" s="12" t="s">
        <v>734</v>
      </c>
      <c r="N58" s="26"/>
    </row>
    <row r="59" spans="1:14" ht="45" customHeight="1">
      <c r="A59" s="47" t="s">
        <v>735</v>
      </c>
      <c r="B59" s="52" t="s">
        <v>736</v>
      </c>
      <c r="C59" s="16"/>
      <c r="D59" s="24" t="s">
        <v>737</v>
      </c>
      <c r="E59" s="24" t="s">
        <v>580</v>
      </c>
      <c r="F59" s="3" t="s">
        <v>25</v>
      </c>
      <c r="G59" s="3" t="s">
        <v>560</v>
      </c>
      <c r="H59" s="8" t="s">
        <v>565</v>
      </c>
      <c r="I59" s="3" t="s">
        <v>25</v>
      </c>
      <c r="J59" s="12" t="s">
        <v>649</v>
      </c>
      <c r="K59" s="20"/>
      <c r="L59" s="12" t="s">
        <v>738</v>
      </c>
      <c r="M59" s="12"/>
      <c r="N59" s="1"/>
    </row>
    <row r="60" spans="1:14" ht="45" customHeight="1">
      <c r="A60" s="68" t="s">
        <v>739</v>
      </c>
      <c r="B60" s="52" t="s">
        <v>740</v>
      </c>
      <c r="C60" s="19"/>
      <c r="D60" s="19" t="s">
        <v>741</v>
      </c>
      <c r="E60" s="56" t="s">
        <v>580</v>
      </c>
      <c r="F60" s="9" t="s">
        <v>25</v>
      </c>
      <c r="G60" s="9" t="s">
        <v>560</v>
      </c>
      <c r="H60" s="9" t="s">
        <v>553</v>
      </c>
      <c r="I60" s="9" t="s">
        <v>560</v>
      </c>
      <c r="J60" s="19"/>
      <c r="K60" s="19"/>
      <c r="L60" s="12"/>
      <c r="M60" s="12" t="s">
        <v>595</v>
      </c>
      <c r="N60" s="26"/>
    </row>
    <row r="61" spans="1:14" ht="38.1" customHeight="1">
      <c r="A61" s="69" t="s">
        <v>742</v>
      </c>
      <c r="B61" s="25" t="s">
        <v>740</v>
      </c>
      <c r="C61" s="64"/>
      <c r="D61" s="25"/>
      <c r="E61" s="25" t="s">
        <v>580</v>
      </c>
      <c r="F61" s="10" t="s">
        <v>25</v>
      </c>
      <c r="G61" s="10" t="s">
        <v>560</v>
      </c>
      <c r="H61" s="9" t="s">
        <v>553</v>
      </c>
      <c r="I61" s="10" t="s">
        <v>560</v>
      </c>
      <c r="J61" s="25"/>
      <c r="K61" s="21"/>
      <c r="L61" s="89"/>
      <c r="M61" s="89"/>
      <c r="N61" s="90"/>
    </row>
  </sheetData>
  <autoFilter ref="A4:N61" xr:uid="{A7B9971D-788E-43E5-AE05-1B3FE2CB10ED}"/>
  <conditionalFormatting sqref="C24:C25">
    <cfRule type="duplicateValues" dxfId="6" priority="1"/>
  </conditionalFormatting>
  <conditionalFormatting sqref="A4:C4">
    <cfRule type="duplicateValues" dxfId="5" priority="2"/>
  </conditionalFormatting>
  <conditionalFormatting sqref="A26:C30">
    <cfRule type="duplicateValues" dxfId="4" priority="3"/>
  </conditionalFormatting>
  <conditionalFormatting sqref="A24:A25">
    <cfRule type="duplicateValues" dxfId="3" priority="4"/>
  </conditionalFormatting>
  <conditionalFormatting sqref="B24:B25">
    <cfRule type="duplicateValues" dxfId="2" priority="5"/>
  </conditionalFormatting>
  <conditionalFormatting sqref="A23:C23 A7:C9 A11:C13 A17:C19 A22:B22 A21:C21 A20 C20">
    <cfRule type="duplicateValues" dxfId="1" priority="6"/>
  </conditionalFormatting>
  <conditionalFormatting sqref="A31:C48 A10:C10 A5:C5 A15:C16">
    <cfRule type="duplicateValues" dxfId="0" priority="7"/>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8E391CA616B44B23AF164F23B7D81" ma:contentTypeVersion="7" ma:contentTypeDescription="Create a new document." ma:contentTypeScope="" ma:versionID="2ef9a79d87727ff0c5146f319a439d8f">
  <xsd:schema xmlns:xsd="http://www.w3.org/2001/XMLSchema" xmlns:xs="http://www.w3.org/2001/XMLSchema" xmlns:p="http://schemas.microsoft.com/office/2006/metadata/properties" xmlns:ns1="http://schemas.microsoft.com/sharepoint/v3" xmlns:ns2="f33a324a-c761-4556-ab89-22eef2b1ce0b" xmlns:ns3="3b08d87d-7d4b-4797-b7cd-a7c4de1f44ce" targetNamespace="http://schemas.microsoft.com/office/2006/metadata/properties" ma:root="true" ma:fieldsID="eabeb9ecbefc35a1dc9712cdea41cb84" ns1:_="" ns2:_="" ns3:_="">
    <xsd:import namespace="http://schemas.microsoft.com/sharepoint/v3"/>
    <xsd:import namespace="f33a324a-c761-4556-ab89-22eef2b1ce0b"/>
    <xsd:import namespace="3b08d87d-7d4b-4797-b7cd-a7c4de1f44ce"/>
    <xsd:element name="properties">
      <xsd:complexType>
        <xsd:sequence>
          <xsd:element name="documentManagement">
            <xsd:complexType>
              <xsd:all>
                <xsd:element ref="ns2:MediaServiceMetadata" minOccurs="0"/>
                <xsd:element ref="ns2:MediaServiceFastMetadata" minOccurs="0"/>
                <xsd:element ref="ns2:MediaServiceDateTaken" minOccurs="0"/>
                <xsd:element ref="ns1:_ip_UnifiedCompliancePolicyProperties" minOccurs="0"/>
                <xsd:element ref="ns1:_ip_UnifiedCompliancePolicyUIAc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3a324a-c761-4556-ab89-22eef2b1ce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08d87d-7d4b-4797-b7cd-a7c4de1f44c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3b08d87d-7d4b-4797-b7cd-a7c4de1f44ce">
      <UserInfo>
        <DisplayName>Fath, Janet (CDC/DDID/NCIRD/ISD)</DisplayName>
        <AccountId>19</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948671-9D0F-43B0-B5BD-95503A73D57B}"/>
</file>

<file path=customXml/itemProps2.xml><?xml version="1.0" encoding="utf-8"?>
<ds:datastoreItem xmlns:ds="http://schemas.openxmlformats.org/officeDocument/2006/customXml" ds:itemID="{EB03E680-7482-436B-AF75-43667D9850A9}"/>
</file>

<file path=customXml/itemProps3.xml><?xml version="1.0" encoding="utf-8"?>
<ds:datastoreItem xmlns:ds="http://schemas.openxmlformats.org/officeDocument/2006/customXml" ds:itemID="{55C6105D-81FB-48B6-BC11-6EBDD123A93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 Anuja</dc:creator>
  <cp:keywords/>
  <dc:description/>
  <cp:lastModifiedBy>Shaw, Lauren K. (CDC/DDID/NCIRD/ISD)</cp:lastModifiedBy>
  <cp:revision/>
  <dcterms:created xsi:type="dcterms:W3CDTF">2020-07-10T16:05:52Z</dcterms:created>
  <dcterms:modified xsi:type="dcterms:W3CDTF">2020-10-29T16:10:37Z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0x0101003AD8E391CA616B44B23AF164F23B7D81</vt:lpwstr>
  </property>
  <property fmtid="{D5CDD505-2E9C-101B-9397-08002B2CF9AE}" pid="3" name="Order">
    <vt:r8>587400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SIP_Label_7b94a7b8-f06c-4dfe-bdcc-9b548fd58c31_Enabled">
    <vt:lpwstr>true</vt:lpwstr>
  </property>
  <property fmtid="{D5CDD505-2E9C-101B-9397-08002B2CF9AE}" pid="9" name="MSIP_Label_7b94a7b8-f06c-4dfe-bdcc-9b548fd58c31_SetDate">
    <vt:lpwstr>2020-10-27T14:14:56Z</vt:lpwstr>
  </property>
  <property fmtid="{D5CDD505-2E9C-101B-9397-08002B2CF9AE}" pid="10" name="MSIP_Label_7b94a7b8-f06c-4dfe-bdcc-9b548fd58c31_Method">
    <vt:lpwstr>Privileged</vt:lpwstr>
  </property>
  <property fmtid="{D5CDD505-2E9C-101B-9397-08002B2CF9AE}" pid="11" name="MSIP_Label_7b94a7b8-f06c-4dfe-bdcc-9b548fd58c31_Name">
    <vt:lpwstr>7b94a7b8-f06c-4dfe-bdcc-9b548fd58c31</vt:lpwstr>
  </property>
  <property fmtid="{D5CDD505-2E9C-101B-9397-08002B2CF9AE}" pid="12" name="MSIP_Label_7b94a7b8-f06c-4dfe-bdcc-9b548fd58c31_SiteId">
    <vt:lpwstr>9ce70869-60db-44fd-abe8-d2767077fc8f</vt:lpwstr>
  </property>
  <property fmtid="{D5CDD505-2E9C-101B-9397-08002B2CF9AE}" pid="13" name="MSIP_Label_7b94a7b8-f06c-4dfe-bdcc-9b548fd58c31_ActionId">
    <vt:lpwstr>1ac34842-e4ba-4cf6-8aae-72432a6a4f35</vt:lpwstr>
  </property>
  <property fmtid="{D5CDD505-2E9C-101B-9397-08002B2CF9AE}" pid="14" name="MSIP_Label_7b94a7b8-f06c-4dfe-bdcc-9b548fd58c31_ContentBits">
    <vt:lpwstr>0</vt:lpwstr>
  </property>
</Properties>
</file>