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\\cdc.gov\project\NCEZID_FTCL_GIS_K\Tick Testing\Tick Testing Projects\Andrias\Control study\2020\2020_ITM-CT\2020_ITM-CT_Blood\"/>
    </mc:Choice>
  </mc:AlternateContent>
  <xr:revisionPtr revIDLastSave="0" documentId="13_ncr:1_{496740EA-AE9B-42A7-922B-413F4D7BCA6C}" xr6:coauthVersionLast="45" xr6:coauthVersionMax="45" xr10:uidLastSave="{00000000-0000-0000-0000-000000000000}"/>
  <bookViews>
    <workbookView xWindow="1260" yWindow="1350" windowWidth="25005" windowHeight="13290" xr2:uid="{00000000-000D-0000-FFFF-FFFF00000000}"/>
  </bookViews>
  <sheets>
    <sheet name="Plate Template" sheetId="1" r:id="rId1"/>
    <sheet name="Plate info" sheetId="2" r:id="rId2"/>
    <sheet name="Inventory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3" i="1" l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A97" i="1" l="1"/>
  <c r="A96" i="1"/>
  <c r="A95" i="1"/>
  <c r="A94" i="1"/>
  <c r="A93" i="1"/>
  <c r="A92" i="1"/>
  <c r="A91" i="1"/>
  <c r="A90" i="1"/>
  <c r="A89" i="1"/>
  <c r="A88" i="1"/>
  <c r="A87" i="1"/>
  <c r="A86" i="1"/>
  <c r="A85" i="1"/>
  <c r="A84" i="1"/>
  <c r="A83" i="1"/>
  <c r="A82" i="1"/>
  <c r="A81" i="1"/>
  <c r="A80" i="1"/>
  <c r="A79" i="1"/>
  <c r="A78" i="1"/>
  <c r="A77" i="1"/>
  <c r="A76" i="1"/>
  <c r="A75" i="1"/>
  <c r="A74" i="1"/>
  <c r="A73" i="1"/>
  <c r="A72" i="1"/>
  <c r="A71" i="1"/>
  <c r="A70" i="1"/>
  <c r="A69" i="1"/>
  <c r="A68" i="1"/>
  <c r="A67" i="1"/>
  <c r="A66" i="1"/>
  <c r="A65" i="1"/>
  <c r="A64" i="1"/>
  <c r="A63" i="1"/>
  <c r="A62" i="1"/>
  <c r="A61" i="1"/>
  <c r="A60" i="1"/>
  <c r="A59" i="1"/>
  <c r="A58" i="1"/>
  <c r="A57" i="1"/>
  <c r="A56" i="1"/>
  <c r="A55" i="1"/>
  <c r="A54" i="1"/>
  <c r="A53" i="1"/>
  <c r="A52" i="1"/>
  <c r="A51" i="1"/>
  <c r="A50" i="1"/>
  <c r="A49" i="1"/>
  <c r="A48" i="1"/>
  <c r="A47" i="1"/>
  <c r="A46" i="1"/>
  <c r="A45" i="1"/>
  <c r="A44" i="1"/>
  <c r="A43" i="1"/>
  <c r="A42" i="1"/>
  <c r="A41" i="1"/>
  <c r="A40" i="1"/>
  <c r="A39" i="1"/>
  <c r="A38" i="1"/>
  <c r="A37" i="1"/>
  <c r="A36" i="1"/>
  <c r="A35" i="1"/>
  <c r="A34" i="1"/>
  <c r="A33" i="1"/>
  <c r="A32" i="1"/>
  <c r="A31" i="1"/>
  <c r="A30" i="1"/>
  <c r="A29" i="1"/>
  <c r="A28" i="1"/>
  <c r="A27" i="1"/>
  <c r="A26" i="1"/>
  <c r="A25" i="1"/>
  <c r="A24" i="1"/>
  <c r="A23" i="1"/>
  <c r="A22" i="1"/>
  <c r="A21" i="1"/>
  <c r="A20" i="1"/>
  <c r="A19" i="1"/>
  <c r="A18" i="1"/>
  <c r="A17" i="1"/>
  <c r="A16" i="1"/>
  <c r="A15" i="1"/>
  <c r="A14" i="1"/>
  <c r="A13" i="1"/>
  <c r="A12" i="1"/>
  <c r="A11" i="1"/>
  <c r="A10" i="1"/>
  <c r="A9" i="1"/>
  <c r="A8" i="1"/>
  <c r="A7" i="1"/>
  <c r="A6" i="1"/>
  <c r="A5" i="1"/>
  <c r="A4" i="1"/>
  <c r="A3" i="1"/>
  <c r="A2" i="1"/>
  <c r="B2" i="1"/>
  <c r="B3" i="3" l="1"/>
  <c r="B4" i="3"/>
  <c r="B5" i="3"/>
  <c r="B6" i="3"/>
  <c r="B7" i="3"/>
  <c r="B8" i="3"/>
  <c r="B9" i="3"/>
  <c r="B10" i="3"/>
  <c r="B11" i="3"/>
  <c r="B12" i="3"/>
  <c r="B13" i="3"/>
  <c r="B14" i="3"/>
  <c r="B15" i="3"/>
  <c r="B16" i="3"/>
  <c r="B17" i="3"/>
  <c r="B18" i="3"/>
  <c r="B19" i="3"/>
  <c r="B20" i="3"/>
  <c r="B21" i="3"/>
  <c r="B22" i="3"/>
  <c r="B23" i="3"/>
  <c r="B24" i="3"/>
  <c r="B25" i="3"/>
  <c r="B26" i="3"/>
  <c r="B27" i="3"/>
  <c r="B28" i="3"/>
  <c r="B29" i="3"/>
  <c r="B30" i="3"/>
  <c r="B31" i="3"/>
  <c r="B32" i="3"/>
  <c r="B33" i="3"/>
  <c r="B34" i="3"/>
  <c r="B35" i="3"/>
  <c r="B36" i="3"/>
  <c r="B37" i="3"/>
  <c r="B38" i="3"/>
  <c r="B39" i="3"/>
  <c r="B40" i="3"/>
  <c r="B41" i="3"/>
  <c r="B42" i="3"/>
  <c r="B43" i="3"/>
  <c r="B44" i="3"/>
  <c r="B45" i="3"/>
  <c r="B46" i="3"/>
  <c r="B47" i="3"/>
  <c r="B48" i="3"/>
  <c r="B49" i="3"/>
  <c r="B50" i="3"/>
  <c r="B51" i="3"/>
  <c r="B52" i="3"/>
  <c r="B53" i="3"/>
  <c r="B54" i="3"/>
  <c r="B55" i="3"/>
  <c r="B56" i="3"/>
  <c r="B57" i="3"/>
  <c r="B58" i="3"/>
  <c r="B59" i="3"/>
  <c r="B60" i="3"/>
  <c r="B61" i="3"/>
  <c r="B62" i="3"/>
  <c r="B63" i="3"/>
  <c r="B64" i="3"/>
  <c r="B65" i="3"/>
  <c r="B66" i="3"/>
  <c r="B67" i="3"/>
  <c r="B68" i="3"/>
  <c r="B69" i="3"/>
  <c r="B70" i="3"/>
  <c r="B71" i="3"/>
  <c r="B72" i="3"/>
  <c r="B73" i="3"/>
  <c r="B74" i="3"/>
  <c r="B75" i="3"/>
  <c r="B76" i="3"/>
  <c r="B77" i="3"/>
  <c r="B78" i="3"/>
  <c r="B79" i="3"/>
  <c r="B80" i="3"/>
  <c r="B81" i="3"/>
  <c r="B82" i="3"/>
  <c r="B83" i="3"/>
  <c r="B84" i="3"/>
  <c r="B85" i="3"/>
  <c r="B86" i="3"/>
  <c r="B87" i="3"/>
  <c r="B88" i="3"/>
  <c r="B89" i="3"/>
  <c r="B90" i="3"/>
  <c r="B91" i="3"/>
  <c r="B92" i="3"/>
  <c r="B93" i="3"/>
  <c r="B94" i="3"/>
  <c r="B2" i="3"/>
  <c r="M3" i="3"/>
  <c r="M4" i="3"/>
  <c r="M5" i="3"/>
  <c r="M6" i="3"/>
  <c r="M7" i="3"/>
  <c r="M8" i="3"/>
  <c r="M9" i="3"/>
  <c r="M10" i="3"/>
  <c r="M11" i="3"/>
  <c r="M12" i="3"/>
  <c r="M13" i="3"/>
  <c r="M14" i="3"/>
  <c r="M15" i="3"/>
  <c r="M16" i="3"/>
  <c r="M17" i="3"/>
  <c r="M18" i="3"/>
  <c r="M19" i="3"/>
  <c r="M20" i="3"/>
  <c r="M21" i="3"/>
  <c r="M22" i="3"/>
  <c r="M23" i="3"/>
  <c r="M24" i="3"/>
  <c r="M25" i="3"/>
  <c r="M26" i="3"/>
  <c r="M27" i="3"/>
  <c r="M28" i="3"/>
  <c r="M29" i="3"/>
  <c r="M30" i="3"/>
  <c r="M31" i="3"/>
  <c r="M32" i="3"/>
  <c r="M33" i="3"/>
  <c r="M34" i="3"/>
  <c r="M35" i="3"/>
  <c r="M36" i="3"/>
  <c r="M37" i="3"/>
  <c r="M38" i="3"/>
  <c r="M39" i="3"/>
  <c r="M40" i="3"/>
  <c r="M41" i="3"/>
  <c r="M42" i="3"/>
  <c r="M43" i="3"/>
  <c r="M44" i="3"/>
  <c r="M45" i="3"/>
  <c r="M46" i="3"/>
  <c r="M47" i="3"/>
  <c r="M48" i="3"/>
  <c r="M49" i="3"/>
  <c r="M50" i="3"/>
  <c r="M51" i="3"/>
  <c r="M52" i="3"/>
  <c r="M53" i="3"/>
  <c r="M54" i="3"/>
  <c r="M55" i="3"/>
  <c r="M56" i="3"/>
  <c r="M57" i="3"/>
  <c r="M58" i="3"/>
  <c r="M59" i="3"/>
  <c r="M60" i="3"/>
  <c r="M61" i="3"/>
  <c r="M62" i="3"/>
  <c r="M63" i="3"/>
  <c r="M64" i="3"/>
  <c r="M65" i="3"/>
  <c r="M66" i="3"/>
  <c r="M67" i="3"/>
  <c r="M68" i="3"/>
  <c r="M69" i="3"/>
  <c r="M70" i="3"/>
  <c r="M71" i="3"/>
  <c r="M72" i="3"/>
  <c r="M73" i="3"/>
  <c r="M74" i="3"/>
  <c r="M75" i="3"/>
  <c r="M76" i="3"/>
  <c r="M77" i="3"/>
  <c r="M78" i="3"/>
  <c r="M79" i="3"/>
  <c r="M80" i="3"/>
  <c r="M81" i="3"/>
  <c r="M82" i="3"/>
  <c r="M83" i="3"/>
  <c r="M84" i="3"/>
  <c r="M85" i="3"/>
  <c r="M86" i="3"/>
  <c r="M87" i="3"/>
  <c r="M88" i="3"/>
  <c r="M89" i="3"/>
  <c r="M90" i="3"/>
  <c r="M91" i="3"/>
  <c r="M92" i="3"/>
  <c r="M93" i="3"/>
  <c r="M94" i="3"/>
  <c r="M2" i="3"/>
  <c r="G2" i="3" l="1"/>
  <c r="L4" i="3"/>
  <c r="L5" i="3"/>
  <c r="L6" i="3"/>
  <c r="L7" i="3"/>
  <c r="L8" i="3"/>
  <c r="L9" i="3"/>
  <c r="L10" i="3"/>
  <c r="L11" i="3"/>
  <c r="L12" i="3"/>
  <c r="L13" i="3"/>
  <c r="L14" i="3"/>
  <c r="L15" i="3"/>
  <c r="L16" i="3"/>
  <c r="L17" i="3"/>
  <c r="L18" i="3"/>
  <c r="L19" i="3"/>
  <c r="L20" i="3"/>
  <c r="L21" i="3"/>
  <c r="L22" i="3"/>
  <c r="L23" i="3"/>
  <c r="L24" i="3"/>
  <c r="L25" i="3"/>
  <c r="L26" i="3"/>
  <c r="L27" i="3"/>
  <c r="L28" i="3"/>
  <c r="L29" i="3"/>
  <c r="L30" i="3"/>
  <c r="L31" i="3"/>
  <c r="L32" i="3"/>
  <c r="L33" i="3"/>
  <c r="L34" i="3"/>
  <c r="L35" i="3"/>
  <c r="L36" i="3"/>
  <c r="L37" i="3"/>
  <c r="L38" i="3"/>
  <c r="L39" i="3"/>
  <c r="L40" i="3"/>
  <c r="L41" i="3"/>
  <c r="L42" i="3"/>
  <c r="L43" i="3"/>
  <c r="L44" i="3"/>
  <c r="L45" i="3"/>
  <c r="L46" i="3"/>
  <c r="L47" i="3"/>
  <c r="L48" i="3"/>
  <c r="L49" i="3"/>
  <c r="L50" i="3"/>
  <c r="L51" i="3"/>
  <c r="L52" i="3"/>
  <c r="L53" i="3"/>
  <c r="L54" i="3"/>
  <c r="L55" i="3"/>
  <c r="L56" i="3"/>
  <c r="L57" i="3"/>
  <c r="L58" i="3"/>
  <c r="L59" i="3"/>
  <c r="L60" i="3"/>
  <c r="L61" i="3"/>
  <c r="L62" i="3"/>
  <c r="L63" i="3"/>
  <c r="L64" i="3"/>
  <c r="L65" i="3"/>
  <c r="L66" i="3"/>
  <c r="L67" i="3"/>
  <c r="L68" i="3"/>
  <c r="L69" i="3"/>
  <c r="L70" i="3"/>
  <c r="L71" i="3"/>
  <c r="L72" i="3"/>
  <c r="L73" i="3"/>
  <c r="L74" i="3"/>
  <c r="L75" i="3"/>
  <c r="L76" i="3"/>
  <c r="L77" i="3"/>
  <c r="L78" i="3"/>
  <c r="L79" i="3"/>
  <c r="L80" i="3"/>
  <c r="L81" i="3"/>
  <c r="L82" i="3"/>
  <c r="L83" i="3"/>
  <c r="L84" i="3"/>
  <c r="L85" i="3"/>
  <c r="L86" i="3"/>
  <c r="L87" i="3"/>
  <c r="L88" i="3"/>
  <c r="L89" i="3"/>
  <c r="L90" i="3"/>
  <c r="L91" i="3"/>
  <c r="L92" i="3"/>
  <c r="L93" i="3"/>
  <c r="L94" i="3"/>
  <c r="L3" i="3"/>
  <c r="K4" i="3"/>
  <c r="K5" i="3"/>
  <c r="K6" i="3"/>
  <c r="K7" i="3"/>
  <c r="K8" i="3"/>
  <c r="K9" i="3"/>
  <c r="K10" i="3"/>
  <c r="K11" i="3"/>
  <c r="K12" i="3"/>
  <c r="K13" i="3"/>
  <c r="K14" i="3"/>
  <c r="K15" i="3"/>
  <c r="K16" i="3"/>
  <c r="K17" i="3"/>
  <c r="K18" i="3"/>
  <c r="K19" i="3"/>
  <c r="K20" i="3"/>
  <c r="K21" i="3"/>
  <c r="K22" i="3"/>
  <c r="K23" i="3"/>
  <c r="K24" i="3"/>
  <c r="K25" i="3"/>
  <c r="K26" i="3"/>
  <c r="K27" i="3"/>
  <c r="K28" i="3"/>
  <c r="K29" i="3"/>
  <c r="K30" i="3"/>
  <c r="K31" i="3"/>
  <c r="K32" i="3"/>
  <c r="K33" i="3"/>
  <c r="K34" i="3"/>
  <c r="K35" i="3"/>
  <c r="K36" i="3"/>
  <c r="K37" i="3"/>
  <c r="K38" i="3"/>
  <c r="K39" i="3"/>
  <c r="K40" i="3"/>
  <c r="K41" i="3"/>
  <c r="K42" i="3"/>
  <c r="K43" i="3"/>
  <c r="K44" i="3"/>
  <c r="K45" i="3"/>
  <c r="K46" i="3"/>
  <c r="K47" i="3"/>
  <c r="K48" i="3"/>
  <c r="K49" i="3"/>
  <c r="K50" i="3"/>
  <c r="K51" i="3"/>
  <c r="K52" i="3"/>
  <c r="K53" i="3"/>
  <c r="K54" i="3"/>
  <c r="K55" i="3"/>
  <c r="K56" i="3"/>
  <c r="K57" i="3"/>
  <c r="K58" i="3"/>
  <c r="K59" i="3"/>
  <c r="K60" i="3"/>
  <c r="K61" i="3"/>
  <c r="K62" i="3"/>
  <c r="K63" i="3"/>
  <c r="K64" i="3"/>
  <c r="K65" i="3"/>
  <c r="K66" i="3"/>
  <c r="K67" i="3"/>
  <c r="K68" i="3"/>
  <c r="K69" i="3"/>
  <c r="K70" i="3"/>
  <c r="K71" i="3"/>
  <c r="K72" i="3"/>
  <c r="K73" i="3"/>
  <c r="K74" i="3"/>
  <c r="K75" i="3"/>
  <c r="K76" i="3"/>
  <c r="K77" i="3"/>
  <c r="K78" i="3"/>
  <c r="K79" i="3"/>
  <c r="K80" i="3"/>
  <c r="K81" i="3"/>
  <c r="K82" i="3"/>
  <c r="K83" i="3"/>
  <c r="K84" i="3"/>
  <c r="K85" i="3"/>
  <c r="K86" i="3"/>
  <c r="K87" i="3"/>
  <c r="K88" i="3"/>
  <c r="K89" i="3"/>
  <c r="K90" i="3"/>
  <c r="K91" i="3"/>
  <c r="K92" i="3"/>
  <c r="K93" i="3"/>
  <c r="K94" i="3"/>
  <c r="K3" i="3"/>
  <c r="I4" i="3"/>
  <c r="I5" i="3"/>
  <c r="I6" i="3"/>
  <c r="I7" i="3"/>
  <c r="I8" i="3"/>
  <c r="I9" i="3"/>
  <c r="I10" i="3"/>
  <c r="I11" i="3"/>
  <c r="I12" i="3"/>
  <c r="I13" i="3"/>
  <c r="I14" i="3"/>
  <c r="I15" i="3"/>
  <c r="I16" i="3"/>
  <c r="I17" i="3"/>
  <c r="I18" i="3"/>
  <c r="I19" i="3"/>
  <c r="I20" i="3"/>
  <c r="I21" i="3"/>
  <c r="I22" i="3"/>
  <c r="I23" i="3"/>
  <c r="I24" i="3"/>
  <c r="I25" i="3"/>
  <c r="I26" i="3"/>
  <c r="I27" i="3"/>
  <c r="I28" i="3"/>
  <c r="I29" i="3"/>
  <c r="I30" i="3"/>
  <c r="I31" i="3"/>
  <c r="I32" i="3"/>
  <c r="I33" i="3"/>
  <c r="I34" i="3"/>
  <c r="I35" i="3"/>
  <c r="I36" i="3"/>
  <c r="I37" i="3"/>
  <c r="I38" i="3"/>
  <c r="I39" i="3"/>
  <c r="I40" i="3"/>
  <c r="I41" i="3"/>
  <c r="I42" i="3"/>
  <c r="I43" i="3"/>
  <c r="I44" i="3"/>
  <c r="I45" i="3"/>
  <c r="I46" i="3"/>
  <c r="I47" i="3"/>
  <c r="I48" i="3"/>
  <c r="I49" i="3"/>
  <c r="I50" i="3"/>
  <c r="I51" i="3"/>
  <c r="I52" i="3"/>
  <c r="I53" i="3"/>
  <c r="I54" i="3"/>
  <c r="I55" i="3"/>
  <c r="I56" i="3"/>
  <c r="I57" i="3"/>
  <c r="I58" i="3"/>
  <c r="I59" i="3"/>
  <c r="I60" i="3"/>
  <c r="I61" i="3"/>
  <c r="I62" i="3"/>
  <c r="I63" i="3"/>
  <c r="I64" i="3"/>
  <c r="I65" i="3"/>
  <c r="I66" i="3"/>
  <c r="I67" i="3"/>
  <c r="I68" i="3"/>
  <c r="I69" i="3"/>
  <c r="I70" i="3"/>
  <c r="I71" i="3"/>
  <c r="I72" i="3"/>
  <c r="I73" i="3"/>
  <c r="I74" i="3"/>
  <c r="I75" i="3"/>
  <c r="I76" i="3"/>
  <c r="I77" i="3"/>
  <c r="I78" i="3"/>
  <c r="I79" i="3"/>
  <c r="I80" i="3"/>
  <c r="I81" i="3"/>
  <c r="I82" i="3"/>
  <c r="I83" i="3"/>
  <c r="I84" i="3"/>
  <c r="I85" i="3"/>
  <c r="I86" i="3"/>
  <c r="I87" i="3"/>
  <c r="I88" i="3"/>
  <c r="I89" i="3"/>
  <c r="I90" i="3"/>
  <c r="I91" i="3"/>
  <c r="I92" i="3"/>
  <c r="I93" i="3"/>
  <c r="I94" i="3"/>
  <c r="I3" i="3"/>
  <c r="J4" i="3"/>
  <c r="J5" i="3"/>
  <c r="J6" i="3"/>
  <c r="J7" i="3"/>
  <c r="J8" i="3"/>
  <c r="J9" i="3"/>
  <c r="J10" i="3"/>
  <c r="J11" i="3"/>
  <c r="J12" i="3"/>
  <c r="J13" i="3"/>
  <c r="J14" i="3"/>
  <c r="J15" i="3"/>
  <c r="J16" i="3"/>
  <c r="J17" i="3"/>
  <c r="J18" i="3"/>
  <c r="J19" i="3"/>
  <c r="J20" i="3"/>
  <c r="J21" i="3"/>
  <c r="J22" i="3"/>
  <c r="J23" i="3"/>
  <c r="J24" i="3"/>
  <c r="J25" i="3"/>
  <c r="J26" i="3"/>
  <c r="J27" i="3"/>
  <c r="J28" i="3"/>
  <c r="J29" i="3"/>
  <c r="J30" i="3"/>
  <c r="J31" i="3"/>
  <c r="J32" i="3"/>
  <c r="J33" i="3"/>
  <c r="J34" i="3"/>
  <c r="J35" i="3"/>
  <c r="J36" i="3"/>
  <c r="J37" i="3"/>
  <c r="J38" i="3"/>
  <c r="J39" i="3"/>
  <c r="J40" i="3"/>
  <c r="J41" i="3"/>
  <c r="J42" i="3"/>
  <c r="J43" i="3"/>
  <c r="J44" i="3"/>
  <c r="J45" i="3"/>
  <c r="J46" i="3"/>
  <c r="J47" i="3"/>
  <c r="J48" i="3"/>
  <c r="J49" i="3"/>
  <c r="J50" i="3"/>
  <c r="J51" i="3"/>
  <c r="J52" i="3"/>
  <c r="J53" i="3"/>
  <c r="J54" i="3"/>
  <c r="J55" i="3"/>
  <c r="J56" i="3"/>
  <c r="J57" i="3"/>
  <c r="J58" i="3"/>
  <c r="J59" i="3"/>
  <c r="J60" i="3"/>
  <c r="J61" i="3"/>
  <c r="J62" i="3"/>
  <c r="J63" i="3"/>
  <c r="J64" i="3"/>
  <c r="J65" i="3"/>
  <c r="J66" i="3"/>
  <c r="J67" i="3"/>
  <c r="J68" i="3"/>
  <c r="J69" i="3"/>
  <c r="J70" i="3"/>
  <c r="J71" i="3"/>
  <c r="J72" i="3"/>
  <c r="J73" i="3"/>
  <c r="J74" i="3"/>
  <c r="J75" i="3"/>
  <c r="J76" i="3"/>
  <c r="J77" i="3"/>
  <c r="J78" i="3"/>
  <c r="J79" i="3"/>
  <c r="J80" i="3"/>
  <c r="J81" i="3"/>
  <c r="J82" i="3"/>
  <c r="J83" i="3"/>
  <c r="J84" i="3"/>
  <c r="J85" i="3"/>
  <c r="J86" i="3"/>
  <c r="J87" i="3"/>
  <c r="J88" i="3"/>
  <c r="J89" i="3"/>
  <c r="J90" i="3"/>
  <c r="J91" i="3"/>
  <c r="J92" i="3"/>
  <c r="J93" i="3"/>
  <c r="J94" i="3"/>
  <c r="J3" i="3"/>
  <c r="A94" i="3"/>
  <c r="E94" i="3"/>
  <c r="F94" i="3"/>
  <c r="G94" i="3"/>
  <c r="H94" i="3"/>
  <c r="N94" i="3"/>
  <c r="N3" i="3"/>
  <c r="N4" i="3"/>
  <c r="N5" i="3"/>
  <c r="N6" i="3"/>
  <c r="N7" i="3"/>
  <c r="N8" i="3"/>
  <c r="N9" i="3"/>
  <c r="N10" i="3"/>
  <c r="N11" i="3"/>
  <c r="N12" i="3"/>
  <c r="N13" i="3"/>
  <c r="N14" i="3"/>
  <c r="N15" i="3"/>
  <c r="N16" i="3"/>
  <c r="N17" i="3"/>
  <c r="N18" i="3"/>
  <c r="N19" i="3"/>
  <c r="N20" i="3"/>
  <c r="N21" i="3"/>
  <c r="N22" i="3"/>
  <c r="N23" i="3"/>
  <c r="N24" i="3"/>
  <c r="N25" i="3"/>
  <c r="N26" i="3"/>
  <c r="N27" i="3"/>
  <c r="N28" i="3"/>
  <c r="N29" i="3"/>
  <c r="N30" i="3"/>
  <c r="N31" i="3"/>
  <c r="N32" i="3"/>
  <c r="N33" i="3"/>
  <c r="N34" i="3"/>
  <c r="N35" i="3"/>
  <c r="N36" i="3"/>
  <c r="N37" i="3"/>
  <c r="N38" i="3"/>
  <c r="N39" i="3"/>
  <c r="N40" i="3"/>
  <c r="N41" i="3"/>
  <c r="N42" i="3"/>
  <c r="N43" i="3"/>
  <c r="N44" i="3"/>
  <c r="N45" i="3"/>
  <c r="N46" i="3"/>
  <c r="N47" i="3"/>
  <c r="N48" i="3"/>
  <c r="N49" i="3"/>
  <c r="N50" i="3"/>
  <c r="N51" i="3"/>
  <c r="N52" i="3"/>
  <c r="N53" i="3"/>
  <c r="N54" i="3"/>
  <c r="N55" i="3"/>
  <c r="N56" i="3"/>
  <c r="N57" i="3"/>
  <c r="N58" i="3"/>
  <c r="N59" i="3"/>
  <c r="N60" i="3"/>
  <c r="N61" i="3"/>
  <c r="N62" i="3"/>
  <c r="N63" i="3"/>
  <c r="N64" i="3"/>
  <c r="N65" i="3"/>
  <c r="N66" i="3"/>
  <c r="N67" i="3"/>
  <c r="N68" i="3"/>
  <c r="N69" i="3"/>
  <c r="N70" i="3"/>
  <c r="N71" i="3"/>
  <c r="N72" i="3"/>
  <c r="N73" i="3"/>
  <c r="N74" i="3"/>
  <c r="N75" i="3"/>
  <c r="N76" i="3"/>
  <c r="N77" i="3"/>
  <c r="N78" i="3"/>
  <c r="N79" i="3"/>
  <c r="N80" i="3"/>
  <c r="N81" i="3"/>
  <c r="N82" i="3"/>
  <c r="N83" i="3"/>
  <c r="N84" i="3"/>
  <c r="N85" i="3"/>
  <c r="N86" i="3"/>
  <c r="N87" i="3"/>
  <c r="N88" i="3"/>
  <c r="N89" i="3"/>
  <c r="N90" i="3"/>
  <c r="N91" i="3"/>
  <c r="N92" i="3"/>
  <c r="N93" i="3"/>
  <c r="E3" i="3"/>
  <c r="F3" i="3"/>
  <c r="G3" i="3"/>
  <c r="H3" i="3"/>
  <c r="E4" i="3"/>
  <c r="F4" i="3"/>
  <c r="G4" i="3"/>
  <c r="H4" i="3"/>
  <c r="E5" i="3"/>
  <c r="F5" i="3"/>
  <c r="G5" i="3"/>
  <c r="H5" i="3"/>
  <c r="E6" i="3"/>
  <c r="F6" i="3"/>
  <c r="G6" i="3"/>
  <c r="H6" i="3"/>
  <c r="E7" i="3"/>
  <c r="F7" i="3"/>
  <c r="G7" i="3"/>
  <c r="H7" i="3"/>
  <c r="E8" i="3"/>
  <c r="F8" i="3"/>
  <c r="G8" i="3"/>
  <c r="H8" i="3"/>
  <c r="E9" i="3"/>
  <c r="F9" i="3"/>
  <c r="G9" i="3"/>
  <c r="H9" i="3"/>
  <c r="E10" i="3"/>
  <c r="F10" i="3"/>
  <c r="G10" i="3"/>
  <c r="H10" i="3"/>
  <c r="E11" i="3"/>
  <c r="F11" i="3"/>
  <c r="G11" i="3"/>
  <c r="H11" i="3"/>
  <c r="E12" i="3"/>
  <c r="F12" i="3"/>
  <c r="G12" i="3"/>
  <c r="H12" i="3"/>
  <c r="E13" i="3"/>
  <c r="F13" i="3"/>
  <c r="G13" i="3"/>
  <c r="H13" i="3"/>
  <c r="E14" i="3"/>
  <c r="F14" i="3"/>
  <c r="G14" i="3"/>
  <c r="H14" i="3"/>
  <c r="E15" i="3"/>
  <c r="F15" i="3"/>
  <c r="G15" i="3"/>
  <c r="H15" i="3"/>
  <c r="E16" i="3"/>
  <c r="F16" i="3"/>
  <c r="G16" i="3"/>
  <c r="H16" i="3"/>
  <c r="E17" i="3"/>
  <c r="F17" i="3"/>
  <c r="G17" i="3"/>
  <c r="H17" i="3"/>
  <c r="E18" i="3"/>
  <c r="F18" i="3"/>
  <c r="G18" i="3"/>
  <c r="H18" i="3"/>
  <c r="E19" i="3"/>
  <c r="F19" i="3"/>
  <c r="G19" i="3"/>
  <c r="H19" i="3"/>
  <c r="E20" i="3"/>
  <c r="F20" i="3"/>
  <c r="G20" i="3"/>
  <c r="H20" i="3"/>
  <c r="E21" i="3"/>
  <c r="F21" i="3"/>
  <c r="G21" i="3"/>
  <c r="H21" i="3"/>
  <c r="E22" i="3"/>
  <c r="F22" i="3"/>
  <c r="G22" i="3"/>
  <c r="H22" i="3"/>
  <c r="E23" i="3"/>
  <c r="F23" i="3"/>
  <c r="G23" i="3"/>
  <c r="H23" i="3"/>
  <c r="E24" i="3"/>
  <c r="F24" i="3"/>
  <c r="G24" i="3"/>
  <c r="H24" i="3"/>
  <c r="E25" i="3"/>
  <c r="F25" i="3"/>
  <c r="G25" i="3"/>
  <c r="H25" i="3"/>
  <c r="E26" i="3"/>
  <c r="F26" i="3"/>
  <c r="G26" i="3"/>
  <c r="H26" i="3"/>
  <c r="E27" i="3"/>
  <c r="F27" i="3"/>
  <c r="G27" i="3"/>
  <c r="H27" i="3"/>
  <c r="E28" i="3"/>
  <c r="F28" i="3"/>
  <c r="G28" i="3"/>
  <c r="H28" i="3"/>
  <c r="E29" i="3"/>
  <c r="F29" i="3"/>
  <c r="G29" i="3"/>
  <c r="H29" i="3"/>
  <c r="E30" i="3"/>
  <c r="F30" i="3"/>
  <c r="G30" i="3"/>
  <c r="H30" i="3"/>
  <c r="E31" i="3"/>
  <c r="F31" i="3"/>
  <c r="G31" i="3"/>
  <c r="H31" i="3"/>
  <c r="E32" i="3"/>
  <c r="F32" i="3"/>
  <c r="G32" i="3"/>
  <c r="H32" i="3"/>
  <c r="E33" i="3"/>
  <c r="F33" i="3"/>
  <c r="G33" i="3"/>
  <c r="H33" i="3"/>
  <c r="E34" i="3"/>
  <c r="F34" i="3"/>
  <c r="G34" i="3"/>
  <c r="H34" i="3"/>
  <c r="E35" i="3"/>
  <c r="F35" i="3"/>
  <c r="G35" i="3"/>
  <c r="H35" i="3"/>
  <c r="E36" i="3"/>
  <c r="F36" i="3"/>
  <c r="G36" i="3"/>
  <c r="H36" i="3"/>
  <c r="E37" i="3"/>
  <c r="F37" i="3"/>
  <c r="G37" i="3"/>
  <c r="H37" i="3"/>
  <c r="E38" i="3"/>
  <c r="F38" i="3"/>
  <c r="G38" i="3"/>
  <c r="H38" i="3"/>
  <c r="E39" i="3"/>
  <c r="F39" i="3"/>
  <c r="G39" i="3"/>
  <c r="H39" i="3"/>
  <c r="E40" i="3"/>
  <c r="F40" i="3"/>
  <c r="G40" i="3"/>
  <c r="H40" i="3"/>
  <c r="E41" i="3"/>
  <c r="F41" i="3"/>
  <c r="G41" i="3"/>
  <c r="H41" i="3"/>
  <c r="E42" i="3"/>
  <c r="F42" i="3"/>
  <c r="G42" i="3"/>
  <c r="H42" i="3"/>
  <c r="E43" i="3"/>
  <c r="F43" i="3"/>
  <c r="G43" i="3"/>
  <c r="H43" i="3"/>
  <c r="E44" i="3"/>
  <c r="F44" i="3"/>
  <c r="G44" i="3"/>
  <c r="H44" i="3"/>
  <c r="E45" i="3"/>
  <c r="F45" i="3"/>
  <c r="G45" i="3"/>
  <c r="H45" i="3"/>
  <c r="E46" i="3"/>
  <c r="F46" i="3"/>
  <c r="G46" i="3"/>
  <c r="H46" i="3"/>
  <c r="E47" i="3"/>
  <c r="F47" i="3"/>
  <c r="G47" i="3"/>
  <c r="H47" i="3"/>
  <c r="E48" i="3"/>
  <c r="F48" i="3"/>
  <c r="G48" i="3"/>
  <c r="H48" i="3"/>
  <c r="E49" i="3"/>
  <c r="F49" i="3"/>
  <c r="G49" i="3"/>
  <c r="H49" i="3"/>
  <c r="E50" i="3"/>
  <c r="F50" i="3"/>
  <c r="G50" i="3"/>
  <c r="H50" i="3"/>
  <c r="E51" i="3"/>
  <c r="F51" i="3"/>
  <c r="G51" i="3"/>
  <c r="H51" i="3"/>
  <c r="E52" i="3"/>
  <c r="F52" i="3"/>
  <c r="G52" i="3"/>
  <c r="H52" i="3"/>
  <c r="E53" i="3"/>
  <c r="F53" i="3"/>
  <c r="G53" i="3"/>
  <c r="H53" i="3"/>
  <c r="E54" i="3"/>
  <c r="F54" i="3"/>
  <c r="G54" i="3"/>
  <c r="H54" i="3"/>
  <c r="E55" i="3"/>
  <c r="F55" i="3"/>
  <c r="G55" i="3"/>
  <c r="H55" i="3"/>
  <c r="E56" i="3"/>
  <c r="F56" i="3"/>
  <c r="G56" i="3"/>
  <c r="H56" i="3"/>
  <c r="E57" i="3"/>
  <c r="F57" i="3"/>
  <c r="G57" i="3"/>
  <c r="H57" i="3"/>
  <c r="E58" i="3"/>
  <c r="F58" i="3"/>
  <c r="G58" i="3"/>
  <c r="H58" i="3"/>
  <c r="E59" i="3"/>
  <c r="F59" i="3"/>
  <c r="G59" i="3"/>
  <c r="H59" i="3"/>
  <c r="E60" i="3"/>
  <c r="F60" i="3"/>
  <c r="G60" i="3"/>
  <c r="H60" i="3"/>
  <c r="E61" i="3"/>
  <c r="F61" i="3"/>
  <c r="G61" i="3"/>
  <c r="H61" i="3"/>
  <c r="E62" i="3"/>
  <c r="F62" i="3"/>
  <c r="G62" i="3"/>
  <c r="H62" i="3"/>
  <c r="E63" i="3"/>
  <c r="F63" i="3"/>
  <c r="G63" i="3"/>
  <c r="H63" i="3"/>
  <c r="E64" i="3"/>
  <c r="F64" i="3"/>
  <c r="G64" i="3"/>
  <c r="H64" i="3"/>
  <c r="E65" i="3"/>
  <c r="F65" i="3"/>
  <c r="G65" i="3"/>
  <c r="H65" i="3"/>
  <c r="E66" i="3"/>
  <c r="F66" i="3"/>
  <c r="G66" i="3"/>
  <c r="H66" i="3"/>
  <c r="E67" i="3"/>
  <c r="F67" i="3"/>
  <c r="G67" i="3"/>
  <c r="H67" i="3"/>
  <c r="E68" i="3"/>
  <c r="F68" i="3"/>
  <c r="G68" i="3"/>
  <c r="H68" i="3"/>
  <c r="E69" i="3"/>
  <c r="F69" i="3"/>
  <c r="G69" i="3"/>
  <c r="H69" i="3"/>
  <c r="E70" i="3"/>
  <c r="F70" i="3"/>
  <c r="G70" i="3"/>
  <c r="H70" i="3"/>
  <c r="E71" i="3"/>
  <c r="F71" i="3"/>
  <c r="G71" i="3"/>
  <c r="H71" i="3"/>
  <c r="E72" i="3"/>
  <c r="F72" i="3"/>
  <c r="G72" i="3"/>
  <c r="H72" i="3"/>
  <c r="E73" i="3"/>
  <c r="F73" i="3"/>
  <c r="G73" i="3"/>
  <c r="H73" i="3"/>
  <c r="E74" i="3"/>
  <c r="F74" i="3"/>
  <c r="G74" i="3"/>
  <c r="H74" i="3"/>
  <c r="E75" i="3"/>
  <c r="F75" i="3"/>
  <c r="G75" i="3"/>
  <c r="H75" i="3"/>
  <c r="E76" i="3"/>
  <c r="F76" i="3"/>
  <c r="G76" i="3"/>
  <c r="H76" i="3"/>
  <c r="E77" i="3"/>
  <c r="F77" i="3"/>
  <c r="G77" i="3"/>
  <c r="H77" i="3"/>
  <c r="E78" i="3"/>
  <c r="F78" i="3"/>
  <c r="G78" i="3"/>
  <c r="H78" i="3"/>
  <c r="E79" i="3"/>
  <c r="F79" i="3"/>
  <c r="G79" i="3"/>
  <c r="H79" i="3"/>
  <c r="E80" i="3"/>
  <c r="F80" i="3"/>
  <c r="G80" i="3"/>
  <c r="H80" i="3"/>
  <c r="E81" i="3"/>
  <c r="F81" i="3"/>
  <c r="G81" i="3"/>
  <c r="H81" i="3"/>
  <c r="E82" i="3"/>
  <c r="F82" i="3"/>
  <c r="G82" i="3"/>
  <c r="H82" i="3"/>
  <c r="E83" i="3"/>
  <c r="F83" i="3"/>
  <c r="G83" i="3"/>
  <c r="H83" i="3"/>
  <c r="E84" i="3"/>
  <c r="F84" i="3"/>
  <c r="G84" i="3"/>
  <c r="H84" i="3"/>
  <c r="E85" i="3"/>
  <c r="F85" i="3"/>
  <c r="G85" i="3"/>
  <c r="H85" i="3"/>
  <c r="E86" i="3"/>
  <c r="F86" i="3"/>
  <c r="G86" i="3"/>
  <c r="H86" i="3"/>
  <c r="E87" i="3"/>
  <c r="F87" i="3"/>
  <c r="G87" i="3"/>
  <c r="H87" i="3"/>
  <c r="E88" i="3"/>
  <c r="F88" i="3"/>
  <c r="G88" i="3"/>
  <c r="H88" i="3"/>
  <c r="E89" i="3"/>
  <c r="F89" i="3"/>
  <c r="G89" i="3"/>
  <c r="H89" i="3"/>
  <c r="E90" i="3"/>
  <c r="F90" i="3"/>
  <c r="G90" i="3"/>
  <c r="H90" i="3"/>
  <c r="E91" i="3"/>
  <c r="F91" i="3"/>
  <c r="G91" i="3"/>
  <c r="H91" i="3"/>
  <c r="E92" i="3"/>
  <c r="F92" i="3"/>
  <c r="G92" i="3"/>
  <c r="H92" i="3"/>
  <c r="E93" i="3"/>
  <c r="F93" i="3"/>
  <c r="G93" i="3"/>
  <c r="H93" i="3"/>
  <c r="N2" i="3"/>
  <c r="H2" i="3"/>
  <c r="F2" i="3"/>
  <c r="E2" i="3"/>
  <c r="A78" i="3"/>
  <c r="A79" i="3"/>
  <c r="A80" i="3"/>
  <c r="A81" i="3"/>
  <c r="A82" i="3"/>
  <c r="A83" i="3"/>
  <c r="A84" i="3"/>
  <c r="A85" i="3"/>
  <c r="A86" i="3"/>
  <c r="A87" i="3"/>
  <c r="A88" i="3"/>
  <c r="A89" i="3"/>
  <c r="A90" i="3"/>
  <c r="A91" i="3"/>
  <c r="A92" i="3"/>
  <c r="A93" i="3"/>
  <c r="A66" i="3"/>
  <c r="A67" i="3"/>
  <c r="A68" i="3"/>
  <c r="A69" i="3"/>
  <c r="A70" i="3"/>
  <c r="A71" i="3"/>
  <c r="A72" i="3"/>
  <c r="A73" i="3"/>
  <c r="A74" i="3"/>
  <c r="A75" i="3"/>
  <c r="A76" i="3"/>
  <c r="A77" i="3"/>
  <c r="A57" i="3"/>
  <c r="A58" i="3"/>
  <c r="A59" i="3"/>
  <c r="A60" i="3"/>
  <c r="A61" i="3"/>
  <c r="A62" i="3"/>
  <c r="A63" i="3"/>
  <c r="A64" i="3"/>
  <c r="A65" i="3"/>
  <c r="A44" i="3"/>
  <c r="A45" i="3"/>
  <c r="A46" i="3"/>
  <c r="A47" i="3"/>
  <c r="A48" i="3"/>
  <c r="A49" i="3"/>
  <c r="A50" i="3"/>
  <c r="A51" i="3"/>
  <c r="A52" i="3"/>
  <c r="A53" i="3"/>
  <c r="A54" i="3"/>
  <c r="A55" i="3"/>
  <c r="A56" i="3"/>
  <c r="A31" i="3"/>
  <c r="A32" i="3"/>
  <c r="A33" i="3"/>
  <c r="A34" i="3"/>
  <c r="A35" i="3"/>
  <c r="A36" i="3"/>
  <c r="A37" i="3"/>
  <c r="A38" i="3"/>
  <c r="A39" i="3"/>
  <c r="A40" i="3"/>
  <c r="A41" i="3"/>
  <c r="A42" i="3"/>
  <c r="A43" i="3"/>
  <c r="A22" i="3"/>
  <c r="A23" i="3"/>
  <c r="A24" i="3"/>
  <c r="A25" i="3"/>
  <c r="A26" i="3"/>
  <c r="A27" i="3"/>
  <c r="A28" i="3"/>
  <c r="A29" i="3"/>
  <c r="A30" i="3"/>
  <c r="A4" i="3"/>
  <c r="A5" i="3"/>
  <c r="A6" i="3"/>
  <c r="A7" i="3"/>
  <c r="A8" i="3"/>
  <c r="A9" i="3"/>
  <c r="A10" i="3"/>
  <c r="A11" i="3"/>
  <c r="A12" i="3"/>
  <c r="A13" i="3"/>
  <c r="A14" i="3"/>
  <c r="A15" i="3"/>
  <c r="A16" i="3"/>
  <c r="A17" i="3"/>
  <c r="A18" i="3"/>
  <c r="A19" i="3"/>
  <c r="A20" i="3"/>
  <c r="A21" i="3"/>
  <c r="A3" i="3"/>
  <c r="A2" i="3"/>
  <c r="W18" i="1" l="1"/>
  <c r="W16" i="1"/>
  <c r="W14" i="1"/>
  <c r="W12" i="1"/>
  <c r="W10" i="1"/>
  <c r="W8" i="1"/>
  <c r="W6" i="1"/>
  <c r="W4" i="1"/>
  <c r="W17" i="1"/>
  <c r="W15" i="1"/>
  <c r="W13" i="1"/>
  <c r="W11" i="1"/>
  <c r="W9" i="1"/>
  <c r="W7" i="1"/>
  <c r="W5" i="1"/>
  <c r="W3" i="1"/>
  <c r="V18" i="1"/>
  <c r="V16" i="1"/>
  <c r="V14" i="1"/>
  <c r="V12" i="1"/>
  <c r="V10" i="1"/>
  <c r="V8" i="1"/>
  <c r="V6" i="1"/>
  <c r="V4" i="1"/>
  <c r="V17" i="1"/>
  <c r="V15" i="1"/>
  <c r="V13" i="1"/>
  <c r="V11" i="1"/>
  <c r="V9" i="1"/>
  <c r="V7" i="1"/>
  <c r="V5" i="1"/>
  <c r="V3" i="1"/>
  <c r="U18" i="1"/>
  <c r="U16" i="1"/>
  <c r="U14" i="1"/>
  <c r="U12" i="1"/>
  <c r="U10" i="1"/>
  <c r="U8" i="1"/>
  <c r="U6" i="1"/>
  <c r="U4" i="1"/>
  <c r="U17" i="1"/>
  <c r="U15" i="1"/>
  <c r="U13" i="1"/>
  <c r="U11" i="1"/>
  <c r="U9" i="1"/>
  <c r="U7" i="1"/>
  <c r="U5" i="1"/>
  <c r="U3" i="1"/>
  <c r="T18" i="1"/>
  <c r="T16" i="1"/>
  <c r="T14" i="1"/>
  <c r="T12" i="1"/>
  <c r="T10" i="1"/>
  <c r="T8" i="1"/>
  <c r="T6" i="1"/>
  <c r="T4" i="1"/>
  <c r="T17" i="1"/>
  <c r="T15" i="1"/>
  <c r="T13" i="1"/>
  <c r="T11" i="1"/>
  <c r="T9" i="1"/>
  <c r="T7" i="1"/>
  <c r="T5" i="1"/>
  <c r="T3" i="1"/>
  <c r="S18" i="1"/>
  <c r="S16" i="1"/>
  <c r="S14" i="1"/>
  <c r="S12" i="1"/>
  <c r="S10" i="1"/>
  <c r="S8" i="1"/>
  <c r="S6" i="1"/>
  <c r="S4" i="1"/>
  <c r="S17" i="1"/>
  <c r="S15" i="1"/>
  <c r="S13" i="1"/>
  <c r="S11" i="1"/>
  <c r="S9" i="1"/>
  <c r="S7" i="1"/>
  <c r="S5" i="1"/>
  <c r="S3" i="1"/>
  <c r="R18" i="1"/>
  <c r="R16" i="1"/>
  <c r="R14" i="1"/>
  <c r="R12" i="1"/>
  <c r="R10" i="1"/>
  <c r="R8" i="1"/>
  <c r="R6" i="1"/>
  <c r="R4" i="1"/>
  <c r="R17" i="1"/>
  <c r="R15" i="1"/>
  <c r="R13" i="1"/>
  <c r="R11" i="1"/>
  <c r="R9" i="1"/>
  <c r="R7" i="1"/>
  <c r="R5" i="1"/>
  <c r="R3" i="1"/>
  <c r="Q18" i="1"/>
  <c r="Q16" i="1"/>
  <c r="Q14" i="1"/>
  <c r="Q12" i="1"/>
  <c r="Q10" i="1"/>
  <c r="Q8" i="1"/>
  <c r="Q6" i="1"/>
  <c r="Q4" i="1"/>
  <c r="Q17" i="1"/>
  <c r="Q15" i="1"/>
  <c r="Q13" i="1"/>
  <c r="Q11" i="1"/>
  <c r="Q9" i="1"/>
  <c r="Q7" i="1"/>
  <c r="Q5" i="1"/>
  <c r="Q3" i="1"/>
  <c r="P18" i="1"/>
  <c r="P16" i="1"/>
  <c r="P14" i="1"/>
  <c r="P12" i="1"/>
  <c r="P10" i="1"/>
  <c r="P8" i="1"/>
  <c r="P6" i="1"/>
  <c r="P4" i="1"/>
  <c r="P17" i="1"/>
  <c r="P15" i="1"/>
  <c r="P13" i="1"/>
  <c r="P11" i="1"/>
  <c r="P9" i="1"/>
  <c r="P7" i="1"/>
  <c r="P5" i="1"/>
  <c r="P3" i="1"/>
  <c r="O18" i="1"/>
  <c r="O16" i="1"/>
  <c r="O14" i="1"/>
  <c r="O12" i="1"/>
  <c r="O10" i="1"/>
  <c r="O8" i="1"/>
  <c r="O6" i="1"/>
  <c r="O4" i="1"/>
  <c r="O17" i="1"/>
  <c r="O15" i="1"/>
  <c r="O13" i="1"/>
  <c r="O11" i="1"/>
  <c r="O9" i="1"/>
  <c r="O7" i="1"/>
  <c r="O5" i="1"/>
  <c r="O3" i="1"/>
  <c r="N18" i="1"/>
  <c r="N16" i="1"/>
  <c r="N14" i="1"/>
  <c r="N12" i="1"/>
  <c r="N10" i="1"/>
  <c r="N8" i="1"/>
  <c r="N6" i="1"/>
  <c r="N4" i="1"/>
  <c r="N17" i="1"/>
  <c r="N15" i="1"/>
  <c r="N13" i="1"/>
  <c r="N11" i="1"/>
  <c r="N9" i="1"/>
  <c r="N7" i="1"/>
  <c r="N5" i="1"/>
  <c r="N3" i="1"/>
  <c r="M18" i="1"/>
  <c r="M16" i="1"/>
  <c r="M14" i="1"/>
  <c r="M12" i="1"/>
  <c r="M10" i="1"/>
  <c r="M8" i="1"/>
  <c r="M6" i="1"/>
  <c r="M4" i="1"/>
  <c r="M17" i="1"/>
  <c r="M15" i="1"/>
  <c r="M13" i="1"/>
  <c r="M11" i="1"/>
  <c r="M9" i="1"/>
  <c r="M7" i="1"/>
  <c r="M5" i="1"/>
  <c r="M3" i="1"/>
  <c r="L18" i="1"/>
  <c r="L16" i="1"/>
  <c r="L14" i="1"/>
  <c r="L12" i="1"/>
  <c r="L10" i="1"/>
  <c r="L8" i="1"/>
  <c r="L6" i="1"/>
  <c r="L4" i="1"/>
  <c r="L17" i="1"/>
  <c r="L15" i="1"/>
  <c r="L13" i="1"/>
  <c r="L11" i="1"/>
  <c r="L9" i="1"/>
  <c r="L7" i="1"/>
  <c r="L5" i="1"/>
  <c r="L3" i="1"/>
</calcChain>
</file>

<file path=xl/sharedStrings.xml><?xml version="1.0" encoding="utf-8"?>
<sst xmlns="http://schemas.openxmlformats.org/spreadsheetml/2006/main" count="41" uniqueCount="34">
  <si>
    <t>Date of Collection</t>
  </si>
  <si>
    <t>Sample Type</t>
  </si>
  <si>
    <t>Field ID</t>
  </si>
  <si>
    <t>A</t>
  </si>
  <si>
    <t>B</t>
  </si>
  <si>
    <t>C</t>
  </si>
  <si>
    <t>D</t>
  </si>
  <si>
    <t>E</t>
  </si>
  <si>
    <t>F</t>
  </si>
  <si>
    <t>G</t>
  </si>
  <si>
    <t>H</t>
  </si>
  <si>
    <t>Plate Label</t>
  </si>
  <si>
    <t>Project</t>
  </si>
  <si>
    <t>Purification method</t>
  </si>
  <si>
    <t>Sample type</t>
  </si>
  <si>
    <t>Source</t>
  </si>
  <si>
    <t>Date of extraction</t>
  </si>
  <si>
    <t>Plate label</t>
  </si>
  <si>
    <t>CSID</t>
  </si>
  <si>
    <t>CUID</t>
  </si>
  <si>
    <t>Shelf</t>
  </si>
  <si>
    <t>Rack/Row</t>
  </si>
  <si>
    <t>Rack Position</t>
  </si>
  <si>
    <t>Absolute Position</t>
  </si>
  <si>
    <t>Date prepared</t>
  </si>
  <si>
    <t>Freezer</t>
  </si>
  <si>
    <t>Plate position</t>
  </si>
  <si>
    <t>Lab ID/CDC PCR #</t>
  </si>
  <si>
    <t>Vial ID</t>
  </si>
  <si>
    <t>FLEX MagMax</t>
  </si>
  <si>
    <t>DNA/RNA</t>
  </si>
  <si>
    <t>Sample ID</t>
  </si>
  <si>
    <t>2021_</t>
  </si>
  <si>
    <t>CDC PCR#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</si>
</sst>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\-mm\-dd;@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6">
    <border>
      <left/>
      <right/>
      <top/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/>
      <diagonal/>
    </border>
    <border>
      <left style="thin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ck">
        <color auto="1"/>
      </right>
      <top/>
      <bottom/>
      <diagonal/>
    </border>
    <border>
      <left style="thick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ck">
        <color auto="1"/>
      </right>
      <top style="thin">
        <color auto="1"/>
      </top>
      <bottom/>
      <diagonal/>
    </border>
    <border>
      <left style="thick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ck">
        <color auto="1"/>
      </right>
      <top/>
      <bottom style="thin">
        <color auto="1"/>
      </bottom>
      <diagonal/>
    </border>
    <border>
      <left style="thick">
        <color auto="1"/>
      </left>
      <right style="thin">
        <color auto="1"/>
      </right>
      <top/>
      <bottom style="thick">
        <color auto="1"/>
      </bottom>
      <diagonal/>
    </border>
    <border>
      <left style="thin">
        <color auto="1"/>
      </left>
      <right style="thin">
        <color auto="1"/>
      </right>
      <top/>
      <bottom style="thick">
        <color auto="1"/>
      </bottom>
      <diagonal/>
    </border>
    <border>
      <left style="thin">
        <color auto="1"/>
      </left>
      <right style="thick">
        <color auto="1"/>
      </right>
      <top/>
      <bottom style="thick">
        <color auto="1"/>
      </bottom>
      <diagonal/>
    </border>
    <border>
      <left/>
      <right style="thin">
        <color auto="1"/>
      </right>
      <top style="thick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/>
      <top/>
      <bottom style="double">
        <color indexed="64"/>
      </bottom>
      <diagonal/>
    </border>
    <border>
      <left/>
      <right/>
      <top/>
      <bottom style="medium">
        <color auto="1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medium">
        <color auto="1"/>
      </bottom>
      <diagonal/>
    </border>
    <border>
      <left style="thin">
        <color theme="0" tint="-0.14996795556505021"/>
      </left>
      <right/>
      <top/>
      <bottom style="medium">
        <color auto="1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2" borderId="1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0" xfId="0" applyBorder="1"/>
    <xf numFmtId="0" fontId="0" fillId="0" borderId="21" xfId="0" applyBorder="1"/>
    <xf numFmtId="0" fontId="0" fillId="0" borderId="22" xfId="0" applyBorder="1"/>
    <xf numFmtId="166" fontId="0" fillId="0" borderId="0" xfId="0" applyNumberFormat="1"/>
    <xf numFmtId="0" fontId="0" fillId="0" borderId="23" xfId="0" applyBorder="1"/>
    <xf numFmtId="14" fontId="0" fillId="0" borderId="24" xfId="0" applyNumberFormat="1" applyBorder="1" applyAlignment="1" applyProtection="1">
      <alignment horizontal="center"/>
      <protection locked="0"/>
    </xf>
    <xf numFmtId="0" fontId="0" fillId="0" borderId="24" xfId="0" applyBorder="1" applyProtection="1">
      <protection locked="0"/>
    </xf>
    <xf numFmtId="0" fontId="0" fillId="0" borderId="23" xfId="0" applyBorder="1" applyProtection="1">
      <protection locked="0"/>
    </xf>
    <xf numFmtId="0" fontId="0" fillId="0" borderId="25" xfId="0" applyFill="1" applyBorder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98"/>
  <sheetViews>
    <sheetView tabSelected="1" zoomScaleNormal="100" workbookViewId="0">
      <selection activeCell="L4" sqref="L4"/>
    </sheetView>
  </sheetViews>
  <sheetFormatPr defaultRowHeight="15" x14ac:dyDescent="0.25"/>
  <cols>
    <col min="1" max="1" width="19.5703125" bestFit="1" customWidth="1"/>
    <col min="2" max="2" width="5" bestFit="1" customWidth="1"/>
    <col min="3" max="3" width="17" bestFit="1" customWidth="1"/>
    <col min="4" max="4" width="12.28515625" bestFit="1" customWidth="1"/>
    <col min="5" max="5" width="6.7109375" bestFit="1" customWidth="1"/>
    <col min="6" max="6" width="7.7109375" bestFit="1" customWidth="1"/>
    <col min="7" max="7" width="9.85546875" bestFit="1" customWidth="1"/>
    <col min="8" max="8" width="10.28515625" bestFit="1" customWidth="1"/>
    <col min="9" max="9" width="13.42578125" bestFit="1" customWidth="1"/>
  </cols>
  <sheetData>
    <row r="1" spans="1:23" ht="15.75" thickBot="1" x14ac:dyDescent="0.3">
      <c r="A1" s="26" t="s">
        <v>17</v>
      </c>
      <c r="B1" s="26" t="s">
        <v>18</v>
      </c>
      <c r="C1" s="27" t="s">
        <v>0</v>
      </c>
      <c r="D1" s="28" t="s">
        <v>1</v>
      </c>
      <c r="E1" s="28" t="s">
        <v>28</v>
      </c>
      <c r="F1" s="28" t="s">
        <v>2</v>
      </c>
      <c r="G1" s="29" t="s">
        <v>33</v>
      </c>
      <c r="H1" s="29" t="s">
        <v>31</v>
      </c>
      <c r="I1" s="30" t="s">
        <v>26</v>
      </c>
    </row>
    <row r="2" spans="1:23" ht="16.5" thickTop="1" thickBot="1" x14ac:dyDescent="0.3">
      <c r="A2" t="str">
        <f>'Plate info'!B2</f>
        <v>2021_</v>
      </c>
      <c r="B2">
        <f>Inventory!C2</f>
        <v>0</v>
      </c>
      <c r="I2">
        <v>1</v>
      </c>
      <c r="K2" s="1"/>
      <c r="L2" s="2">
        <v>1</v>
      </c>
      <c r="M2" s="2">
        <v>2</v>
      </c>
      <c r="N2" s="2">
        <v>3</v>
      </c>
      <c r="O2" s="2">
        <v>4</v>
      </c>
      <c r="P2" s="2">
        <v>5</v>
      </c>
      <c r="Q2" s="2">
        <v>6</v>
      </c>
      <c r="R2" s="2">
        <v>7</v>
      </c>
      <c r="S2" s="2">
        <v>8</v>
      </c>
      <c r="T2" s="2">
        <v>9</v>
      </c>
      <c r="U2" s="2">
        <v>10</v>
      </c>
      <c r="V2" s="2">
        <v>11</v>
      </c>
      <c r="W2" s="3">
        <v>12</v>
      </c>
    </row>
    <row r="3" spans="1:23" ht="15.75" thickTop="1" x14ac:dyDescent="0.25">
      <c r="A3" t="str">
        <f>'Plate info'!B2</f>
        <v>2021_</v>
      </c>
      <c r="B3">
        <f>Inventory!C3</f>
        <v>0</v>
      </c>
      <c r="I3">
        <v>2</v>
      </c>
      <c r="K3" s="4" t="s">
        <v>3</v>
      </c>
      <c r="L3" s="5">
        <f>E2</f>
        <v>0</v>
      </c>
      <c r="M3" s="6">
        <f>E10</f>
        <v>0</v>
      </c>
      <c r="N3" s="21">
        <f>E18</f>
        <v>0</v>
      </c>
      <c r="O3" s="6">
        <f>E26</f>
        <v>0</v>
      </c>
      <c r="P3" s="6">
        <f>E34</f>
        <v>0</v>
      </c>
      <c r="Q3" s="6">
        <f>E42</f>
        <v>0</v>
      </c>
      <c r="R3" s="6">
        <f>E50</f>
        <v>0</v>
      </c>
      <c r="S3" s="6">
        <f>E58</f>
        <v>0</v>
      </c>
      <c r="T3" s="6">
        <f>E66</f>
        <v>0</v>
      </c>
      <c r="U3" s="6">
        <f>E74</f>
        <v>0</v>
      </c>
      <c r="V3" s="6">
        <f>E82</f>
        <v>0</v>
      </c>
      <c r="W3" s="7">
        <f>E90</f>
        <v>0</v>
      </c>
    </row>
    <row r="4" spans="1:23" x14ac:dyDescent="0.25">
      <c r="A4" t="str">
        <f>'Plate info'!B2</f>
        <v>2021_</v>
      </c>
      <c r="B4">
        <f>Inventory!C4</f>
        <v>0</v>
      </c>
      <c r="I4">
        <v>3</v>
      </c>
      <c r="K4" s="4"/>
      <c r="L4" s="8">
        <f>H2</f>
        <v>0</v>
      </c>
      <c r="M4" s="9">
        <f>H10</f>
        <v>0</v>
      </c>
      <c r="N4" s="9">
        <f>H18</f>
        <v>0</v>
      </c>
      <c r="O4" s="9">
        <f>H26</f>
        <v>0</v>
      </c>
      <c r="P4" s="9">
        <f>H34</f>
        <v>0</v>
      </c>
      <c r="Q4" s="9">
        <f>H42</f>
        <v>0</v>
      </c>
      <c r="R4" s="9">
        <f>H50</f>
        <v>0</v>
      </c>
      <c r="S4" s="9">
        <f>H58</f>
        <v>0</v>
      </c>
      <c r="T4" s="9">
        <f>H66</f>
        <v>0</v>
      </c>
      <c r="U4" s="9">
        <f>H74</f>
        <v>0</v>
      </c>
      <c r="V4" s="9">
        <f>H82</f>
        <v>0</v>
      </c>
      <c r="W4" s="10">
        <f>H90</f>
        <v>0</v>
      </c>
    </row>
    <row r="5" spans="1:23" x14ac:dyDescent="0.25">
      <c r="A5" t="str">
        <f>'Plate info'!B2</f>
        <v>2021_</v>
      </c>
      <c r="B5">
        <f>Inventory!C5</f>
        <v>0</v>
      </c>
      <c r="I5">
        <v>4</v>
      </c>
      <c r="K5" s="4" t="s">
        <v>4</v>
      </c>
      <c r="L5" s="11">
        <f>E3</f>
        <v>0</v>
      </c>
      <c r="M5" s="12">
        <f>E11</f>
        <v>0</v>
      </c>
      <c r="N5" s="12">
        <f>E19</f>
        <v>0</v>
      </c>
      <c r="O5" s="12">
        <f>E27</f>
        <v>0</v>
      </c>
      <c r="P5" s="12">
        <f>E35</f>
        <v>0</v>
      </c>
      <c r="Q5" s="12">
        <f>E43</f>
        <v>0</v>
      </c>
      <c r="R5" s="12">
        <f>E51</f>
        <v>0</v>
      </c>
      <c r="S5" s="12">
        <f>E59</f>
        <v>0</v>
      </c>
      <c r="T5" s="12">
        <f>E67</f>
        <v>0</v>
      </c>
      <c r="U5" s="12">
        <f>E75</f>
        <v>0</v>
      </c>
      <c r="V5" s="12">
        <f>E83</f>
        <v>0</v>
      </c>
      <c r="W5" s="13">
        <f>E91</f>
        <v>0</v>
      </c>
    </row>
    <row r="6" spans="1:23" x14ac:dyDescent="0.25">
      <c r="A6" t="str">
        <f>'Plate info'!B2</f>
        <v>2021_</v>
      </c>
      <c r="B6">
        <f>Inventory!C6</f>
        <v>0</v>
      </c>
      <c r="I6">
        <v>5</v>
      </c>
      <c r="K6" s="4"/>
      <c r="L6" s="14">
        <f>H3</f>
        <v>0</v>
      </c>
      <c r="M6" s="15">
        <f>H11</f>
        <v>0</v>
      </c>
      <c r="N6" s="15">
        <f>H19</f>
        <v>0</v>
      </c>
      <c r="O6" s="15">
        <f>H27</f>
        <v>0</v>
      </c>
      <c r="P6" s="15">
        <f>H35</f>
        <v>0</v>
      </c>
      <c r="Q6" s="15">
        <f>H43</f>
        <v>0</v>
      </c>
      <c r="R6" s="15">
        <f>H51</f>
        <v>0</v>
      </c>
      <c r="S6" s="15">
        <f>H59</f>
        <v>0</v>
      </c>
      <c r="T6" s="15">
        <f>H67</f>
        <v>0</v>
      </c>
      <c r="U6" s="15">
        <f>H75</f>
        <v>0</v>
      </c>
      <c r="V6" s="15">
        <f>H83</f>
        <v>0</v>
      </c>
      <c r="W6" s="16">
        <f>H91</f>
        <v>0</v>
      </c>
    </row>
    <row r="7" spans="1:23" x14ac:dyDescent="0.25">
      <c r="A7" t="str">
        <f>'Plate info'!B2</f>
        <v>2021_</v>
      </c>
      <c r="B7">
        <f>Inventory!C7</f>
        <v>0</v>
      </c>
      <c r="I7">
        <v>6</v>
      </c>
      <c r="K7" s="4" t="s">
        <v>5</v>
      </c>
      <c r="L7" s="8">
        <f>E4</f>
        <v>0</v>
      </c>
      <c r="M7" s="9">
        <f>E12</f>
        <v>0</v>
      </c>
      <c r="N7" s="9">
        <f>E20</f>
        <v>0</v>
      </c>
      <c r="O7" s="9">
        <f>E28</f>
        <v>0</v>
      </c>
      <c r="P7" s="9">
        <f>E36</f>
        <v>0</v>
      </c>
      <c r="Q7" s="9">
        <f>E44</f>
        <v>0</v>
      </c>
      <c r="R7" s="9">
        <f>E52</f>
        <v>0</v>
      </c>
      <c r="S7" s="9">
        <f>E60</f>
        <v>0</v>
      </c>
      <c r="T7" s="9">
        <f>E68</f>
        <v>0</v>
      </c>
      <c r="U7" s="9">
        <f>E76</f>
        <v>0</v>
      </c>
      <c r="V7" s="9">
        <f>E84</f>
        <v>0</v>
      </c>
      <c r="W7" s="10">
        <f>E92</f>
        <v>0</v>
      </c>
    </row>
    <row r="8" spans="1:23" x14ac:dyDescent="0.25">
      <c r="A8" t="str">
        <f>'Plate info'!B2</f>
        <v>2021_</v>
      </c>
      <c r="B8">
        <f>Inventory!C8</f>
        <v>0</v>
      </c>
      <c r="I8">
        <v>7</v>
      </c>
      <c r="K8" s="4"/>
      <c r="L8" s="8">
        <f>H4</f>
        <v>0</v>
      </c>
      <c r="M8" s="9">
        <f>H12</f>
        <v>0</v>
      </c>
      <c r="N8" s="9">
        <f>H20</f>
        <v>0</v>
      </c>
      <c r="O8" s="9">
        <f>H28</f>
        <v>0</v>
      </c>
      <c r="P8" s="9">
        <f>H36</f>
        <v>0</v>
      </c>
      <c r="Q8" s="9">
        <f>H44</f>
        <v>0</v>
      </c>
      <c r="R8" s="9">
        <f>H52</f>
        <v>0</v>
      </c>
      <c r="S8" s="9">
        <f>H60</f>
        <v>0</v>
      </c>
      <c r="T8" s="9">
        <f>H68</f>
        <v>0</v>
      </c>
      <c r="U8" s="9">
        <f>H76</f>
        <v>0</v>
      </c>
      <c r="V8" s="9">
        <f>H84</f>
        <v>0</v>
      </c>
      <c r="W8" s="10">
        <f>H92</f>
        <v>0</v>
      </c>
    </row>
    <row r="9" spans="1:23" x14ac:dyDescent="0.25">
      <c r="A9" t="str">
        <f>'Plate info'!B2</f>
        <v>2021_</v>
      </c>
      <c r="B9">
        <f>Inventory!C9</f>
        <v>0</v>
      </c>
      <c r="C9" s="22"/>
      <c r="D9" s="22"/>
      <c r="E9" s="22"/>
      <c r="F9" s="22"/>
      <c r="G9" s="22"/>
      <c r="H9" s="22"/>
      <c r="I9" s="23">
        <v>8</v>
      </c>
      <c r="K9" s="4" t="s">
        <v>6</v>
      </c>
      <c r="L9" s="11">
        <f>E5</f>
        <v>0</v>
      </c>
      <c r="M9" s="12">
        <f>E13</f>
        <v>0</v>
      </c>
      <c r="N9" s="12">
        <f>E21</f>
        <v>0</v>
      </c>
      <c r="O9" s="12">
        <f>E29</f>
        <v>0</v>
      </c>
      <c r="P9" s="12">
        <f>E37</f>
        <v>0</v>
      </c>
      <c r="Q9" s="12">
        <f>E45</f>
        <v>0</v>
      </c>
      <c r="R9" s="12">
        <f>E53</f>
        <v>0</v>
      </c>
      <c r="S9" s="12">
        <f>E61</f>
        <v>0</v>
      </c>
      <c r="T9" s="12">
        <f>E69</f>
        <v>0</v>
      </c>
      <c r="U9" s="12">
        <f>E77</f>
        <v>0</v>
      </c>
      <c r="V9" s="12">
        <f>E85</f>
        <v>0</v>
      </c>
      <c r="W9" s="13">
        <f>E93</f>
        <v>0</v>
      </c>
    </row>
    <row r="10" spans="1:23" x14ac:dyDescent="0.25">
      <c r="A10" t="str">
        <f>'Plate info'!B2</f>
        <v>2021_</v>
      </c>
      <c r="B10">
        <f>Inventory!C10</f>
        <v>0</v>
      </c>
      <c r="C10" s="22"/>
      <c r="D10" s="22"/>
      <c r="E10" s="22"/>
      <c r="F10" s="22"/>
      <c r="G10" s="22"/>
      <c r="H10" s="22"/>
      <c r="I10">
        <v>9</v>
      </c>
      <c r="K10" s="4"/>
      <c r="L10" s="14">
        <f>H5</f>
        <v>0</v>
      </c>
      <c r="M10" s="15">
        <f>H13</f>
        <v>0</v>
      </c>
      <c r="N10" s="15">
        <f>H21</f>
        <v>0</v>
      </c>
      <c r="O10" s="15">
        <f>H29</f>
        <v>0</v>
      </c>
      <c r="P10" s="15">
        <f>H37</f>
        <v>0</v>
      </c>
      <c r="Q10" s="15">
        <f>H45</f>
        <v>0</v>
      </c>
      <c r="R10" s="15">
        <f>H53</f>
        <v>0</v>
      </c>
      <c r="S10" s="15">
        <f>H61</f>
        <v>0</v>
      </c>
      <c r="T10" s="15">
        <f>H69</f>
        <v>0</v>
      </c>
      <c r="U10" s="15">
        <f>H77</f>
        <v>0</v>
      </c>
      <c r="V10" s="15">
        <f>H85</f>
        <v>0</v>
      </c>
      <c r="W10" s="16">
        <f>H93</f>
        <v>0</v>
      </c>
    </row>
    <row r="11" spans="1:23" x14ac:dyDescent="0.25">
      <c r="A11" t="str">
        <f>'Plate info'!B2</f>
        <v>2021_</v>
      </c>
      <c r="B11">
        <f>Inventory!C11</f>
        <v>0</v>
      </c>
      <c r="C11" s="22"/>
      <c r="D11" s="22"/>
      <c r="E11" s="22"/>
      <c r="F11" s="22"/>
      <c r="G11" s="22"/>
      <c r="H11" s="22"/>
      <c r="I11">
        <v>10</v>
      </c>
      <c r="K11" s="4" t="s">
        <v>7</v>
      </c>
      <c r="L11" s="8">
        <f>E6</f>
        <v>0</v>
      </c>
      <c r="M11" s="9">
        <f>E14</f>
        <v>0</v>
      </c>
      <c r="N11" s="9">
        <f>E22</f>
        <v>0</v>
      </c>
      <c r="O11" s="9">
        <f>E30</f>
        <v>0</v>
      </c>
      <c r="P11" s="9">
        <f>E38</f>
        <v>0</v>
      </c>
      <c r="Q11" s="9">
        <f>E46</f>
        <v>0</v>
      </c>
      <c r="R11" s="9">
        <f>E54</f>
        <v>0</v>
      </c>
      <c r="S11" s="9">
        <f>E62</f>
        <v>0</v>
      </c>
      <c r="T11" s="9">
        <f>E70</f>
        <v>0</v>
      </c>
      <c r="U11" s="9">
        <f>E78</f>
        <v>0</v>
      </c>
      <c r="V11" s="9">
        <f>E86</f>
        <v>0</v>
      </c>
      <c r="W11" s="10">
        <f>E94</f>
        <v>0</v>
      </c>
    </row>
    <row r="12" spans="1:23" x14ac:dyDescent="0.25">
      <c r="A12" t="str">
        <f>'Plate info'!B2</f>
        <v>2021_</v>
      </c>
      <c r="B12">
        <f>Inventory!C12</f>
        <v>0</v>
      </c>
      <c r="C12" s="22"/>
      <c r="D12" s="22"/>
      <c r="E12" s="22"/>
      <c r="F12" s="22"/>
      <c r="G12" s="22"/>
      <c r="H12" s="22"/>
      <c r="I12">
        <v>11</v>
      </c>
      <c r="K12" s="4"/>
      <c r="L12" s="8">
        <f>H6</f>
        <v>0</v>
      </c>
      <c r="M12" s="9">
        <f>H14</f>
        <v>0</v>
      </c>
      <c r="N12" s="9">
        <f>H22</f>
        <v>0</v>
      </c>
      <c r="O12" s="9">
        <f>H30</f>
        <v>0</v>
      </c>
      <c r="P12" s="9">
        <f>H38</f>
        <v>0</v>
      </c>
      <c r="Q12" s="9">
        <f>H46</f>
        <v>0</v>
      </c>
      <c r="R12" s="9">
        <f>H54</f>
        <v>0</v>
      </c>
      <c r="S12" s="9">
        <f>H62</f>
        <v>0</v>
      </c>
      <c r="T12" s="9">
        <f>H70</f>
        <v>0</v>
      </c>
      <c r="U12" s="9">
        <f>H78</f>
        <v>0</v>
      </c>
      <c r="V12" s="9">
        <f>H86</f>
        <v>0</v>
      </c>
      <c r="W12" s="10">
        <f>H94</f>
        <v>0</v>
      </c>
    </row>
    <row r="13" spans="1:23" x14ac:dyDescent="0.25">
      <c r="A13" t="str">
        <f>'Plate info'!B2</f>
        <v>2021_</v>
      </c>
      <c r="B13">
        <f>Inventory!C13</f>
        <v>0</v>
      </c>
      <c r="C13" s="22"/>
      <c r="D13" s="22"/>
      <c r="E13" s="22"/>
      <c r="F13" s="22"/>
      <c r="G13" s="22"/>
      <c r="H13" s="22"/>
      <c r="I13">
        <v>12</v>
      </c>
      <c r="K13" s="4" t="s">
        <v>8</v>
      </c>
      <c r="L13" s="11">
        <f>E7</f>
        <v>0</v>
      </c>
      <c r="M13" s="12">
        <f>E15</f>
        <v>0</v>
      </c>
      <c r="N13" s="12">
        <f>E23</f>
        <v>0</v>
      </c>
      <c r="O13" s="12">
        <f>E31</f>
        <v>0</v>
      </c>
      <c r="P13" s="12">
        <f>E39</f>
        <v>0</v>
      </c>
      <c r="Q13" s="12">
        <f>E47</f>
        <v>0</v>
      </c>
      <c r="R13" s="12">
        <f>E55</f>
        <v>0</v>
      </c>
      <c r="S13" s="12">
        <f>E63</f>
        <v>0</v>
      </c>
      <c r="T13" s="12">
        <f>E71</f>
        <v>0</v>
      </c>
      <c r="U13" s="12">
        <f>E79</f>
        <v>0</v>
      </c>
      <c r="V13" s="12">
        <f>E87</f>
        <v>0</v>
      </c>
      <c r="W13" s="13">
        <f>E95</f>
        <v>0</v>
      </c>
    </row>
    <row r="14" spans="1:23" x14ac:dyDescent="0.25">
      <c r="A14" t="str">
        <f>'Plate info'!B2</f>
        <v>2021_</v>
      </c>
      <c r="B14">
        <f>Inventory!C14</f>
        <v>0</v>
      </c>
      <c r="C14" s="22"/>
      <c r="D14" s="22"/>
      <c r="E14" s="22"/>
      <c r="F14" s="22"/>
      <c r="G14" s="22"/>
      <c r="H14" s="22"/>
      <c r="I14">
        <v>13</v>
      </c>
      <c r="K14" s="4"/>
      <c r="L14" s="14">
        <f>H7</f>
        <v>0</v>
      </c>
      <c r="M14" s="15">
        <f>H15</f>
        <v>0</v>
      </c>
      <c r="N14" s="15">
        <f>H23</f>
        <v>0</v>
      </c>
      <c r="O14" s="15">
        <f>H31</f>
        <v>0</v>
      </c>
      <c r="P14" s="15">
        <f>H39</f>
        <v>0</v>
      </c>
      <c r="Q14" s="15">
        <f>H47</f>
        <v>0</v>
      </c>
      <c r="R14" s="15">
        <f>H55</f>
        <v>0</v>
      </c>
      <c r="S14" s="15">
        <f>H63</f>
        <v>0</v>
      </c>
      <c r="T14" s="15">
        <f>H71</f>
        <v>0</v>
      </c>
      <c r="U14" s="15">
        <f>H79</f>
        <v>0</v>
      </c>
      <c r="V14" s="15">
        <f>H87</f>
        <v>0</v>
      </c>
      <c r="W14" s="16">
        <f>H95</f>
        <v>0</v>
      </c>
    </row>
    <row r="15" spans="1:23" x14ac:dyDescent="0.25">
      <c r="A15" t="str">
        <f>'Plate info'!B2</f>
        <v>2021_</v>
      </c>
      <c r="B15">
        <f>Inventory!C15</f>
        <v>0</v>
      </c>
      <c r="C15" s="22"/>
      <c r="D15" s="22"/>
      <c r="E15" s="22"/>
      <c r="F15" s="22"/>
      <c r="G15" s="22"/>
      <c r="H15" s="22"/>
      <c r="I15">
        <v>14</v>
      </c>
      <c r="K15" s="4" t="s">
        <v>9</v>
      </c>
      <c r="L15" s="8">
        <f>E8</f>
        <v>0</v>
      </c>
      <c r="M15" s="9">
        <f>E16</f>
        <v>0</v>
      </c>
      <c r="N15" s="9">
        <f>E24</f>
        <v>0</v>
      </c>
      <c r="O15" s="9">
        <f>E32</f>
        <v>0</v>
      </c>
      <c r="P15" s="9">
        <f>E40</f>
        <v>0</v>
      </c>
      <c r="Q15" s="9">
        <f>E48</f>
        <v>0</v>
      </c>
      <c r="R15" s="9">
        <f>E56</f>
        <v>0</v>
      </c>
      <c r="S15" s="9">
        <f>E64</f>
        <v>0</v>
      </c>
      <c r="T15" s="9">
        <f>E72</f>
        <v>0</v>
      </c>
      <c r="U15" s="9">
        <f>E80</f>
        <v>0</v>
      </c>
      <c r="V15" s="9">
        <f>E88</f>
        <v>0</v>
      </c>
      <c r="W15" s="10">
        <f>E96</f>
        <v>0</v>
      </c>
    </row>
    <row r="16" spans="1:23" x14ac:dyDescent="0.25">
      <c r="A16" t="str">
        <f>'Plate info'!B2</f>
        <v>2021_</v>
      </c>
      <c r="B16">
        <f>Inventory!C16</f>
        <v>0</v>
      </c>
      <c r="C16" s="22"/>
      <c r="D16" s="22"/>
      <c r="E16" s="22"/>
      <c r="F16" s="22"/>
      <c r="G16" s="22"/>
      <c r="H16" s="22"/>
      <c r="I16">
        <v>15</v>
      </c>
      <c r="K16" s="4"/>
      <c r="L16" s="8">
        <f>H8</f>
        <v>0</v>
      </c>
      <c r="M16" s="9">
        <f>H16</f>
        <v>0</v>
      </c>
      <c r="N16" s="9">
        <f>H24</f>
        <v>0</v>
      </c>
      <c r="O16" s="9">
        <f>H32</f>
        <v>0</v>
      </c>
      <c r="P16" s="9">
        <f>H40</f>
        <v>0</v>
      </c>
      <c r="Q16" s="9">
        <f>H48</f>
        <v>0</v>
      </c>
      <c r="R16" s="9">
        <f>H56</f>
        <v>0</v>
      </c>
      <c r="S16" s="9">
        <f>H64</f>
        <v>0</v>
      </c>
      <c r="T16" s="9">
        <f>H72</f>
        <v>0</v>
      </c>
      <c r="U16" s="9">
        <f>H80</f>
        <v>0</v>
      </c>
      <c r="V16" s="9">
        <f>H88</f>
        <v>0</v>
      </c>
      <c r="W16" s="10">
        <f>H96</f>
        <v>0</v>
      </c>
    </row>
    <row r="17" spans="1:23" ht="15.75" thickBot="1" x14ac:dyDescent="0.3">
      <c r="A17" t="str">
        <f>'Plate info'!B2</f>
        <v>2021_</v>
      </c>
      <c r="B17">
        <f>Inventory!C17</f>
        <v>0</v>
      </c>
      <c r="C17" s="22"/>
      <c r="D17" s="22"/>
      <c r="E17" s="22"/>
      <c r="F17" s="22"/>
      <c r="G17" s="22"/>
      <c r="H17" s="22"/>
      <c r="I17" s="24">
        <v>16</v>
      </c>
      <c r="K17" s="4" t="s">
        <v>10</v>
      </c>
      <c r="L17" s="11">
        <f>E9</f>
        <v>0</v>
      </c>
      <c r="M17" s="12">
        <f>E17</f>
        <v>0</v>
      </c>
      <c r="N17" s="12">
        <f>E25</f>
        <v>0</v>
      </c>
      <c r="O17" s="12">
        <f>E33</f>
        <v>0</v>
      </c>
      <c r="P17" s="12">
        <f>E41</f>
        <v>0</v>
      </c>
      <c r="Q17" s="12">
        <f>E49</f>
        <v>0</v>
      </c>
      <c r="R17" s="12">
        <f>E57</f>
        <v>0</v>
      </c>
      <c r="S17" s="12">
        <f>E65</f>
        <v>0</v>
      </c>
      <c r="T17" s="12">
        <f>E73</f>
        <v>0</v>
      </c>
      <c r="U17" s="12">
        <f>E81</f>
        <v>0</v>
      </c>
      <c r="V17" s="12">
        <f>E89</f>
        <v>0</v>
      </c>
      <c r="W17" s="13">
        <f>E97</f>
        <v>0</v>
      </c>
    </row>
    <row r="18" spans="1:23" ht="16.5" thickTop="1" thickBot="1" x14ac:dyDescent="0.3">
      <c r="A18" t="str">
        <f>'Plate info'!B2</f>
        <v>2021_</v>
      </c>
      <c r="B18">
        <f>Inventory!C18</f>
        <v>0</v>
      </c>
      <c r="C18" s="22"/>
      <c r="D18" s="22"/>
      <c r="E18" s="22"/>
      <c r="F18" s="22"/>
      <c r="G18" s="22"/>
      <c r="H18" s="22"/>
      <c r="I18">
        <v>17</v>
      </c>
      <c r="K18" s="17"/>
      <c r="L18" s="18">
        <f>H9</f>
        <v>0</v>
      </c>
      <c r="M18" s="19">
        <f>H17</f>
        <v>0</v>
      </c>
      <c r="N18" s="19">
        <f>H25</f>
        <v>0</v>
      </c>
      <c r="O18" s="19">
        <f>H33</f>
        <v>0</v>
      </c>
      <c r="P18" s="19">
        <f>H41</f>
        <v>0</v>
      </c>
      <c r="Q18" s="19">
        <f>H49</f>
        <v>0</v>
      </c>
      <c r="R18" s="19">
        <f>H57</f>
        <v>0</v>
      </c>
      <c r="S18" s="19">
        <f>H65</f>
        <v>0</v>
      </c>
      <c r="T18" s="19">
        <f>H73</f>
        <v>0</v>
      </c>
      <c r="U18" s="19">
        <f>H81</f>
        <v>0</v>
      </c>
      <c r="V18" s="19">
        <f>H89</f>
        <v>0</v>
      </c>
      <c r="W18" s="20">
        <f>H97</f>
        <v>0</v>
      </c>
    </row>
    <row r="19" spans="1:23" ht="15.75" thickTop="1" x14ac:dyDescent="0.25">
      <c r="A19" t="str">
        <f>'Plate info'!B2</f>
        <v>2021_</v>
      </c>
      <c r="B19">
        <f>Inventory!C19</f>
        <v>0</v>
      </c>
      <c r="C19" s="22"/>
      <c r="D19" s="22"/>
      <c r="E19" s="22"/>
      <c r="F19" s="22"/>
      <c r="G19" s="22"/>
      <c r="H19" s="22"/>
      <c r="I19">
        <v>18</v>
      </c>
    </row>
    <row r="20" spans="1:23" x14ac:dyDescent="0.25">
      <c r="A20" t="str">
        <f>'Plate info'!B2</f>
        <v>2021_</v>
      </c>
      <c r="B20">
        <f>Inventory!C20</f>
        <v>0</v>
      </c>
      <c r="C20" s="22"/>
      <c r="D20" s="22"/>
      <c r="E20" s="22"/>
      <c r="F20" s="22"/>
      <c r="G20" s="22"/>
      <c r="H20" s="22"/>
      <c r="I20">
        <v>19</v>
      </c>
    </row>
    <row r="21" spans="1:23" x14ac:dyDescent="0.25">
      <c r="A21" t="str">
        <f>'Plate info'!B2</f>
        <v>2021_</v>
      </c>
      <c r="B21">
        <f>Inventory!C21</f>
        <v>0</v>
      </c>
      <c r="C21" s="22"/>
      <c r="D21" s="22"/>
      <c r="E21" s="22"/>
      <c r="F21" s="22"/>
      <c r="G21" s="22"/>
      <c r="H21" s="22"/>
      <c r="I21">
        <v>20</v>
      </c>
    </row>
    <row r="22" spans="1:23" x14ac:dyDescent="0.25">
      <c r="A22" t="str">
        <f>'Plate info'!B2</f>
        <v>2021_</v>
      </c>
      <c r="B22">
        <f>Inventory!C22</f>
        <v>0</v>
      </c>
      <c r="C22" s="22"/>
      <c r="D22" s="22"/>
      <c r="E22" s="22"/>
      <c r="F22" s="22"/>
      <c r="G22" s="22"/>
      <c r="H22" s="22"/>
      <c r="I22">
        <v>21</v>
      </c>
    </row>
    <row r="23" spans="1:23" x14ac:dyDescent="0.25">
      <c r="A23" t="str">
        <f>'Plate info'!B2</f>
        <v>2021_</v>
      </c>
      <c r="B23">
        <f>Inventory!C23</f>
        <v>0</v>
      </c>
      <c r="C23" s="22"/>
      <c r="D23" s="22"/>
      <c r="E23" s="22"/>
      <c r="F23" s="22"/>
      <c r="G23" s="22"/>
      <c r="H23" s="22"/>
      <c r="I23">
        <v>22</v>
      </c>
    </row>
    <row r="24" spans="1:23" x14ac:dyDescent="0.25">
      <c r="A24" t="str">
        <f>'Plate info'!B2</f>
        <v>2021_</v>
      </c>
      <c r="B24">
        <f>Inventory!C24</f>
        <v>0</v>
      </c>
      <c r="C24" s="22"/>
      <c r="D24" s="22"/>
      <c r="E24" s="22"/>
      <c r="F24" s="22"/>
      <c r="G24" s="22"/>
      <c r="H24" s="22"/>
      <c r="I24">
        <v>23</v>
      </c>
    </row>
    <row r="25" spans="1:23" x14ac:dyDescent="0.25">
      <c r="A25" t="str">
        <f>'Plate info'!B2</f>
        <v>2021_</v>
      </c>
      <c r="B25">
        <f>Inventory!C25</f>
        <v>0</v>
      </c>
      <c r="C25" s="22"/>
      <c r="D25" s="22"/>
      <c r="E25" s="22"/>
      <c r="F25" s="22"/>
      <c r="G25" s="22"/>
      <c r="H25" s="22"/>
      <c r="I25" s="23">
        <v>24</v>
      </c>
    </row>
    <row r="26" spans="1:23" x14ac:dyDescent="0.25">
      <c r="A26" t="str">
        <f>'Plate info'!B2</f>
        <v>2021_</v>
      </c>
      <c r="B26">
        <f>Inventory!C26</f>
        <v>0</v>
      </c>
      <c r="C26" s="22"/>
      <c r="D26" s="22"/>
      <c r="E26" s="22"/>
      <c r="F26" s="22"/>
      <c r="G26" s="22"/>
      <c r="H26" s="22"/>
      <c r="I26">
        <v>25</v>
      </c>
    </row>
    <row r="27" spans="1:23" x14ac:dyDescent="0.25">
      <c r="A27" t="str">
        <f>'Plate info'!B2</f>
        <v>2021_</v>
      </c>
      <c r="B27">
        <f>Inventory!C27</f>
        <v>0</v>
      </c>
      <c r="C27" s="22"/>
      <c r="D27" s="22"/>
      <c r="E27" s="22"/>
      <c r="F27" s="22"/>
      <c r="G27" s="22"/>
      <c r="H27" s="22"/>
      <c r="I27">
        <v>26</v>
      </c>
    </row>
    <row r="28" spans="1:23" x14ac:dyDescent="0.25">
      <c r="A28" t="str">
        <f>'Plate info'!B2</f>
        <v>2021_</v>
      </c>
      <c r="B28">
        <f>Inventory!C28</f>
        <v>0</v>
      </c>
      <c r="C28" s="22"/>
      <c r="D28" s="22"/>
      <c r="E28" s="22"/>
      <c r="F28" s="22"/>
      <c r="G28" s="22"/>
      <c r="H28" s="22"/>
      <c r="I28">
        <v>27</v>
      </c>
    </row>
    <row r="29" spans="1:23" x14ac:dyDescent="0.25">
      <c r="A29" t="str">
        <f>'Plate info'!B2</f>
        <v>2021_</v>
      </c>
      <c r="B29">
        <f>Inventory!C29</f>
        <v>0</v>
      </c>
      <c r="C29" s="22"/>
      <c r="D29" s="22"/>
      <c r="E29" s="22"/>
      <c r="F29" s="22"/>
      <c r="G29" s="22"/>
      <c r="H29" s="22"/>
      <c r="I29">
        <v>28</v>
      </c>
    </row>
    <row r="30" spans="1:23" x14ac:dyDescent="0.25">
      <c r="A30" t="str">
        <f>'Plate info'!B2</f>
        <v>2021_</v>
      </c>
      <c r="B30">
        <f>Inventory!C30</f>
        <v>0</v>
      </c>
      <c r="C30" s="22"/>
      <c r="D30" s="22"/>
      <c r="E30" s="22"/>
      <c r="F30" s="22"/>
      <c r="G30" s="22"/>
      <c r="H30" s="22"/>
      <c r="I30">
        <v>29</v>
      </c>
    </row>
    <row r="31" spans="1:23" x14ac:dyDescent="0.25">
      <c r="A31" t="str">
        <f>'Plate info'!B2</f>
        <v>2021_</v>
      </c>
      <c r="B31">
        <f>Inventory!C31</f>
        <v>0</v>
      </c>
      <c r="C31" s="22"/>
      <c r="D31" s="22"/>
      <c r="E31" s="22"/>
      <c r="F31" s="22"/>
      <c r="G31" s="22"/>
      <c r="H31" s="22"/>
      <c r="I31">
        <v>30</v>
      </c>
    </row>
    <row r="32" spans="1:23" x14ac:dyDescent="0.25">
      <c r="A32" t="str">
        <f>'Plate info'!B2</f>
        <v>2021_</v>
      </c>
      <c r="B32">
        <f>Inventory!C32</f>
        <v>0</v>
      </c>
      <c r="C32" s="22"/>
      <c r="D32" s="22"/>
      <c r="E32" s="22"/>
      <c r="F32" s="22"/>
      <c r="G32" s="22"/>
      <c r="H32" s="22"/>
      <c r="I32">
        <v>31</v>
      </c>
    </row>
    <row r="33" spans="1:9" ht="15.75" thickBot="1" x14ac:dyDescent="0.3">
      <c r="A33" t="str">
        <f>'Plate info'!B2</f>
        <v>2021_</v>
      </c>
      <c r="B33">
        <f>Inventory!C33</f>
        <v>0</v>
      </c>
      <c r="C33" s="22"/>
      <c r="D33" s="22"/>
      <c r="E33" s="22"/>
      <c r="F33" s="22"/>
      <c r="G33" s="22"/>
      <c r="H33" s="22"/>
      <c r="I33" s="24">
        <v>32</v>
      </c>
    </row>
    <row r="34" spans="1:9" ht="15.75" thickTop="1" x14ac:dyDescent="0.25">
      <c r="A34" t="str">
        <f>'Plate info'!B2</f>
        <v>2021_</v>
      </c>
      <c r="B34">
        <f>Inventory!C34</f>
        <v>0</v>
      </c>
      <c r="C34" s="22"/>
      <c r="D34" s="22"/>
      <c r="E34" s="22"/>
      <c r="F34" s="22"/>
      <c r="G34" s="22"/>
      <c r="H34" s="22"/>
      <c r="I34">
        <v>33</v>
      </c>
    </row>
    <row r="35" spans="1:9" x14ac:dyDescent="0.25">
      <c r="A35" t="str">
        <f>'Plate info'!B2</f>
        <v>2021_</v>
      </c>
      <c r="B35">
        <f>Inventory!C35</f>
        <v>0</v>
      </c>
      <c r="C35" s="22"/>
      <c r="D35" s="22"/>
      <c r="E35" s="22"/>
      <c r="F35" s="22"/>
      <c r="G35" s="22"/>
      <c r="H35" s="22"/>
      <c r="I35">
        <v>34</v>
      </c>
    </row>
    <row r="36" spans="1:9" x14ac:dyDescent="0.25">
      <c r="A36" t="str">
        <f>'Plate info'!B2</f>
        <v>2021_</v>
      </c>
      <c r="B36">
        <f>Inventory!C36</f>
        <v>0</v>
      </c>
      <c r="C36" s="22"/>
      <c r="D36" s="22"/>
      <c r="E36" s="22"/>
      <c r="F36" s="22"/>
      <c r="G36" s="22"/>
      <c r="H36" s="22"/>
      <c r="I36">
        <v>35</v>
      </c>
    </row>
    <row r="37" spans="1:9" x14ac:dyDescent="0.25">
      <c r="A37" t="str">
        <f>'Plate info'!B2</f>
        <v>2021_</v>
      </c>
      <c r="B37">
        <f>Inventory!C37</f>
        <v>0</v>
      </c>
      <c r="C37" s="22"/>
      <c r="D37" s="22"/>
      <c r="E37" s="22"/>
      <c r="F37" s="22"/>
      <c r="G37" s="22"/>
      <c r="H37" s="22"/>
      <c r="I37">
        <v>36</v>
      </c>
    </row>
    <row r="38" spans="1:9" x14ac:dyDescent="0.25">
      <c r="A38" t="str">
        <f>'Plate info'!B2</f>
        <v>2021_</v>
      </c>
      <c r="B38">
        <f>Inventory!C38</f>
        <v>0</v>
      </c>
      <c r="C38" s="22"/>
      <c r="D38" s="22"/>
      <c r="E38" s="22"/>
      <c r="F38" s="22"/>
      <c r="G38" s="22"/>
      <c r="H38" s="22"/>
      <c r="I38">
        <v>37</v>
      </c>
    </row>
    <row r="39" spans="1:9" x14ac:dyDescent="0.25">
      <c r="A39" t="str">
        <f>'Plate info'!B2</f>
        <v>2021_</v>
      </c>
      <c r="B39">
        <f>Inventory!C39</f>
        <v>0</v>
      </c>
      <c r="C39" s="22"/>
      <c r="D39" s="22"/>
      <c r="E39" s="22"/>
      <c r="F39" s="22"/>
      <c r="G39" s="22"/>
      <c r="H39" s="22"/>
      <c r="I39">
        <v>38</v>
      </c>
    </row>
    <row r="40" spans="1:9" x14ac:dyDescent="0.25">
      <c r="A40" t="str">
        <f>'Plate info'!B2</f>
        <v>2021_</v>
      </c>
      <c r="B40">
        <f>Inventory!C40</f>
        <v>0</v>
      </c>
      <c r="C40" s="22"/>
      <c r="D40" s="22"/>
      <c r="E40" s="22"/>
      <c r="F40" s="22"/>
      <c r="G40" s="22"/>
      <c r="H40" s="22"/>
      <c r="I40">
        <v>39</v>
      </c>
    </row>
    <row r="41" spans="1:9" x14ac:dyDescent="0.25">
      <c r="A41" t="str">
        <f>'Plate info'!B2</f>
        <v>2021_</v>
      </c>
      <c r="B41">
        <f>Inventory!C41</f>
        <v>0</v>
      </c>
      <c r="C41" s="22"/>
      <c r="D41" s="22"/>
      <c r="E41" s="22"/>
      <c r="F41" s="22"/>
      <c r="G41" s="22"/>
      <c r="H41" s="22"/>
      <c r="I41" s="23">
        <v>40</v>
      </c>
    </row>
    <row r="42" spans="1:9" x14ac:dyDescent="0.25">
      <c r="A42" t="str">
        <f>'Plate info'!B2</f>
        <v>2021_</v>
      </c>
      <c r="B42">
        <f>Inventory!C42</f>
        <v>0</v>
      </c>
      <c r="C42" s="22"/>
      <c r="D42" s="22"/>
      <c r="E42" s="22"/>
      <c r="F42" s="22"/>
      <c r="G42" s="22"/>
      <c r="H42" s="22"/>
      <c r="I42">
        <v>41</v>
      </c>
    </row>
    <row r="43" spans="1:9" x14ac:dyDescent="0.25">
      <c r="A43" t="str">
        <f>'Plate info'!B2</f>
        <v>2021_</v>
      </c>
      <c r="B43">
        <f>Inventory!C43</f>
        <v>0</v>
      </c>
      <c r="C43" s="22"/>
      <c r="D43" s="22"/>
      <c r="E43" s="22"/>
      <c r="F43" s="22"/>
      <c r="G43" s="22"/>
      <c r="H43" s="22"/>
      <c r="I43">
        <v>42</v>
      </c>
    </row>
    <row r="44" spans="1:9" x14ac:dyDescent="0.25">
      <c r="A44" t="str">
        <f>'Plate info'!B2</f>
        <v>2021_</v>
      </c>
      <c r="B44">
        <f>Inventory!C44</f>
        <v>0</v>
      </c>
      <c r="C44" s="22"/>
      <c r="D44" s="22"/>
      <c r="E44" s="22"/>
      <c r="F44" s="22"/>
      <c r="G44" s="22"/>
      <c r="H44" s="22"/>
      <c r="I44">
        <v>43</v>
      </c>
    </row>
    <row r="45" spans="1:9" x14ac:dyDescent="0.25">
      <c r="A45" t="str">
        <f>'Plate info'!B2</f>
        <v>2021_</v>
      </c>
      <c r="B45">
        <f>Inventory!C45</f>
        <v>0</v>
      </c>
      <c r="C45" s="22"/>
      <c r="D45" s="22"/>
      <c r="E45" s="22"/>
      <c r="F45" s="22"/>
      <c r="G45" s="22"/>
      <c r="H45" s="22"/>
      <c r="I45">
        <v>44</v>
      </c>
    </row>
    <row r="46" spans="1:9" x14ac:dyDescent="0.25">
      <c r="A46" t="str">
        <f>'Plate info'!B2</f>
        <v>2021_</v>
      </c>
      <c r="B46">
        <f>Inventory!C46</f>
        <v>0</v>
      </c>
      <c r="C46" s="22"/>
      <c r="D46" s="22"/>
      <c r="E46" s="22"/>
      <c r="F46" s="22"/>
      <c r="G46" s="22"/>
      <c r="H46" s="22"/>
      <c r="I46">
        <v>45</v>
      </c>
    </row>
    <row r="47" spans="1:9" x14ac:dyDescent="0.25">
      <c r="A47" t="str">
        <f>'Plate info'!B2</f>
        <v>2021_</v>
      </c>
      <c r="B47">
        <f>Inventory!C47</f>
        <v>0</v>
      </c>
      <c r="C47" s="22"/>
      <c r="D47" s="22"/>
      <c r="E47" s="22"/>
      <c r="F47" s="22"/>
      <c r="G47" s="22"/>
      <c r="H47" s="22"/>
      <c r="I47">
        <v>46</v>
      </c>
    </row>
    <row r="48" spans="1:9" x14ac:dyDescent="0.25">
      <c r="A48" t="str">
        <f>'Plate info'!B2</f>
        <v>2021_</v>
      </c>
      <c r="B48">
        <f>Inventory!C48</f>
        <v>0</v>
      </c>
      <c r="C48" s="22"/>
      <c r="D48" s="22"/>
      <c r="E48" s="22"/>
      <c r="F48" s="22"/>
      <c r="G48" s="22"/>
      <c r="H48" s="22"/>
      <c r="I48">
        <v>47</v>
      </c>
    </row>
    <row r="49" spans="1:9" ht="15.75" thickBot="1" x14ac:dyDescent="0.3">
      <c r="A49" t="str">
        <f>'Plate info'!B2</f>
        <v>2021_</v>
      </c>
      <c r="B49">
        <f>Inventory!C49</f>
        <v>0</v>
      </c>
      <c r="C49" s="22"/>
      <c r="D49" s="22"/>
      <c r="E49" s="22"/>
      <c r="F49" s="22"/>
      <c r="G49" s="22"/>
      <c r="H49" s="22"/>
      <c r="I49" s="24">
        <v>48</v>
      </c>
    </row>
    <row r="50" spans="1:9" ht="15.75" thickTop="1" x14ac:dyDescent="0.25">
      <c r="A50" t="str">
        <f>'Plate info'!B2</f>
        <v>2021_</v>
      </c>
      <c r="B50">
        <f>Inventory!C50</f>
        <v>0</v>
      </c>
      <c r="C50" s="22"/>
      <c r="D50" s="22"/>
      <c r="E50" s="22"/>
      <c r="F50" s="22"/>
      <c r="G50" s="22"/>
      <c r="H50" s="22"/>
      <c r="I50">
        <v>49</v>
      </c>
    </row>
    <row r="51" spans="1:9" x14ac:dyDescent="0.25">
      <c r="A51" t="str">
        <f>'Plate info'!B2</f>
        <v>2021_</v>
      </c>
      <c r="B51">
        <f>Inventory!C51</f>
        <v>0</v>
      </c>
      <c r="C51" s="22"/>
      <c r="D51" s="22"/>
      <c r="E51" s="22"/>
      <c r="F51" s="22"/>
      <c r="G51" s="22"/>
      <c r="H51" s="22"/>
      <c r="I51">
        <v>50</v>
      </c>
    </row>
    <row r="52" spans="1:9" x14ac:dyDescent="0.25">
      <c r="A52" t="str">
        <f>'Plate info'!B2</f>
        <v>2021_</v>
      </c>
      <c r="B52">
        <f>Inventory!C52</f>
        <v>0</v>
      </c>
      <c r="C52" s="22"/>
      <c r="D52" s="22"/>
      <c r="E52" s="22"/>
      <c r="F52" s="22"/>
      <c r="G52" s="22"/>
      <c r="H52" s="22"/>
      <c r="I52">
        <v>51</v>
      </c>
    </row>
    <row r="53" spans="1:9" x14ac:dyDescent="0.25">
      <c r="A53" t="str">
        <f>'Plate info'!B2</f>
        <v>2021_</v>
      </c>
      <c r="B53">
        <f>Inventory!C53</f>
        <v>0</v>
      </c>
      <c r="C53" s="22"/>
      <c r="D53" s="22"/>
      <c r="E53" s="22"/>
      <c r="F53" s="22"/>
      <c r="G53" s="22"/>
      <c r="H53" s="22"/>
      <c r="I53">
        <v>52</v>
      </c>
    </row>
    <row r="54" spans="1:9" x14ac:dyDescent="0.25">
      <c r="A54" t="str">
        <f>'Plate info'!B2</f>
        <v>2021_</v>
      </c>
      <c r="B54">
        <f>Inventory!C54</f>
        <v>0</v>
      </c>
      <c r="C54" s="22"/>
      <c r="D54" s="22"/>
      <c r="E54" s="22"/>
      <c r="F54" s="22"/>
      <c r="G54" s="22"/>
      <c r="H54" s="22"/>
      <c r="I54">
        <v>53</v>
      </c>
    </row>
    <row r="55" spans="1:9" x14ac:dyDescent="0.25">
      <c r="A55" t="str">
        <f>'Plate info'!B2</f>
        <v>2021_</v>
      </c>
      <c r="B55">
        <f>Inventory!C55</f>
        <v>0</v>
      </c>
      <c r="C55" s="22"/>
      <c r="D55" s="22"/>
      <c r="E55" s="22"/>
      <c r="F55" s="22"/>
      <c r="G55" s="22"/>
      <c r="H55" s="22"/>
      <c r="I55">
        <v>54</v>
      </c>
    </row>
    <row r="56" spans="1:9" x14ac:dyDescent="0.25">
      <c r="A56" t="str">
        <f>'Plate info'!B2</f>
        <v>2021_</v>
      </c>
      <c r="B56">
        <f>Inventory!C56</f>
        <v>0</v>
      </c>
      <c r="C56" s="22"/>
      <c r="D56" s="22"/>
      <c r="E56" s="22"/>
      <c r="F56" s="22"/>
      <c r="G56" s="22"/>
      <c r="H56" s="22"/>
      <c r="I56">
        <v>55</v>
      </c>
    </row>
    <row r="57" spans="1:9" x14ac:dyDescent="0.25">
      <c r="A57" t="str">
        <f>'Plate info'!B2</f>
        <v>2021_</v>
      </c>
      <c r="B57">
        <f>Inventory!C57</f>
        <v>0</v>
      </c>
      <c r="C57" s="22"/>
      <c r="D57" s="22"/>
      <c r="E57" s="22"/>
      <c r="F57" s="22"/>
      <c r="G57" s="22"/>
      <c r="H57" s="22"/>
      <c r="I57" s="23">
        <v>56</v>
      </c>
    </row>
    <row r="58" spans="1:9" x14ac:dyDescent="0.25">
      <c r="A58" t="str">
        <f>'Plate info'!B2</f>
        <v>2021_</v>
      </c>
      <c r="B58">
        <f>Inventory!C58</f>
        <v>0</v>
      </c>
      <c r="C58" s="22"/>
      <c r="D58" s="22"/>
      <c r="E58" s="22"/>
      <c r="F58" s="22"/>
      <c r="G58" s="22"/>
      <c r="H58" s="22"/>
      <c r="I58">
        <v>57</v>
      </c>
    </row>
    <row r="59" spans="1:9" x14ac:dyDescent="0.25">
      <c r="A59" t="str">
        <f>'Plate info'!B2</f>
        <v>2021_</v>
      </c>
      <c r="B59">
        <f>Inventory!C59</f>
        <v>0</v>
      </c>
      <c r="C59" s="22"/>
      <c r="D59" s="22"/>
      <c r="E59" s="22"/>
      <c r="F59" s="22"/>
      <c r="G59" s="22"/>
      <c r="H59" s="22"/>
      <c r="I59">
        <v>58</v>
      </c>
    </row>
    <row r="60" spans="1:9" x14ac:dyDescent="0.25">
      <c r="A60" t="str">
        <f>'Plate info'!B2</f>
        <v>2021_</v>
      </c>
      <c r="B60">
        <f>Inventory!C60</f>
        <v>0</v>
      </c>
      <c r="C60" s="22"/>
      <c r="D60" s="22"/>
      <c r="E60" s="22"/>
      <c r="F60" s="22"/>
      <c r="G60" s="22"/>
      <c r="H60" s="22"/>
      <c r="I60">
        <v>59</v>
      </c>
    </row>
    <row r="61" spans="1:9" x14ac:dyDescent="0.25">
      <c r="A61" t="str">
        <f>'Plate info'!B2</f>
        <v>2021_</v>
      </c>
      <c r="B61">
        <f>Inventory!C61</f>
        <v>0</v>
      </c>
      <c r="C61" s="22"/>
      <c r="D61" s="22"/>
      <c r="E61" s="22"/>
      <c r="F61" s="22"/>
      <c r="G61" s="22"/>
      <c r="H61" s="22"/>
      <c r="I61">
        <v>60</v>
      </c>
    </row>
    <row r="62" spans="1:9" x14ac:dyDescent="0.25">
      <c r="A62" t="str">
        <f>'Plate info'!B2</f>
        <v>2021_</v>
      </c>
      <c r="B62">
        <f>Inventory!C62</f>
        <v>0</v>
      </c>
      <c r="C62" s="22"/>
      <c r="D62" s="22"/>
      <c r="E62" s="22"/>
      <c r="F62" s="22"/>
      <c r="G62" s="22"/>
      <c r="H62" s="22"/>
      <c r="I62">
        <v>61</v>
      </c>
    </row>
    <row r="63" spans="1:9" x14ac:dyDescent="0.25">
      <c r="A63" t="str">
        <f>'Plate info'!B2</f>
        <v>2021_</v>
      </c>
      <c r="B63">
        <f>Inventory!C63</f>
        <v>0</v>
      </c>
      <c r="C63" s="22"/>
      <c r="D63" s="22"/>
      <c r="E63" s="22"/>
      <c r="F63" s="22"/>
      <c r="G63" s="22"/>
      <c r="H63" s="22"/>
      <c r="I63">
        <v>62</v>
      </c>
    </row>
    <row r="64" spans="1:9" x14ac:dyDescent="0.25">
      <c r="A64" t="str">
        <f>'Plate info'!B2</f>
        <v>2021_</v>
      </c>
      <c r="B64">
        <f>Inventory!C64</f>
        <v>0</v>
      </c>
      <c r="C64" s="22"/>
      <c r="D64" s="22"/>
      <c r="E64" s="22"/>
      <c r="F64" s="22"/>
      <c r="G64" s="22"/>
      <c r="H64" s="22"/>
      <c r="I64">
        <v>63</v>
      </c>
    </row>
    <row r="65" spans="1:9" ht="15.75" thickBot="1" x14ac:dyDescent="0.3">
      <c r="A65" t="str">
        <f>'Plate info'!B2</f>
        <v>2021_</v>
      </c>
      <c r="B65">
        <f>Inventory!C65</f>
        <v>0</v>
      </c>
      <c r="C65" s="22"/>
      <c r="D65" s="22"/>
      <c r="E65" s="22"/>
      <c r="F65" s="22"/>
      <c r="G65" s="22"/>
      <c r="H65" s="22"/>
      <c r="I65" s="24">
        <v>64</v>
      </c>
    </row>
    <row r="66" spans="1:9" ht="15.75" thickTop="1" x14ac:dyDescent="0.25">
      <c r="A66" t="str">
        <f>'Plate info'!B2</f>
        <v>2021_</v>
      </c>
      <c r="B66">
        <f>Inventory!C66</f>
        <v>0</v>
      </c>
      <c r="C66" s="22"/>
      <c r="D66" s="22"/>
      <c r="E66" s="22"/>
      <c r="F66" s="22"/>
      <c r="G66" s="22"/>
      <c r="H66" s="22"/>
      <c r="I66">
        <v>65</v>
      </c>
    </row>
    <row r="67" spans="1:9" x14ac:dyDescent="0.25">
      <c r="A67" t="str">
        <f>'Plate info'!B2</f>
        <v>2021_</v>
      </c>
      <c r="B67">
        <f>Inventory!C67</f>
        <v>0</v>
      </c>
      <c r="C67" s="22"/>
      <c r="D67" s="22"/>
      <c r="E67" s="22"/>
      <c r="F67" s="22"/>
      <c r="G67" s="22"/>
      <c r="H67" s="22"/>
      <c r="I67">
        <v>66</v>
      </c>
    </row>
    <row r="68" spans="1:9" x14ac:dyDescent="0.25">
      <c r="A68" t="str">
        <f>'Plate info'!B2</f>
        <v>2021_</v>
      </c>
      <c r="B68">
        <f>Inventory!C68</f>
        <v>0</v>
      </c>
      <c r="C68" s="22"/>
      <c r="D68" s="22"/>
      <c r="E68" s="22"/>
      <c r="F68" s="22"/>
      <c r="G68" s="22"/>
      <c r="H68" s="22"/>
      <c r="I68">
        <v>67</v>
      </c>
    </row>
    <row r="69" spans="1:9" x14ac:dyDescent="0.25">
      <c r="A69" t="str">
        <f>'Plate info'!B2</f>
        <v>2021_</v>
      </c>
      <c r="B69">
        <f>Inventory!C69</f>
        <v>0</v>
      </c>
      <c r="C69" s="22"/>
      <c r="D69" s="22"/>
      <c r="E69" s="22"/>
      <c r="F69" s="22"/>
      <c r="G69" s="22"/>
      <c r="H69" s="22"/>
      <c r="I69">
        <v>68</v>
      </c>
    </row>
    <row r="70" spans="1:9" x14ac:dyDescent="0.25">
      <c r="A70" t="str">
        <f>'Plate info'!B2</f>
        <v>2021_</v>
      </c>
      <c r="B70">
        <f>Inventory!C70</f>
        <v>0</v>
      </c>
      <c r="C70" s="22"/>
      <c r="D70" s="22"/>
      <c r="E70" s="22"/>
      <c r="F70" s="22"/>
      <c r="G70" s="22"/>
      <c r="H70" s="22"/>
      <c r="I70">
        <v>69</v>
      </c>
    </row>
    <row r="71" spans="1:9" x14ac:dyDescent="0.25">
      <c r="A71" t="str">
        <f>'Plate info'!B2</f>
        <v>2021_</v>
      </c>
      <c r="B71">
        <f>Inventory!C71</f>
        <v>0</v>
      </c>
      <c r="C71" s="22"/>
      <c r="D71" s="22"/>
      <c r="E71" s="22"/>
      <c r="F71" s="22"/>
      <c r="G71" s="22"/>
      <c r="H71" s="22"/>
      <c r="I71">
        <v>70</v>
      </c>
    </row>
    <row r="72" spans="1:9" x14ac:dyDescent="0.25">
      <c r="A72" t="str">
        <f>'Plate info'!B2</f>
        <v>2021_</v>
      </c>
      <c r="B72">
        <f>Inventory!C72</f>
        <v>0</v>
      </c>
      <c r="C72" s="22"/>
      <c r="D72" s="22"/>
      <c r="E72" s="22"/>
      <c r="F72" s="22"/>
      <c r="G72" s="22"/>
      <c r="H72" s="22"/>
      <c r="I72">
        <v>71</v>
      </c>
    </row>
    <row r="73" spans="1:9" x14ac:dyDescent="0.25">
      <c r="A73" t="str">
        <f>'Plate info'!B2</f>
        <v>2021_</v>
      </c>
      <c r="B73">
        <f>Inventory!C73</f>
        <v>0</v>
      </c>
      <c r="C73" s="22"/>
      <c r="D73" s="22"/>
      <c r="E73" s="22"/>
      <c r="F73" s="22"/>
      <c r="G73" s="22"/>
      <c r="H73" s="22"/>
      <c r="I73" s="23">
        <v>72</v>
      </c>
    </row>
    <row r="74" spans="1:9" x14ac:dyDescent="0.25">
      <c r="A74" t="str">
        <f>'Plate info'!B2</f>
        <v>2021_</v>
      </c>
      <c r="B74">
        <f>Inventory!C74</f>
        <v>0</v>
      </c>
      <c r="C74" s="22"/>
      <c r="D74" s="22"/>
      <c r="E74" s="22"/>
      <c r="F74" s="22"/>
      <c r="G74" s="22"/>
      <c r="H74" s="22"/>
      <c r="I74">
        <v>73</v>
      </c>
    </row>
    <row r="75" spans="1:9" x14ac:dyDescent="0.25">
      <c r="A75" t="str">
        <f>'Plate info'!B2</f>
        <v>2021_</v>
      </c>
      <c r="B75">
        <f>Inventory!C75</f>
        <v>0</v>
      </c>
      <c r="C75" s="22"/>
      <c r="D75" s="22"/>
      <c r="E75" s="22"/>
      <c r="F75" s="22"/>
      <c r="G75" s="22"/>
      <c r="H75" s="22"/>
      <c r="I75">
        <v>74</v>
      </c>
    </row>
    <row r="76" spans="1:9" x14ac:dyDescent="0.25">
      <c r="A76" t="str">
        <f>'Plate info'!B2</f>
        <v>2021_</v>
      </c>
      <c r="B76">
        <f>Inventory!C76</f>
        <v>0</v>
      </c>
      <c r="C76" s="22"/>
      <c r="D76" s="22"/>
      <c r="E76" s="22"/>
      <c r="F76" s="22"/>
      <c r="G76" s="22"/>
      <c r="H76" s="22"/>
      <c r="I76">
        <v>75</v>
      </c>
    </row>
    <row r="77" spans="1:9" x14ac:dyDescent="0.25">
      <c r="A77" t="str">
        <f>'Plate info'!B2</f>
        <v>2021_</v>
      </c>
      <c r="B77">
        <f>Inventory!C77</f>
        <v>0</v>
      </c>
      <c r="C77" s="22"/>
      <c r="D77" s="22"/>
      <c r="E77" s="22"/>
      <c r="F77" s="22"/>
      <c r="G77" s="22"/>
      <c r="H77" s="22"/>
      <c r="I77">
        <v>76</v>
      </c>
    </row>
    <row r="78" spans="1:9" x14ac:dyDescent="0.25">
      <c r="A78" t="str">
        <f>'Plate info'!B2</f>
        <v>2021_</v>
      </c>
      <c r="B78">
        <f>Inventory!C78</f>
        <v>0</v>
      </c>
      <c r="C78" s="22"/>
      <c r="D78" s="22"/>
      <c r="E78" s="22"/>
      <c r="F78" s="22"/>
      <c r="G78" s="22"/>
      <c r="H78" s="22"/>
      <c r="I78">
        <v>77</v>
      </c>
    </row>
    <row r="79" spans="1:9" x14ac:dyDescent="0.25">
      <c r="A79" t="str">
        <f>'Plate info'!B2</f>
        <v>2021_</v>
      </c>
      <c r="B79">
        <f>Inventory!C79</f>
        <v>0</v>
      </c>
      <c r="C79" s="22"/>
      <c r="D79" s="22"/>
      <c r="E79" s="22"/>
      <c r="F79" s="22"/>
      <c r="G79" s="22"/>
      <c r="H79" s="22"/>
      <c r="I79">
        <v>78</v>
      </c>
    </row>
    <row r="80" spans="1:9" x14ac:dyDescent="0.25">
      <c r="A80" t="str">
        <f>'Plate info'!B2</f>
        <v>2021_</v>
      </c>
      <c r="B80">
        <f>Inventory!C80</f>
        <v>0</v>
      </c>
      <c r="C80" s="22"/>
      <c r="D80" s="22"/>
      <c r="E80" s="22"/>
      <c r="F80" s="22"/>
      <c r="G80" s="22"/>
      <c r="H80" s="22"/>
      <c r="I80">
        <v>79</v>
      </c>
    </row>
    <row r="81" spans="1:9" ht="15.75" thickBot="1" x14ac:dyDescent="0.3">
      <c r="A81" t="str">
        <f>'Plate info'!B2</f>
        <v>2021_</v>
      </c>
      <c r="B81">
        <f>Inventory!C81</f>
        <v>0</v>
      </c>
      <c r="C81" s="22"/>
      <c r="D81" s="22"/>
      <c r="E81" s="22"/>
      <c r="F81" s="22"/>
      <c r="G81" s="22"/>
      <c r="H81" s="22"/>
      <c r="I81" s="24">
        <v>80</v>
      </c>
    </row>
    <row r="82" spans="1:9" ht="15.75" thickTop="1" x14ac:dyDescent="0.25">
      <c r="A82" t="str">
        <f>'Plate info'!B2</f>
        <v>2021_</v>
      </c>
      <c r="B82">
        <f>Inventory!C82</f>
        <v>0</v>
      </c>
      <c r="C82" s="22"/>
      <c r="D82" s="22"/>
      <c r="E82" s="22"/>
      <c r="F82" s="22"/>
      <c r="G82" s="22"/>
      <c r="H82" s="22"/>
      <c r="I82">
        <v>81</v>
      </c>
    </row>
    <row r="83" spans="1:9" x14ac:dyDescent="0.25">
      <c r="A83" t="str">
        <f>'Plate info'!B2</f>
        <v>2021_</v>
      </c>
      <c r="B83">
        <f>Inventory!C83</f>
        <v>0</v>
      </c>
      <c r="C83" s="22"/>
      <c r="D83" s="22"/>
      <c r="E83" s="22"/>
      <c r="F83" s="22"/>
      <c r="G83" s="22"/>
      <c r="H83" s="22"/>
      <c r="I83">
        <v>82</v>
      </c>
    </row>
    <row r="84" spans="1:9" x14ac:dyDescent="0.25">
      <c r="A84" t="str">
        <f>'Plate info'!B2</f>
        <v>2021_</v>
      </c>
      <c r="B84">
        <f>Inventory!C84</f>
        <v>0</v>
      </c>
      <c r="C84" s="22"/>
      <c r="D84" s="22"/>
      <c r="E84" s="22"/>
      <c r="F84" s="22"/>
      <c r="G84" s="22"/>
      <c r="H84" s="22"/>
      <c r="I84">
        <v>83</v>
      </c>
    </row>
    <row r="85" spans="1:9" x14ac:dyDescent="0.25">
      <c r="A85" t="str">
        <f>'Plate info'!B2</f>
        <v>2021_</v>
      </c>
      <c r="B85">
        <f>Inventory!C85</f>
        <v>0</v>
      </c>
      <c r="C85" s="22"/>
      <c r="D85" s="22"/>
      <c r="E85" s="22"/>
      <c r="F85" s="22"/>
      <c r="G85" s="22"/>
      <c r="H85" s="22"/>
      <c r="I85">
        <v>84</v>
      </c>
    </row>
    <row r="86" spans="1:9" x14ac:dyDescent="0.25">
      <c r="A86" t="str">
        <f>'Plate info'!B2</f>
        <v>2021_</v>
      </c>
      <c r="B86">
        <f>Inventory!C86</f>
        <v>0</v>
      </c>
      <c r="C86" s="22"/>
      <c r="D86" s="22"/>
      <c r="E86" s="22"/>
      <c r="F86" s="22"/>
      <c r="G86" s="22"/>
      <c r="H86" s="22"/>
      <c r="I86">
        <v>85</v>
      </c>
    </row>
    <row r="87" spans="1:9" x14ac:dyDescent="0.25">
      <c r="A87" t="str">
        <f>'Plate info'!B2</f>
        <v>2021_</v>
      </c>
      <c r="B87">
        <f>Inventory!C87</f>
        <v>0</v>
      </c>
      <c r="C87" s="22"/>
      <c r="D87" s="22"/>
      <c r="E87" s="22"/>
      <c r="F87" s="22"/>
      <c r="G87" s="22"/>
      <c r="H87" s="22"/>
      <c r="I87">
        <v>86</v>
      </c>
    </row>
    <row r="88" spans="1:9" x14ac:dyDescent="0.25">
      <c r="A88" t="str">
        <f>'Plate info'!B2</f>
        <v>2021_</v>
      </c>
      <c r="B88">
        <f>Inventory!C88</f>
        <v>0</v>
      </c>
      <c r="C88" s="22"/>
      <c r="D88" s="22"/>
      <c r="E88" s="22"/>
      <c r="F88" s="22"/>
      <c r="G88" s="22"/>
      <c r="H88" s="22"/>
      <c r="I88">
        <v>87</v>
      </c>
    </row>
    <row r="89" spans="1:9" x14ac:dyDescent="0.25">
      <c r="A89" t="str">
        <f>'Plate info'!B2</f>
        <v>2021_</v>
      </c>
      <c r="B89">
        <f>Inventory!C89</f>
        <v>0</v>
      </c>
      <c r="C89" s="22"/>
      <c r="D89" s="22"/>
      <c r="E89" s="22"/>
      <c r="F89" s="22"/>
      <c r="G89" s="22"/>
      <c r="H89" s="22"/>
      <c r="I89" s="23">
        <v>88</v>
      </c>
    </row>
    <row r="90" spans="1:9" x14ac:dyDescent="0.25">
      <c r="A90" t="str">
        <f>'Plate info'!B2</f>
        <v>2021_</v>
      </c>
      <c r="B90">
        <f>Inventory!C90</f>
        <v>0</v>
      </c>
      <c r="C90" s="22"/>
      <c r="D90" s="22"/>
      <c r="E90" s="22"/>
      <c r="F90" s="22"/>
      <c r="G90" s="22"/>
      <c r="H90" s="22"/>
      <c r="I90">
        <v>89</v>
      </c>
    </row>
    <row r="91" spans="1:9" x14ac:dyDescent="0.25">
      <c r="A91" t="str">
        <f>'Plate info'!B2</f>
        <v>2021_</v>
      </c>
      <c r="B91">
        <f>Inventory!C91</f>
        <v>0</v>
      </c>
      <c r="C91" s="22"/>
      <c r="D91" s="22"/>
      <c r="E91" s="22"/>
      <c r="F91" s="22"/>
      <c r="G91" s="22"/>
      <c r="H91" s="22"/>
      <c r="I91">
        <v>90</v>
      </c>
    </row>
    <row r="92" spans="1:9" x14ac:dyDescent="0.25">
      <c r="A92" t="str">
        <f>'Plate info'!B2</f>
        <v>2021_</v>
      </c>
      <c r="B92">
        <f>Inventory!C92</f>
        <v>0</v>
      </c>
      <c r="C92" s="22"/>
      <c r="D92" s="22"/>
      <c r="E92" s="22"/>
      <c r="F92" s="22"/>
      <c r="G92" s="22"/>
      <c r="H92" s="22"/>
      <c r="I92">
        <v>91</v>
      </c>
    </row>
    <row r="93" spans="1:9" x14ac:dyDescent="0.25">
      <c r="A93" t="str">
        <f>'Plate info'!B2</f>
        <v>2021_</v>
      </c>
      <c r="B93">
        <f>Inventory!C93</f>
        <v>0</v>
      </c>
      <c r="C93" s="22"/>
      <c r="D93" s="22"/>
      <c r="E93" s="22"/>
      <c r="F93" s="22"/>
      <c r="G93" s="22"/>
      <c r="H93" s="22"/>
      <c r="I93">
        <v>92</v>
      </c>
    </row>
    <row r="94" spans="1:9" x14ac:dyDescent="0.25">
      <c r="A94" t="str">
        <f>'Plate info'!B2</f>
        <v>2021_</v>
      </c>
      <c r="B94">
        <f>Inventory!C94</f>
        <v>0</v>
      </c>
      <c r="C94" s="22"/>
      <c r="D94" s="22"/>
      <c r="E94" s="22"/>
      <c r="F94" s="22"/>
      <c r="G94" s="22"/>
      <c r="H94" s="22"/>
      <c r="I94">
        <v>93</v>
      </c>
    </row>
    <row r="95" spans="1:9" x14ac:dyDescent="0.25">
      <c r="A95" s="22" t="str">
        <f>'Plate info'!B2</f>
        <v>2021_</v>
      </c>
      <c r="B95">
        <f>Inventory!C95</f>
        <v>0</v>
      </c>
      <c r="C95" s="22"/>
      <c r="D95" s="22"/>
      <c r="E95" s="22"/>
      <c r="F95" s="22"/>
      <c r="G95" s="22"/>
      <c r="H95" s="22"/>
    </row>
    <row r="96" spans="1:9" x14ac:dyDescent="0.25">
      <c r="A96" s="22" t="str">
        <f>'Plate info'!B2</f>
        <v>2021_</v>
      </c>
      <c r="B96">
        <f>Inventory!C96</f>
        <v>0</v>
      </c>
      <c r="C96" s="22"/>
      <c r="D96" s="22"/>
      <c r="E96" s="22"/>
      <c r="F96" s="22"/>
      <c r="G96" s="22"/>
      <c r="H96" s="22"/>
    </row>
    <row r="97" spans="1:9" ht="15.75" thickBot="1" x14ac:dyDescent="0.3">
      <c r="A97" s="22" t="str">
        <f>'Plate info'!B2</f>
        <v>2021_</v>
      </c>
      <c r="B97">
        <f>Inventory!C97</f>
        <v>0</v>
      </c>
      <c r="C97" s="22"/>
      <c r="D97" s="22"/>
      <c r="E97" s="22"/>
      <c r="F97" s="22"/>
      <c r="G97" s="22"/>
      <c r="H97" s="22"/>
      <c r="I97" s="24"/>
    </row>
    <row r="98" spans="1:9" ht="15.75" thickTop="1" x14ac:dyDescent="0.25">
      <c r="A98" s="22"/>
      <c r="B98" s="22"/>
      <c r="C98" s="22"/>
      <c r="D98" s="22"/>
      <c r="E98" s="22"/>
      <c r="F98" s="22"/>
      <c r="G98" s="22"/>
      <c r="H98" s="22"/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08F30E-64EA-4E3E-B853-D5DD69D2B384}">
  <dimension ref="A2:B7"/>
  <sheetViews>
    <sheetView workbookViewId="0">
      <selection activeCell="B7" sqref="B7"/>
    </sheetView>
  </sheetViews>
  <sheetFormatPr defaultRowHeight="15" x14ac:dyDescent="0.25"/>
  <cols>
    <col min="1" max="1" width="19" bestFit="1" customWidth="1"/>
    <col min="2" max="2" width="19.5703125" bestFit="1" customWidth="1"/>
  </cols>
  <sheetData>
    <row r="2" spans="1:2" x14ac:dyDescent="0.25">
      <c r="A2" t="s">
        <v>11</v>
      </c>
      <c r="B2" t="s">
        <v>32</v>
      </c>
    </row>
    <row r="3" spans="1:2" x14ac:dyDescent="0.25">
      <c r="A3" t="s">
        <v>12</v>
      </c>
      <c r="B3" t="s">
        <v>32</v>
      </c>
    </row>
    <row r="4" spans="1:2" x14ac:dyDescent="0.25">
      <c r="A4" t="s">
        <v>13</v>
      </c>
      <c r="B4" t="s">
        <v>29</v>
      </c>
    </row>
    <row r="5" spans="1:2" x14ac:dyDescent="0.25">
      <c r="A5" t="s">
        <v>14</v>
      </c>
      <c r="B5" t="s">
        <v>30</v>
      </c>
    </row>
    <row r="6" spans="1:2" x14ac:dyDescent="0.25">
      <c r="A6" t="s">
        <v>15</v>
      </c>
    </row>
    <row r="7" spans="1:2" x14ac:dyDescent="0.25">
      <c r="A7" t="s">
        <v>16</v>
      </c>
      <c r="B7" s="25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74F143-DE1B-4437-BB2A-DC8459920397}">
  <dimension ref="A1:N94"/>
  <sheetViews>
    <sheetView workbookViewId="0">
      <selection activeCell="P7" sqref="P7"/>
    </sheetView>
  </sheetViews>
  <sheetFormatPr defaultRowHeight="15" x14ac:dyDescent="0.25"/>
  <cols>
    <col min="1" max="1" width="19.5703125" bestFit="1" customWidth="1"/>
    <col min="2" max="2" width="16.140625" bestFit="1" customWidth="1"/>
    <col min="3" max="3" width="11" bestFit="1" customWidth="1"/>
    <col min="4" max="4" width="10.85546875" bestFit="1" customWidth="1"/>
    <col min="5" max="5" width="19" bestFit="1" customWidth="1"/>
    <col min="6" max="6" width="19" customWidth="1"/>
    <col min="7" max="7" width="7" bestFit="1" customWidth="1"/>
    <col min="8" max="8" width="12.140625" bestFit="1" customWidth="1"/>
    <col min="9" max="9" width="7.7109375" bestFit="1" customWidth="1"/>
    <col min="10" max="10" width="5.5703125" bestFit="1" customWidth="1"/>
    <col min="11" max="11" width="9.7109375" bestFit="1" customWidth="1"/>
    <col min="12" max="12" width="12.7109375" bestFit="1" customWidth="1"/>
    <col min="13" max="13" width="16.85546875" bestFit="1" customWidth="1"/>
    <col min="14" max="14" width="13.85546875" bestFit="1" customWidth="1"/>
    <col min="16" max="16" width="19" bestFit="1" customWidth="1"/>
  </cols>
  <sheetData>
    <row r="1" spans="1:14" x14ac:dyDescent="0.25">
      <c r="A1" t="s">
        <v>17</v>
      </c>
      <c r="B1" t="s">
        <v>27</v>
      </c>
      <c r="C1" t="s">
        <v>18</v>
      </c>
      <c r="D1" t="s">
        <v>19</v>
      </c>
      <c r="E1" t="s">
        <v>13</v>
      </c>
      <c r="F1" t="s">
        <v>14</v>
      </c>
      <c r="G1" t="s">
        <v>15</v>
      </c>
      <c r="H1" t="s">
        <v>12</v>
      </c>
      <c r="I1" t="s">
        <v>25</v>
      </c>
      <c r="J1" t="s">
        <v>20</v>
      </c>
      <c r="K1" t="s">
        <v>21</v>
      </c>
      <c r="L1" t="s">
        <v>22</v>
      </c>
      <c r="M1" t="s">
        <v>23</v>
      </c>
      <c r="N1" t="s">
        <v>24</v>
      </c>
    </row>
    <row r="2" spans="1:14" x14ac:dyDescent="0.25">
      <c r="A2" t="str">
        <f>'Plate info'!B$2</f>
        <v>2021_</v>
      </c>
      <c r="B2">
        <f>'Plate Template'!H2</f>
        <v>0</v>
      </c>
      <c r="E2" t="str">
        <f>'Plate info'!B$4</f>
        <v>FLEX MagMax</v>
      </c>
      <c r="F2" t="str">
        <f>'Plate info'!B$5</f>
        <v>DNA/RNA</v>
      </c>
      <c r="G2">
        <f>'Plate info'!B$6</f>
        <v>0</v>
      </c>
      <c r="H2" t="str">
        <f>'Plate info'!B$3</f>
        <v>2021_</v>
      </c>
      <c r="M2">
        <f>'Plate Template'!I2</f>
        <v>1</v>
      </c>
      <c r="N2" s="25">
        <f>'Plate info'!B$7</f>
        <v>0</v>
      </c>
    </row>
    <row r="3" spans="1:14" x14ac:dyDescent="0.25">
      <c r="A3" t="str">
        <f>'Plate info'!B$2</f>
        <v>2021_</v>
      </c>
      <c r="B3">
        <f>'Plate Template'!H3</f>
        <v>0</v>
      </c>
      <c r="E3" t="str">
        <f>'Plate info'!B$4</f>
        <v>FLEX MagMax</v>
      </c>
      <c r="F3" t="str">
        <f>'Plate info'!B$5</f>
        <v>DNA/RNA</v>
      </c>
      <c r="G3">
        <f>'Plate info'!B$6</f>
        <v>0</v>
      </c>
      <c r="H3" t="str">
        <f>'Plate info'!B$3</f>
        <v>2021_</v>
      </c>
      <c r="I3">
        <f>I$2</f>
        <v>0</v>
      </c>
      <c r="J3">
        <f>J$2</f>
        <v>0</v>
      </c>
      <c r="K3">
        <f>K$2</f>
        <v>0</v>
      </c>
      <c r="L3">
        <f>L$2</f>
        <v>0</v>
      </c>
      <c r="M3">
        <f>'Plate Template'!I3</f>
        <v>2</v>
      </c>
      <c r="N3" s="25">
        <f>'Plate info'!B$7</f>
        <v>0</v>
      </c>
    </row>
    <row r="4" spans="1:14" x14ac:dyDescent="0.25">
      <c r="A4" t="str">
        <f>'Plate info'!B$2</f>
        <v>2021_</v>
      </c>
      <c r="B4">
        <f>'Plate Template'!H4</f>
        <v>0</v>
      </c>
      <c r="E4" t="str">
        <f>'Plate info'!B$4</f>
        <v>FLEX MagMax</v>
      </c>
      <c r="F4" t="str">
        <f>'Plate info'!B$5</f>
        <v>DNA/RNA</v>
      </c>
      <c r="G4">
        <f>'Plate info'!B$6</f>
        <v>0</v>
      </c>
      <c r="H4" t="str">
        <f>'Plate info'!B$3</f>
        <v>2021_</v>
      </c>
      <c r="I4">
        <f t="shared" ref="I4:I67" si="0">I$2</f>
        <v>0</v>
      </c>
      <c r="J4">
        <f t="shared" ref="J4:L67" si="1">J$2</f>
        <v>0</v>
      </c>
      <c r="K4">
        <f t="shared" si="1"/>
        <v>0</v>
      </c>
      <c r="L4">
        <f t="shared" si="1"/>
        <v>0</v>
      </c>
      <c r="M4">
        <f>'Plate Template'!I4</f>
        <v>3</v>
      </c>
      <c r="N4" s="25">
        <f>'Plate info'!B$7</f>
        <v>0</v>
      </c>
    </row>
    <row r="5" spans="1:14" x14ac:dyDescent="0.25">
      <c r="A5" t="str">
        <f>'Plate info'!B$2</f>
        <v>2021_</v>
      </c>
      <c r="B5">
        <f>'Plate Template'!H5</f>
        <v>0</v>
      </c>
      <c r="E5" t="str">
        <f>'Plate info'!B$4</f>
        <v>FLEX MagMax</v>
      </c>
      <c r="F5" t="str">
        <f>'Plate info'!B$5</f>
        <v>DNA/RNA</v>
      </c>
      <c r="G5">
        <f>'Plate info'!B$6</f>
        <v>0</v>
      </c>
      <c r="H5" t="str">
        <f>'Plate info'!B$3</f>
        <v>2021_</v>
      </c>
      <c r="I5">
        <f t="shared" si="0"/>
        <v>0</v>
      </c>
      <c r="J5">
        <f t="shared" si="1"/>
        <v>0</v>
      </c>
      <c r="K5">
        <f t="shared" si="1"/>
        <v>0</v>
      </c>
      <c r="L5">
        <f t="shared" si="1"/>
        <v>0</v>
      </c>
      <c r="M5">
        <f>'Plate Template'!I5</f>
        <v>4</v>
      </c>
      <c r="N5" s="25">
        <f>'Plate info'!B$7</f>
        <v>0</v>
      </c>
    </row>
    <row r="6" spans="1:14" x14ac:dyDescent="0.25">
      <c r="A6" t="str">
        <f>'Plate info'!B$2</f>
        <v>2021_</v>
      </c>
      <c r="B6">
        <f>'Plate Template'!H6</f>
        <v>0</v>
      </c>
      <c r="E6" t="str">
        <f>'Plate info'!B$4</f>
        <v>FLEX MagMax</v>
      </c>
      <c r="F6" t="str">
        <f>'Plate info'!B$5</f>
        <v>DNA/RNA</v>
      </c>
      <c r="G6">
        <f>'Plate info'!B$6</f>
        <v>0</v>
      </c>
      <c r="H6" t="str">
        <f>'Plate info'!B$3</f>
        <v>2021_</v>
      </c>
      <c r="I6">
        <f t="shared" si="0"/>
        <v>0</v>
      </c>
      <c r="J6">
        <f t="shared" si="1"/>
        <v>0</v>
      </c>
      <c r="K6">
        <f t="shared" si="1"/>
        <v>0</v>
      </c>
      <c r="L6">
        <f t="shared" si="1"/>
        <v>0</v>
      </c>
      <c r="M6">
        <f>'Plate Template'!I6</f>
        <v>5</v>
      </c>
      <c r="N6" s="25">
        <f>'Plate info'!B$7</f>
        <v>0</v>
      </c>
    </row>
    <row r="7" spans="1:14" x14ac:dyDescent="0.25">
      <c r="A7" t="str">
        <f>'Plate info'!B$2</f>
        <v>2021_</v>
      </c>
      <c r="B7">
        <f>'Plate Template'!H7</f>
        <v>0</v>
      </c>
      <c r="E7" t="str">
        <f>'Plate info'!B$4</f>
        <v>FLEX MagMax</v>
      </c>
      <c r="F7" t="str">
        <f>'Plate info'!B$5</f>
        <v>DNA/RNA</v>
      </c>
      <c r="G7">
        <f>'Plate info'!B$6</f>
        <v>0</v>
      </c>
      <c r="H7" t="str">
        <f>'Plate info'!B$3</f>
        <v>2021_</v>
      </c>
      <c r="I7">
        <f t="shared" si="0"/>
        <v>0</v>
      </c>
      <c r="J7">
        <f t="shared" si="1"/>
        <v>0</v>
      </c>
      <c r="K7">
        <f t="shared" si="1"/>
        <v>0</v>
      </c>
      <c r="L7">
        <f t="shared" si="1"/>
        <v>0</v>
      </c>
      <c r="M7">
        <f>'Plate Template'!I7</f>
        <v>6</v>
      </c>
      <c r="N7" s="25">
        <f>'Plate info'!B$7</f>
        <v>0</v>
      </c>
    </row>
    <row r="8" spans="1:14" x14ac:dyDescent="0.25">
      <c r="A8" t="str">
        <f>'Plate info'!B$2</f>
        <v>2021_</v>
      </c>
      <c r="B8">
        <f>'Plate Template'!H8</f>
        <v>0</v>
      </c>
      <c r="E8" t="str">
        <f>'Plate info'!B$4</f>
        <v>FLEX MagMax</v>
      </c>
      <c r="F8" t="str">
        <f>'Plate info'!B$5</f>
        <v>DNA/RNA</v>
      </c>
      <c r="G8">
        <f>'Plate info'!B$6</f>
        <v>0</v>
      </c>
      <c r="H8" t="str">
        <f>'Plate info'!B$3</f>
        <v>2021_</v>
      </c>
      <c r="I8">
        <f t="shared" si="0"/>
        <v>0</v>
      </c>
      <c r="J8">
        <f t="shared" si="1"/>
        <v>0</v>
      </c>
      <c r="K8">
        <f t="shared" si="1"/>
        <v>0</v>
      </c>
      <c r="L8">
        <f t="shared" si="1"/>
        <v>0</v>
      </c>
      <c r="M8">
        <f>'Plate Template'!I8</f>
        <v>7</v>
      </c>
      <c r="N8" s="25">
        <f>'Plate info'!B$7</f>
        <v>0</v>
      </c>
    </row>
    <row r="9" spans="1:14" x14ac:dyDescent="0.25">
      <c r="A9" t="str">
        <f>'Plate info'!B$2</f>
        <v>2021_</v>
      </c>
      <c r="B9">
        <f>'Plate Template'!H9</f>
        <v>0</v>
      </c>
      <c r="E9" t="str">
        <f>'Plate info'!B$4</f>
        <v>FLEX MagMax</v>
      </c>
      <c r="F9" t="str">
        <f>'Plate info'!B$5</f>
        <v>DNA/RNA</v>
      </c>
      <c r="G9">
        <f>'Plate info'!B$6</f>
        <v>0</v>
      </c>
      <c r="H9" t="str">
        <f>'Plate info'!B$3</f>
        <v>2021_</v>
      </c>
      <c r="I9">
        <f t="shared" si="0"/>
        <v>0</v>
      </c>
      <c r="J9">
        <f t="shared" si="1"/>
        <v>0</v>
      </c>
      <c r="K9">
        <f t="shared" si="1"/>
        <v>0</v>
      </c>
      <c r="L9">
        <f t="shared" si="1"/>
        <v>0</v>
      </c>
      <c r="M9">
        <f>'Plate Template'!I9</f>
        <v>8</v>
      </c>
      <c r="N9" s="25">
        <f>'Plate info'!B$7</f>
        <v>0</v>
      </c>
    </row>
    <row r="10" spans="1:14" x14ac:dyDescent="0.25">
      <c r="A10" t="str">
        <f>'Plate info'!B$2</f>
        <v>2021_</v>
      </c>
      <c r="B10">
        <f>'Plate Template'!H10</f>
        <v>0</v>
      </c>
      <c r="E10" t="str">
        <f>'Plate info'!B$4</f>
        <v>FLEX MagMax</v>
      </c>
      <c r="F10" t="str">
        <f>'Plate info'!B$5</f>
        <v>DNA/RNA</v>
      </c>
      <c r="G10">
        <f>'Plate info'!B$6</f>
        <v>0</v>
      </c>
      <c r="H10" t="str">
        <f>'Plate info'!B$3</f>
        <v>2021_</v>
      </c>
      <c r="I10">
        <f t="shared" si="0"/>
        <v>0</v>
      </c>
      <c r="J10">
        <f t="shared" si="1"/>
        <v>0</v>
      </c>
      <c r="K10">
        <f t="shared" si="1"/>
        <v>0</v>
      </c>
      <c r="L10">
        <f t="shared" si="1"/>
        <v>0</v>
      </c>
      <c r="M10">
        <f>'Plate Template'!I10</f>
        <v>9</v>
      </c>
      <c r="N10" s="25">
        <f>'Plate info'!B$7</f>
        <v>0</v>
      </c>
    </row>
    <row r="11" spans="1:14" x14ac:dyDescent="0.25">
      <c r="A11" t="str">
        <f>'Plate info'!B$2</f>
        <v>2021_</v>
      </c>
      <c r="B11">
        <f>'Plate Template'!H11</f>
        <v>0</v>
      </c>
      <c r="E11" t="str">
        <f>'Plate info'!B$4</f>
        <v>FLEX MagMax</v>
      </c>
      <c r="F11" t="str">
        <f>'Plate info'!B$5</f>
        <v>DNA/RNA</v>
      </c>
      <c r="G11">
        <f>'Plate info'!B$6</f>
        <v>0</v>
      </c>
      <c r="H11" t="str">
        <f>'Plate info'!B$3</f>
        <v>2021_</v>
      </c>
      <c r="I11">
        <f t="shared" si="0"/>
        <v>0</v>
      </c>
      <c r="J11">
        <f t="shared" si="1"/>
        <v>0</v>
      </c>
      <c r="K11">
        <f t="shared" si="1"/>
        <v>0</v>
      </c>
      <c r="L11">
        <f t="shared" si="1"/>
        <v>0</v>
      </c>
      <c r="M11">
        <f>'Plate Template'!I11</f>
        <v>10</v>
      </c>
      <c r="N11" s="25">
        <f>'Plate info'!B$7</f>
        <v>0</v>
      </c>
    </row>
    <row r="12" spans="1:14" x14ac:dyDescent="0.25">
      <c r="A12" t="str">
        <f>'Plate info'!B$2</f>
        <v>2021_</v>
      </c>
      <c r="B12">
        <f>'Plate Template'!H12</f>
        <v>0</v>
      </c>
      <c r="E12" t="str">
        <f>'Plate info'!B$4</f>
        <v>FLEX MagMax</v>
      </c>
      <c r="F12" t="str">
        <f>'Plate info'!B$5</f>
        <v>DNA/RNA</v>
      </c>
      <c r="G12">
        <f>'Plate info'!B$6</f>
        <v>0</v>
      </c>
      <c r="H12" t="str">
        <f>'Plate info'!B$3</f>
        <v>2021_</v>
      </c>
      <c r="I12">
        <f t="shared" si="0"/>
        <v>0</v>
      </c>
      <c r="J12">
        <f t="shared" si="1"/>
        <v>0</v>
      </c>
      <c r="K12">
        <f t="shared" si="1"/>
        <v>0</v>
      </c>
      <c r="L12">
        <f t="shared" si="1"/>
        <v>0</v>
      </c>
      <c r="M12">
        <f>'Plate Template'!I12</f>
        <v>11</v>
      </c>
      <c r="N12" s="25">
        <f>'Plate info'!B$7</f>
        <v>0</v>
      </c>
    </row>
    <row r="13" spans="1:14" x14ac:dyDescent="0.25">
      <c r="A13" t="str">
        <f>'Plate info'!B$2</f>
        <v>2021_</v>
      </c>
      <c r="B13">
        <f>'Plate Template'!H13</f>
        <v>0</v>
      </c>
      <c r="E13" t="str">
        <f>'Plate info'!B$4</f>
        <v>FLEX MagMax</v>
      </c>
      <c r="F13" t="str">
        <f>'Plate info'!B$5</f>
        <v>DNA/RNA</v>
      </c>
      <c r="G13">
        <f>'Plate info'!B$6</f>
        <v>0</v>
      </c>
      <c r="H13" t="str">
        <f>'Plate info'!B$3</f>
        <v>2021_</v>
      </c>
      <c r="I13">
        <f t="shared" si="0"/>
        <v>0</v>
      </c>
      <c r="J13">
        <f t="shared" si="1"/>
        <v>0</v>
      </c>
      <c r="K13">
        <f t="shared" si="1"/>
        <v>0</v>
      </c>
      <c r="L13">
        <f t="shared" si="1"/>
        <v>0</v>
      </c>
      <c r="M13">
        <f>'Plate Template'!I13</f>
        <v>12</v>
      </c>
      <c r="N13" s="25">
        <f>'Plate info'!B$7</f>
        <v>0</v>
      </c>
    </row>
    <row r="14" spans="1:14" x14ac:dyDescent="0.25">
      <c r="A14" t="str">
        <f>'Plate info'!B$2</f>
        <v>2021_</v>
      </c>
      <c r="B14">
        <f>'Plate Template'!H14</f>
        <v>0</v>
      </c>
      <c r="E14" t="str">
        <f>'Plate info'!B$4</f>
        <v>FLEX MagMax</v>
      </c>
      <c r="F14" t="str">
        <f>'Plate info'!B$5</f>
        <v>DNA/RNA</v>
      </c>
      <c r="G14">
        <f>'Plate info'!B$6</f>
        <v>0</v>
      </c>
      <c r="H14" t="str">
        <f>'Plate info'!B$3</f>
        <v>2021_</v>
      </c>
      <c r="I14">
        <f t="shared" si="0"/>
        <v>0</v>
      </c>
      <c r="J14">
        <f t="shared" si="1"/>
        <v>0</v>
      </c>
      <c r="K14">
        <f t="shared" si="1"/>
        <v>0</v>
      </c>
      <c r="L14">
        <f t="shared" si="1"/>
        <v>0</v>
      </c>
      <c r="M14">
        <f>'Plate Template'!I14</f>
        <v>13</v>
      </c>
      <c r="N14" s="25">
        <f>'Plate info'!B$7</f>
        <v>0</v>
      </c>
    </row>
    <row r="15" spans="1:14" x14ac:dyDescent="0.25">
      <c r="A15" t="str">
        <f>'Plate info'!B$2</f>
        <v>2021_</v>
      </c>
      <c r="B15">
        <f>'Plate Template'!H15</f>
        <v>0</v>
      </c>
      <c r="E15" t="str">
        <f>'Plate info'!B$4</f>
        <v>FLEX MagMax</v>
      </c>
      <c r="F15" t="str">
        <f>'Plate info'!B$5</f>
        <v>DNA/RNA</v>
      </c>
      <c r="G15">
        <f>'Plate info'!B$6</f>
        <v>0</v>
      </c>
      <c r="H15" t="str">
        <f>'Plate info'!B$3</f>
        <v>2021_</v>
      </c>
      <c r="I15">
        <f t="shared" si="0"/>
        <v>0</v>
      </c>
      <c r="J15">
        <f t="shared" si="1"/>
        <v>0</v>
      </c>
      <c r="K15">
        <f t="shared" si="1"/>
        <v>0</v>
      </c>
      <c r="L15">
        <f t="shared" si="1"/>
        <v>0</v>
      </c>
      <c r="M15">
        <f>'Plate Template'!I15</f>
        <v>14</v>
      </c>
      <c r="N15" s="25">
        <f>'Plate info'!B$7</f>
        <v>0</v>
      </c>
    </row>
    <row r="16" spans="1:14" x14ac:dyDescent="0.25">
      <c r="A16" t="str">
        <f>'Plate info'!B$2</f>
        <v>2021_</v>
      </c>
      <c r="B16">
        <f>'Plate Template'!H16</f>
        <v>0</v>
      </c>
      <c r="E16" t="str">
        <f>'Plate info'!B$4</f>
        <v>FLEX MagMax</v>
      </c>
      <c r="F16" t="str">
        <f>'Plate info'!B$5</f>
        <v>DNA/RNA</v>
      </c>
      <c r="G16">
        <f>'Plate info'!B$6</f>
        <v>0</v>
      </c>
      <c r="H16" t="str">
        <f>'Plate info'!B$3</f>
        <v>2021_</v>
      </c>
      <c r="I16">
        <f t="shared" si="0"/>
        <v>0</v>
      </c>
      <c r="J16">
        <f t="shared" si="1"/>
        <v>0</v>
      </c>
      <c r="K16">
        <f t="shared" si="1"/>
        <v>0</v>
      </c>
      <c r="L16">
        <f t="shared" si="1"/>
        <v>0</v>
      </c>
      <c r="M16">
        <f>'Plate Template'!I16</f>
        <v>15</v>
      </c>
      <c r="N16" s="25">
        <f>'Plate info'!B$7</f>
        <v>0</v>
      </c>
    </row>
    <row r="17" spans="1:14" x14ac:dyDescent="0.25">
      <c r="A17" t="str">
        <f>'Plate info'!B$2</f>
        <v>2021_</v>
      </c>
      <c r="B17">
        <f>'Plate Template'!H17</f>
        <v>0</v>
      </c>
      <c r="E17" t="str">
        <f>'Plate info'!B$4</f>
        <v>FLEX MagMax</v>
      </c>
      <c r="F17" t="str">
        <f>'Plate info'!B$5</f>
        <v>DNA/RNA</v>
      </c>
      <c r="G17">
        <f>'Plate info'!B$6</f>
        <v>0</v>
      </c>
      <c r="H17" t="str">
        <f>'Plate info'!B$3</f>
        <v>2021_</v>
      </c>
      <c r="I17">
        <f t="shared" si="0"/>
        <v>0</v>
      </c>
      <c r="J17">
        <f t="shared" si="1"/>
        <v>0</v>
      </c>
      <c r="K17">
        <f t="shared" si="1"/>
        <v>0</v>
      </c>
      <c r="L17">
        <f t="shared" si="1"/>
        <v>0</v>
      </c>
      <c r="M17">
        <f>'Plate Template'!I17</f>
        <v>16</v>
      </c>
      <c r="N17" s="25">
        <f>'Plate info'!B$7</f>
        <v>0</v>
      </c>
    </row>
    <row r="18" spans="1:14" x14ac:dyDescent="0.25">
      <c r="A18" t="str">
        <f>'Plate info'!B$2</f>
        <v>2021_</v>
      </c>
      <c r="B18">
        <f>'Plate Template'!H18</f>
        <v>0</v>
      </c>
      <c r="E18" t="str">
        <f>'Plate info'!B$4</f>
        <v>FLEX MagMax</v>
      </c>
      <c r="F18" t="str">
        <f>'Plate info'!B$5</f>
        <v>DNA/RNA</v>
      </c>
      <c r="G18">
        <f>'Plate info'!B$6</f>
        <v>0</v>
      </c>
      <c r="H18" t="str">
        <f>'Plate info'!B$3</f>
        <v>2021_</v>
      </c>
      <c r="I18">
        <f t="shared" si="0"/>
        <v>0</v>
      </c>
      <c r="J18">
        <f t="shared" si="1"/>
        <v>0</v>
      </c>
      <c r="K18">
        <f t="shared" si="1"/>
        <v>0</v>
      </c>
      <c r="L18">
        <f t="shared" si="1"/>
        <v>0</v>
      </c>
      <c r="M18">
        <f>'Plate Template'!I18</f>
        <v>17</v>
      </c>
      <c r="N18" s="25">
        <f>'Plate info'!B$7</f>
        <v>0</v>
      </c>
    </row>
    <row r="19" spans="1:14" x14ac:dyDescent="0.25">
      <c r="A19" t="str">
        <f>'Plate info'!B$2</f>
        <v>2021_</v>
      </c>
      <c r="B19">
        <f>'Plate Template'!H19</f>
        <v>0</v>
      </c>
      <c r="E19" t="str">
        <f>'Plate info'!B$4</f>
        <v>FLEX MagMax</v>
      </c>
      <c r="F19" t="str">
        <f>'Plate info'!B$5</f>
        <v>DNA/RNA</v>
      </c>
      <c r="G19">
        <f>'Plate info'!B$6</f>
        <v>0</v>
      </c>
      <c r="H19" t="str">
        <f>'Plate info'!B$3</f>
        <v>2021_</v>
      </c>
      <c r="I19">
        <f t="shared" si="0"/>
        <v>0</v>
      </c>
      <c r="J19">
        <f t="shared" si="1"/>
        <v>0</v>
      </c>
      <c r="K19">
        <f t="shared" si="1"/>
        <v>0</v>
      </c>
      <c r="L19">
        <f t="shared" si="1"/>
        <v>0</v>
      </c>
      <c r="M19">
        <f>'Plate Template'!I19</f>
        <v>18</v>
      </c>
      <c r="N19" s="25">
        <f>'Plate info'!B$7</f>
        <v>0</v>
      </c>
    </row>
    <row r="20" spans="1:14" x14ac:dyDescent="0.25">
      <c r="A20" t="str">
        <f>'Plate info'!B$2</f>
        <v>2021_</v>
      </c>
      <c r="B20">
        <f>'Plate Template'!H20</f>
        <v>0</v>
      </c>
      <c r="E20" t="str">
        <f>'Plate info'!B$4</f>
        <v>FLEX MagMax</v>
      </c>
      <c r="F20" t="str">
        <f>'Plate info'!B$5</f>
        <v>DNA/RNA</v>
      </c>
      <c r="G20">
        <f>'Plate info'!B$6</f>
        <v>0</v>
      </c>
      <c r="H20" t="str">
        <f>'Plate info'!B$3</f>
        <v>2021_</v>
      </c>
      <c r="I20">
        <f t="shared" si="0"/>
        <v>0</v>
      </c>
      <c r="J20">
        <f t="shared" si="1"/>
        <v>0</v>
      </c>
      <c r="K20">
        <f t="shared" si="1"/>
        <v>0</v>
      </c>
      <c r="L20">
        <f t="shared" si="1"/>
        <v>0</v>
      </c>
      <c r="M20">
        <f>'Plate Template'!I20</f>
        <v>19</v>
      </c>
      <c r="N20" s="25">
        <f>'Plate info'!B$7</f>
        <v>0</v>
      </c>
    </row>
    <row r="21" spans="1:14" x14ac:dyDescent="0.25">
      <c r="A21" t="str">
        <f>'Plate info'!B$2</f>
        <v>2021_</v>
      </c>
      <c r="B21">
        <f>'Plate Template'!H21</f>
        <v>0</v>
      </c>
      <c r="E21" t="str">
        <f>'Plate info'!B$4</f>
        <v>FLEX MagMax</v>
      </c>
      <c r="F21" t="str">
        <f>'Plate info'!B$5</f>
        <v>DNA/RNA</v>
      </c>
      <c r="G21">
        <f>'Plate info'!B$6</f>
        <v>0</v>
      </c>
      <c r="H21" t="str">
        <f>'Plate info'!B$3</f>
        <v>2021_</v>
      </c>
      <c r="I21">
        <f t="shared" si="0"/>
        <v>0</v>
      </c>
      <c r="J21">
        <f t="shared" si="1"/>
        <v>0</v>
      </c>
      <c r="K21">
        <f t="shared" si="1"/>
        <v>0</v>
      </c>
      <c r="L21">
        <f t="shared" si="1"/>
        <v>0</v>
      </c>
      <c r="M21">
        <f>'Plate Template'!I21</f>
        <v>20</v>
      </c>
      <c r="N21" s="25">
        <f>'Plate info'!B$7</f>
        <v>0</v>
      </c>
    </row>
    <row r="22" spans="1:14" x14ac:dyDescent="0.25">
      <c r="A22" t="str">
        <f>'Plate info'!B$2</f>
        <v>2021_</v>
      </c>
      <c r="B22">
        <f>'Plate Template'!H22</f>
        <v>0</v>
      </c>
      <c r="E22" t="str">
        <f>'Plate info'!B$4</f>
        <v>FLEX MagMax</v>
      </c>
      <c r="F22" t="str">
        <f>'Plate info'!B$5</f>
        <v>DNA/RNA</v>
      </c>
      <c r="G22">
        <f>'Plate info'!B$6</f>
        <v>0</v>
      </c>
      <c r="H22" t="str">
        <f>'Plate info'!B$3</f>
        <v>2021_</v>
      </c>
      <c r="I22">
        <f t="shared" si="0"/>
        <v>0</v>
      </c>
      <c r="J22">
        <f t="shared" si="1"/>
        <v>0</v>
      </c>
      <c r="K22">
        <f t="shared" si="1"/>
        <v>0</v>
      </c>
      <c r="L22">
        <f t="shared" si="1"/>
        <v>0</v>
      </c>
      <c r="M22">
        <f>'Plate Template'!I22</f>
        <v>21</v>
      </c>
      <c r="N22" s="25">
        <f>'Plate info'!B$7</f>
        <v>0</v>
      </c>
    </row>
    <row r="23" spans="1:14" x14ac:dyDescent="0.25">
      <c r="A23" t="str">
        <f>'Plate info'!B$2</f>
        <v>2021_</v>
      </c>
      <c r="B23">
        <f>'Plate Template'!H23</f>
        <v>0</v>
      </c>
      <c r="E23" t="str">
        <f>'Plate info'!B$4</f>
        <v>FLEX MagMax</v>
      </c>
      <c r="F23" t="str">
        <f>'Plate info'!B$5</f>
        <v>DNA/RNA</v>
      </c>
      <c r="G23">
        <f>'Plate info'!B$6</f>
        <v>0</v>
      </c>
      <c r="H23" t="str">
        <f>'Plate info'!B$3</f>
        <v>2021_</v>
      </c>
      <c r="I23">
        <f t="shared" si="0"/>
        <v>0</v>
      </c>
      <c r="J23">
        <f t="shared" si="1"/>
        <v>0</v>
      </c>
      <c r="K23">
        <f t="shared" si="1"/>
        <v>0</v>
      </c>
      <c r="L23">
        <f t="shared" si="1"/>
        <v>0</v>
      </c>
      <c r="M23">
        <f>'Plate Template'!I23</f>
        <v>22</v>
      </c>
      <c r="N23" s="25">
        <f>'Plate info'!B$7</f>
        <v>0</v>
      </c>
    </row>
    <row r="24" spans="1:14" x14ac:dyDescent="0.25">
      <c r="A24" t="str">
        <f>'Plate info'!B$2</f>
        <v>2021_</v>
      </c>
      <c r="B24">
        <f>'Plate Template'!H24</f>
        <v>0</v>
      </c>
      <c r="E24" t="str">
        <f>'Plate info'!B$4</f>
        <v>FLEX MagMax</v>
      </c>
      <c r="F24" t="str">
        <f>'Plate info'!B$5</f>
        <v>DNA/RNA</v>
      </c>
      <c r="G24">
        <f>'Plate info'!B$6</f>
        <v>0</v>
      </c>
      <c r="H24" t="str">
        <f>'Plate info'!B$3</f>
        <v>2021_</v>
      </c>
      <c r="I24">
        <f t="shared" si="0"/>
        <v>0</v>
      </c>
      <c r="J24">
        <f t="shared" si="1"/>
        <v>0</v>
      </c>
      <c r="K24">
        <f t="shared" si="1"/>
        <v>0</v>
      </c>
      <c r="L24">
        <f t="shared" si="1"/>
        <v>0</v>
      </c>
      <c r="M24">
        <f>'Plate Template'!I24</f>
        <v>23</v>
      </c>
      <c r="N24" s="25">
        <f>'Plate info'!B$7</f>
        <v>0</v>
      </c>
    </row>
    <row r="25" spans="1:14" x14ac:dyDescent="0.25">
      <c r="A25" t="str">
        <f>'Plate info'!B$2</f>
        <v>2021_</v>
      </c>
      <c r="B25">
        <f>'Plate Template'!H25</f>
        <v>0</v>
      </c>
      <c r="E25" t="str">
        <f>'Plate info'!B$4</f>
        <v>FLEX MagMax</v>
      </c>
      <c r="F25" t="str">
        <f>'Plate info'!B$5</f>
        <v>DNA/RNA</v>
      </c>
      <c r="G25">
        <f>'Plate info'!B$6</f>
        <v>0</v>
      </c>
      <c r="H25" t="str">
        <f>'Plate info'!B$3</f>
        <v>2021_</v>
      </c>
      <c r="I25">
        <f t="shared" si="0"/>
        <v>0</v>
      </c>
      <c r="J25">
        <f t="shared" si="1"/>
        <v>0</v>
      </c>
      <c r="K25">
        <f t="shared" si="1"/>
        <v>0</v>
      </c>
      <c r="L25">
        <f t="shared" si="1"/>
        <v>0</v>
      </c>
      <c r="M25">
        <f>'Plate Template'!I25</f>
        <v>24</v>
      </c>
      <c r="N25" s="25">
        <f>'Plate info'!B$7</f>
        <v>0</v>
      </c>
    </row>
    <row r="26" spans="1:14" x14ac:dyDescent="0.25">
      <c r="A26" t="str">
        <f>'Plate info'!B$2</f>
        <v>2021_</v>
      </c>
      <c r="B26">
        <f>'Plate Template'!H26</f>
        <v>0</v>
      </c>
      <c r="E26" t="str">
        <f>'Plate info'!B$4</f>
        <v>FLEX MagMax</v>
      </c>
      <c r="F26" t="str">
        <f>'Plate info'!B$5</f>
        <v>DNA/RNA</v>
      </c>
      <c r="G26">
        <f>'Plate info'!B$6</f>
        <v>0</v>
      </c>
      <c r="H26" t="str">
        <f>'Plate info'!B$3</f>
        <v>2021_</v>
      </c>
      <c r="I26">
        <f t="shared" si="0"/>
        <v>0</v>
      </c>
      <c r="J26">
        <f t="shared" si="1"/>
        <v>0</v>
      </c>
      <c r="K26">
        <f t="shared" si="1"/>
        <v>0</v>
      </c>
      <c r="L26">
        <f t="shared" si="1"/>
        <v>0</v>
      </c>
      <c r="M26">
        <f>'Plate Template'!I26</f>
        <v>25</v>
      </c>
      <c r="N26" s="25">
        <f>'Plate info'!B$7</f>
        <v>0</v>
      </c>
    </row>
    <row r="27" spans="1:14" x14ac:dyDescent="0.25">
      <c r="A27" t="str">
        <f>'Plate info'!B$2</f>
        <v>2021_</v>
      </c>
      <c r="B27">
        <f>'Plate Template'!H27</f>
        <v>0</v>
      </c>
      <c r="E27" t="str">
        <f>'Plate info'!B$4</f>
        <v>FLEX MagMax</v>
      </c>
      <c r="F27" t="str">
        <f>'Plate info'!B$5</f>
        <v>DNA/RNA</v>
      </c>
      <c r="G27">
        <f>'Plate info'!B$6</f>
        <v>0</v>
      </c>
      <c r="H27" t="str">
        <f>'Plate info'!B$3</f>
        <v>2021_</v>
      </c>
      <c r="I27">
        <f t="shared" si="0"/>
        <v>0</v>
      </c>
      <c r="J27">
        <f t="shared" si="1"/>
        <v>0</v>
      </c>
      <c r="K27">
        <f t="shared" si="1"/>
        <v>0</v>
      </c>
      <c r="L27">
        <f t="shared" si="1"/>
        <v>0</v>
      </c>
      <c r="M27">
        <f>'Plate Template'!I27</f>
        <v>26</v>
      </c>
      <c r="N27" s="25">
        <f>'Plate info'!B$7</f>
        <v>0</v>
      </c>
    </row>
    <row r="28" spans="1:14" x14ac:dyDescent="0.25">
      <c r="A28" t="str">
        <f>'Plate info'!B$2</f>
        <v>2021_</v>
      </c>
      <c r="B28">
        <f>'Plate Template'!H28</f>
        <v>0</v>
      </c>
      <c r="E28" t="str">
        <f>'Plate info'!B$4</f>
        <v>FLEX MagMax</v>
      </c>
      <c r="F28" t="str">
        <f>'Plate info'!B$5</f>
        <v>DNA/RNA</v>
      </c>
      <c r="G28">
        <f>'Plate info'!B$6</f>
        <v>0</v>
      </c>
      <c r="H28" t="str">
        <f>'Plate info'!B$3</f>
        <v>2021_</v>
      </c>
      <c r="I28">
        <f t="shared" si="0"/>
        <v>0</v>
      </c>
      <c r="J28">
        <f t="shared" si="1"/>
        <v>0</v>
      </c>
      <c r="K28">
        <f t="shared" si="1"/>
        <v>0</v>
      </c>
      <c r="L28">
        <f t="shared" si="1"/>
        <v>0</v>
      </c>
      <c r="M28">
        <f>'Plate Template'!I28</f>
        <v>27</v>
      </c>
      <c r="N28" s="25">
        <f>'Plate info'!B$7</f>
        <v>0</v>
      </c>
    </row>
    <row r="29" spans="1:14" x14ac:dyDescent="0.25">
      <c r="A29" t="str">
        <f>'Plate info'!B$2</f>
        <v>2021_</v>
      </c>
      <c r="B29">
        <f>'Plate Template'!H29</f>
        <v>0</v>
      </c>
      <c r="E29" t="str">
        <f>'Plate info'!B$4</f>
        <v>FLEX MagMax</v>
      </c>
      <c r="F29" t="str">
        <f>'Plate info'!B$5</f>
        <v>DNA/RNA</v>
      </c>
      <c r="G29">
        <f>'Plate info'!B$6</f>
        <v>0</v>
      </c>
      <c r="H29" t="str">
        <f>'Plate info'!B$3</f>
        <v>2021_</v>
      </c>
      <c r="I29">
        <f t="shared" si="0"/>
        <v>0</v>
      </c>
      <c r="J29">
        <f t="shared" si="1"/>
        <v>0</v>
      </c>
      <c r="K29">
        <f t="shared" si="1"/>
        <v>0</v>
      </c>
      <c r="L29">
        <f t="shared" si="1"/>
        <v>0</v>
      </c>
      <c r="M29">
        <f>'Plate Template'!I29</f>
        <v>28</v>
      </c>
      <c r="N29" s="25">
        <f>'Plate info'!B$7</f>
        <v>0</v>
      </c>
    </row>
    <row r="30" spans="1:14" x14ac:dyDescent="0.25">
      <c r="A30" t="str">
        <f>'Plate info'!B$2</f>
        <v>2021_</v>
      </c>
      <c r="B30">
        <f>'Plate Template'!H30</f>
        <v>0</v>
      </c>
      <c r="E30" t="str">
        <f>'Plate info'!B$4</f>
        <v>FLEX MagMax</v>
      </c>
      <c r="F30" t="str">
        <f>'Plate info'!B$5</f>
        <v>DNA/RNA</v>
      </c>
      <c r="G30">
        <f>'Plate info'!B$6</f>
        <v>0</v>
      </c>
      <c r="H30" t="str">
        <f>'Plate info'!B$3</f>
        <v>2021_</v>
      </c>
      <c r="I30">
        <f t="shared" si="0"/>
        <v>0</v>
      </c>
      <c r="J30">
        <f t="shared" si="1"/>
        <v>0</v>
      </c>
      <c r="K30">
        <f t="shared" si="1"/>
        <v>0</v>
      </c>
      <c r="L30">
        <f t="shared" si="1"/>
        <v>0</v>
      </c>
      <c r="M30">
        <f>'Plate Template'!I30</f>
        <v>29</v>
      </c>
      <c r="N30" s="25">
        <f>'Plate info'!B$7</f>
        <v>0</v>
      </c>
    </row>
    <row r="31" spans="1:14" x14ac:dyDescent="0.25">
      <c r="A31" t="str">
        <f>'Plate info'!B$2</f>
        <v>2021_</v>
      </c>
      <c r="B31">
        <f>'Plate Template'!H31</f>
        <v>0</v>
      </c>
      <c r="E31" t="str">
        <f>'Plate info'!B$4</f>
        <v>FLEX MagMax</v>
      </c>
      <c r="F31" t="str">
        <f>'Plate info'!B$5</f>
        <v>DNA/RNA</v>
      </c>
      <c r="G31">
        <f>'Plate info'!B$6</f>
        <v>0</v>
      </c>
      <c r="H31" t="str">
        <f>'Plate info'!B$3</f>
        <v>2021_</v>
      </c>
      <c r="I31">
        <f t="shared" si="0"/>
        <v>0</v>
      </c>
      <c r="J31">
        <f t="shared" si="1"/>
        <v>0</v>
      </c>
      <c r="K31">
        <f t="shared" si="1"/>
        <v>0</v>
      </c>
      <c r="L31">
        <f t="shared" si="1"/>
        <v>0</v>
      </c>
      <c r="M31">
        <f>'Plate Template'!I31</f>
        <v>30</v>
      </c>
      <c r="N31" s="25">
        <f>'Plate info'!B$7</f>
        <v>0</v>
      </c>
    </row>
    <row r="32" spans="1:14" x14ac:dyDescent="0.25">
      <c r="A32" t="str">
        <f>'Plate info'!B$2</f>
        <v>2021_</v>
      </c>
      <c r="B32">
        <f>'Plate Template'!H32</f>
        <v>0</v>
      </c>
      <c r="E32" t="str">
        <f>'Plate info'!B$4</f>
        <v>FLEX MagMax</v>
      </c>
      <c r="F32" t="str">
        <f>'Plate info'!B$5</f>
        <v>DNA/RNA</v>
      </c>
      <c r="G32">
        <f>'Plate info'!B$6</f>
        <v>0</v>
      </c>
      <c r="H32" t="str">
        <f>'Plate info'!B$3</f>
        <v>2021_</v>
      </c>
      <c r="I32">
        <f t="shared" si="0"/>
        <v>0</v>
      </c>
      <c r="J32">
        <f t="shared" si="1"/>
        <v>0</v>
      </c>
      <c r="K32">
        <f t="shared" si="1"/>
        <v>0</v>
      </c>
      <c r="L32">
        <f t="shared" si="1"/>
        <v>0</v>
      </c>
      <c r="M32">
        <f>'Plate Template'!I32</f>
        <v>31</v>
      </c>
      <c r="N32" s="25">
        <f>'Plate info'!B$7</f>
        <v>0</v>
      </c>
    </row>
    <row r="33" spans="1:14" x14ac:dyDescent="0.25">
      <c r="A33" t="str">
        <f>'Plate info'!B$2</f>
        <v>2021_</v>
      </c>
      <c r="B33">
        <f>'Plate Template'!H33</f>
        <v>0</v>
      </c>
      <c r="E33" t="str">
        <f>'Plate info'!B$4</f>
        <v>FLEX MagMax</v>
      </c>
      <c r="F33" t="str">
        <f>'Plate info'!B$5</f>
        <v>DNA/RNA</v>
      </c>
      <c r="G33">
        <f>'Plate info'!B$6</f>
        <v>0</v>
      </c>
      <c r="H33" t="str">
        <f>'Plate info'!B$3</f>
        <v>2021_</v>
      </c>
      <c r="I33">
        <f t="shared" si="0"/>
        <v>0</v>
      </c>
      <c r="J33">
        <f t="shared" si="1"/>
        <v>0</v>
      </c>
      <c r="K33">
        <f t="shared" si="1"/>
        <v>0</v>
      </c>
      <c r="L33">
        <f t="shared" si="1"/>
        <v>0</v>
      </c>
      <c r="M33">
        <f>'Plate Template'!I33</f>
        <v>32</v>
      </c>
      <c r="N33" s="25">
        <f>'Plate info'!B$7</f>
        <v>0</v>
      </c>
    </row>
    <row r="34" spans="1:14" x14ac:dyDescent="0.25">
      <c r="A34" t="str">
        <f>'Plate info'!B$2</f>
        <v>2021_</v>
      </c>
      <c r="B34">
        <f>'Plate Template'!H34</f>
        <v>0</v>
      </c>
      <c r="E34" t="str">
        <f>'Plate info'!B$4</f>
        <v>FLEX MagMax</v>
      </c>
      <c r="F34" t="str">
        <f>'Plate info'!B$5</f>
        <v>DNA/RNA</v>
      </c>
      <c r="G34">
        <f>'Plate info'!B$6</f>
        <v>0</v>
      </c>
      <c r="H34" t="str">
        <f>'Plate info'!B$3</f>
        <v>2021_</v>
      </c>
      <c r="I34">
        <f t="shared" si="0"/>
        <v>0</v>
      </c>
      <c r="J34">
        <f t="shared" si="1"/>
        <v>0</v>
      </c>
      <c r="K34">
        <f t="shared" si="1"/>
        <v>0</v>
      </c>
      <c r="L34">
        <f t="shared" si="1"/>
        <v>0</v>
      </c>
      <c r="M34">
        <f>'Plate Template'!I34</f>
        <v>33</v>
      </c>
      <c r="N34" s="25">
        <f>'Plate info'!B$7</f>
        <v>0</v>
      </c>
    </row>
    <row r="35" spans="1:14" x14ac:dyDescent="0.25">
      <c r="A35" t="str">
        <f>'Plate info'!B$2</f>
        <v>2021_</v>
      </c>
      <c r="B35">
        <f>'Plate Template'!H35</f>
        <v>0</v>
      </c>
      <c r="E35" t="str">
        <f>'Plate info'!B$4</f>
        <v>FLEX MagMax</v>
      </c>
      <c r="F35" t="str">
        <f>'Plate info'!B$5</f>
        <v>DNA/RNA</v>
      </c>
      <c r="G35">
        <f>'Plate info'!B$6</f>
        <v>0</v>
      </c>
      <c r="H35" t="str">
        <f>'Plate info'!B$3</f>
        <v>2021_</v>
      </c>
      <c r="I35">
        <f t="shared" si="0"/>
        <v>0</v>
      </c>
      <c r="J35">
        <f t="shared" si="1"/>
        <v>0</v>
      </c>
      <c r="K35">
        <f t="shared" si="1"/>
        <v>0</v>
      </c>
      <c r="L35">
        <f t="shared" si="1"/>
        <v>0</v>
      </c>
      <c r="M35">
        <f>'Plate Template'!I35</f>
        <v>34</v>
      </c>
      <c r="N35" s="25">
        <f>'Plate info'!B$7</f>
        <v>0</v>
      </c>
    </row>
    <row r="36" spans="1:14" x14ac:dyDescent="0.25">
      <c r="A36" t="str">
        <f>'Plate info'!B$2</f>
        <v>2021_</v>
      </c>
      <c r="B36">
        <f>'Plate Template'!H36</f>
        <v>0</v>
      </c>
      <c r="E36" t="str">
        <f>'Plate info'!B$4</f>
        <v>FLEX MagMax</v>
      </c>
      <c r="F36" t="str">
        <f>'Plate info'!B$5</f>
        <v>DNA/RNA</v>
      </c>
      <c r="G36">
        <f>'Plate info'!B$6</f>
        <v>0</v>
      </c>
      <c r="H36" t="str">
        <f>'Plate info'!B$3</f>
        <v>2021_</v>
      </c>
      <c r="I36">
        <f t="shared" si="0"/>
        <v>0</v>
      </c>
      <c r="J36">
        <f t="shared" si="1"/>
        <v>0</v>
      </c>
      <c r="K36">
        <f t="shared" si="1"/>
        <v>0</v>
      </c>
      <c r="L36">
        <f t="shared" si="1"/>
        <v>0</v>
      </c>
      <c r="M36">
        <f>'Plate Template'!I36</f>
        <v>35</v>
      </c>
      <c r="N36" s="25">
        <f>'Plate info'!B$7</f>
        <v>0</v>
      </c>
    </row>
    <row r="37" spans="1:14" x14ac:dyDescent="0.25">
      <c r="A37" t="str">
        <f>'Plate info'!B$2</f>
        <v>2021_</v>
      </c>
      <c r="B37">
        <f>'Plate Template'!H37</f>
        <v>0</v>
      </c>
      <c r="E37" t="str">
        <f>'Plate info'!B$4</f>
        <v>FLEX MagMax</v>
      </c>
      <c r="F37" t="str">
        <f>'Plate info'!B$5</f>
        <v>DNA/RNA</v>
      </c>
      <c r="G37">
        <f>'Plate info'!B$6</f>
        <v>0</v>
      </c>
      <c r="H37" t="str">
        <f>'Plate info'!B$3</f>
        <v>2021_</v>
      </c>
      <c r="I37">
        <f t="shared" si="0"/>
        <v>0</v>
      </c>
      <c r="J37">
        <f t="shared" si="1"/>
        <v>0</v>
      </c>
      <c r="K37">
        <f t="shared" si="1"/>
        <v>0</v>
      </c>
      <c r="L37">
        <f t="shared" si="1"/>
        <v>0</v>
      </c>
      <c r="M37">
        <f>'Plate Template'!I37</f>
        <v>36</v>
      </c>
      <c r="N37" s="25">
        <f>'Plate info'!B$7</f>
        <v>0</v>
      </c>
    </row>
    <row r="38" spans="1:14" x14ac:dyDescent="0.25">
      <c r="A38" t="str">
        <f>'Plate info'!B$2</f>
        <v>2021_</v>
      </c>
      <c r="B38">
        <f>'Plate Template'!H38</f>
        <v>0</v>
      </c>
      <c r="E38" t="str">
        <f>'Plate info'!B$4</f>
        <v>FLEX MagMax</v>
      </c>
      <c r="F38" t="str">
        <f>'Plate info'!B$5</f>
        <v>DNA/RNA</v>
      </c>
      <c r="G38">
        <f>'Plate info'!B$6</f>
        <v>0</v>
      </c>
      <c r="H38" t="str">
        <f>'Plate info'!B$3</f>
        <v>2021_</v>
      </c>
      <c r="I38">
        <f t="shared" si="0"/>
        <v>0</v>
      </c>
      <c r="J38">
        <f t="shared" si="1"/>
        <v>0</v>
      </c>
      <c r="K38">
        <f t="shared" si="1"/>
        <v>0</v>
      </c>
      <c r="L38">
        <f t="shared" si="1"/>
        <v>0</v>
      </c>
      <c r="M38">
        <f>'Plate Template'!I38</f>
        <v>37</v>
      </c>
      <c r="N38" s="25">
        <f>'Plate info'!B$7</f>
        <v>0</v>
      </c>
    </row>
    <row r="39" spans="1:14" x14ac:dyDescent="0.25">
      <c r="A39" t="str">
        <f>'Plate info'!B$2</f>
        <v>2021_</v>
      </c>
      <c r="B39">
        <f>'Plate Template'!H39</f>
        <v>0</v>
      </c>
      <c r="E39" t="str">
        <f>'Plate info'!B$4</f>
        <v>FLEX MagMax</v>
      </c>
      <c r="F39" t="str">
        <f>'Plate info'!B$5</f>
        <v>DNA/RNA</v>
      </c>
      <c r="G39">
        <f>'Plate info'!B$6</f>
        <v>0</v>
      </c>
      <c r="H39" t="str">
        <f>'Plate info'!B$3</f>
        <v>2021_</v>
      </c>
      <c r="I39">
        <f t="shared" si="0"/>
        <v>0</v>
      </c>
      <c r="J39">
        <f t="shared" si="1"/>
        <v>0</v>
      </c>
      <c r="K39">
        <f t="shared" si="1"/>
        <v>0</v>
      </c>
      <c r="L39">
        <f t="shared" si="1"/>
        <v>0</v>
      </c>
      <c r="M39">
        <f>'Plate Template'!I39</f>
        <v>38</v>
      </c>
      <c r="N39" s="25">
        <f>'Plate info'!B$7</f>
        <v>0</v>
      </c>
    </row>
    <row r="40" spans="1:14" x14ac:dyDescent="0.25">
      <c r="A40" t="str">
        <f>'Plate info'!B$2</f>
        <v>2021_</v>
      </c>
      <c r="B40">
        <f>'Plate Template'!H40</f>
        <v>0</v>
      </c>
      <c r="E40" t="str">
        <f>'Plate info'!B$4</f>
        <v>FLEX MagMax</v>
      </c>
      <c r="F40" t="str">
        <f>'Plate info'!B$5</f>
        <v>DNA/RNA</v>
      </c>
      <c r="G40">
        <f>'Plate info'!B$6</f>
        <v>0</v>
      </c>
      <c r="H40" t="str">
        <f>'Plate info'!B$3</f>
        <v>2021_</v>
      </c>
      <c r="I40">
        <f t="shared" si="0"/>
        <v>0</v>
      </c>
      <c r="J40">
        <f t="shared" si="1"/>
        <v>0</v>
      </c>
      <c r="K40">
        <f t="shared" si="1"/>
        <v>0</v>
      </c>
      <c r="L40">
        <f t="shared" si="1"/>
        <v>0</v>
      </c>
      <c r="M40">
        <f>'Plate Template'!I40</f>
        <v>39</v>
      </c>
      <c r="N40" s="25">
        <f>'Plate info'!B$7</f>
        <v>0</v>
      </c>
    </row>
    <row r="41" spans="1:14" x14ac:dyDescent="0.25">
      <c r="A41" t="str">
        <f>'Plate info'!B$2</f>
        <v>2021_</v>
      </c>
      <c r="B41">
        <f>'Plate Template'!H41</f>
        <v>0</v>
      </c>
      <c r="E41" t="str">
        <f>'Plate info'!B$4</f>
        <v>FLEX MagMax</v>
      </c>
      <c r="F41" t="str">
        <f>'Plate info'!B$5</f>
        <v>DNA/RNA</v>
      </c>
      <c r="G41">
        <f>'Plate info'!B$6</f>
        <v>0</v>
      </c>
      <c r="H41" t="str">
        <f>'Plate info'!B$3</f>
        <v>2021_</v>
      </c>
      <c r="I41">
        <f t="shared" si="0"/>
        <v>0</v>
      </c>
      <c r="J41">
        <f t="shared" si="1"/>
        <v>0</v>
      </c>
      <c r="K41">
        <f t="shared" si="1"/>
        <v>0</v>
      </c>
      <c r="L41">
        <f t="shared" si="1"/>
        <v>0</v>
      </c>
      <c r="M41">
        <f>'Plate Template'!I41</f>
        <v>40</v>
      </c>
      <c r="N41" s="25">
        <f>'Plate info'!B$7</f>
        <v>0</v>
      </c>
    </row>
    <row r="42" spans="1:14" x14ac:dyDescent="0.25">
      <c r="A42" t="str">
        <f>'Plate info'!B$2</f>
        <v>2021_</v>
      </c>
      <c r="B42">
        <f>'Plate Template'!H42</f>
        <v>0</v>
      </c>
      <c r="E42" t="str">
        <f>'Plate info'!B$4</f>
        <v>FLEX MagMax</v>
      </c>
      <c r="F42" t="str">
        <f>'Plate info'!B$5</f>
        <v>DNA/RNA</v>
      </c>
      <c r="G42">
        <f>'Plate info'!B$6</f>
        <v>0</v>
      </c>
      <c r="H42" t="str">
        <f>'Plate info'!B$3</f>
        <v>2021_</v>
      </c>
      <c r="I42">
        <f t="shared" si="0"/>
        <v>0</v>
      </c>
      <c r="J42">
        <f t="shared" si="1"/>
        <v>0</v>
      </c>
      <c r="K42">
        <f t="shared" si="1"/>
        <v>0</v>
      </c>
      <c r="L42">
        <f t="shared" si="1"/>
        <v>0</v>
      </c>
      <c r="M42">
        <f>'Plate Template'!I42</f>
        <v>41</v>
      </c>
      <c r="N42" s="25">
        <f>'Plate info'!B$7</f>
        <v>0</v>
      </c>
    </row>
    <row r="43" spans="1:14" x14ac:dyDescent="0.25">
      <c r="A43" t="str">
        <f>'Plate info'!B$2</f>
        <v>2021_</v>
      </c>
      <c r="B43">
        <f>'Plate Template'!H43</f>
        <v>0</v>
      </c>
      <c r="E43" t="str">
        <f>'Plate info'!B$4</f>
        <v>FLEX MagMax</v>
      </c>
      <c r="F43" t="str">
        <f>'Plate info'!B$5</f>
        <v>DNA/RNA</v>
      </c>
      <c r="G43">
        <f>'Plate info'!B$6</f>
        <v>0</v>
      </c>
      <c r="H43" t="str">
        <f>'Plate info'!B$3</f>
        <v>2021_</v>
      </c>
      <c r="I43">
        <f t="shared" si="0"/>
        <v>0</v>
      </c>
      <c r="J43">
        <f t="shared" si="1"/>
        <v>0</v>
      </c>
      <c r="K43">
        <f t="shared" si="1"/>
        <v>0</v>
      </c>
      <c r="L43">
        <f t="shared" si="1"/>
        <v>0</v>
      </c>
      <c r="M43">
        <f>'Plate Template'!I43</f>
        <v>42</v>
      </c>
      <c r="N43" s="25">
        <f>'Plate info'!B$7</f>
        <v>0</v>
      </c>
    </row>
    <row r="44" spans="1:14" x14ac:dyDescent="0.25">
      <c r="A44" t="str">
        <f>'Plate info'!B$2</f>
        <v>2021_</v>
      </c>
      <c r="B44">
        <f>'Plate Template'!H44</f>
        <v>0</v>
      </c>
      <c r="E44" t="str">
        <f>'Plate info'!B$4</f>
        <v>FLEX MagMax</v>
      </c>
      <c r="F44" t="str">
        <f>'Plate info'!B$5</f>
        <v>DNA/RNA</v>
      </c>
      <c r="G44">
        <f>'Plate info'!B$6</f>
        <v>0</v>
      </c>
      <c r="H44" t="str">
        <f>'Plate info'!B$3</f>
        <v>2021_</v>
      </c>
      <c r="I44">
        <f t="shared" si="0"/>
        <v>0</v>
      </c>
      <c r="J44">
        <f t="shared" si="1"/>
        <v>0</v>
      </c>
      <c r="K44">
        <f t="shared" si="1"/>
        <v>0</v>
      </c>
      <c r="L44">
        <f t="shared" si="1"/>
        <v>0</v>
      </c>
      <c r="M44">
        <f>'Plate Template'!I44</f>
        <v>43</v>
      </c>
      <c r="N44" s="25">
        <f>'Plate info'!B$7</f>
        <v>0</v>
      </c>
    </row>
    <row r="45" spans="1:14" x14ac:dyDescent="0.25">
      <c r="A45" t="str">
        <f>'Plate info'!B$2</f>
        <v>2021_</v>
      </c>
      <c r="B45">
        <f>'Plate Template'!H45</f>
        <v>0</v>
      </c>
      <c r="E45" t="str">
        <f>'Plate info'!B$4</f>
        <v>FLEX MagMax</v>
      </c>
      <c r="F45" t="str">
        <f>'Plate info'!B$5</f>
        <v>DNA/RNA</v>
      </c>
      <c r="G45">
        <f>'Plate info'!B$6</f>
        <v>0</v>
      </c>
      <c r="H45" t="str">
        <f>'Plate info'!B$3</f>
        <v>2021_</v>
      </c>
      <c r="I45">
        <f t="shared" si="0"/>
        <v>0</v>
      </c>
      <c r="J45">
        <f t="shared" si="1"/>
        <v>0</v>
      </c>
      <c r="K45">
        <f t="shared" si="1"/>
        <v>0</v>
      </c>
      <c r="L45">
        <f t="shared" si="1"/>
        <v>0</v>
      </c>
      <c r="M45">
        <f>'Plate Template'!I45</f>
        <v>44</v>
      </c>
      <c r="N45" s="25">
        <f>'Plate info'!B$7</f>
        <v>0</v>
      </c>
    </row>
    <row r="46" spans="1:14" x14ac:dyDescent="0.25">
      <c r="A46" t="str">
        <f>'Plate info'!B$2</f>
        <v>2021_</v>
      </c>
      <c r="B46">
        <f>'Plate Template'!H46</f>
        <v>0</v>
      </c>
      <c r="E46" t="str">
        <f>'Plate info'!B$4</f>
        <v>FLEX MagMax</v>
      </c>
      <c r="F46" t="str">
        <f>'Plate info'!B$5</f>
        <v>DNA/RNA</v>
      </c>
      <c r="G46">
        <f>'Plate info'!B$6</f>
        <v>0</v>
      </c>
      <c r="H46" t="str">
        <f>'Plate info'!B$3</f>
        <v>2021_</v>
      </c>
      <c r="I46">
        <f t="shared" si="0"/>
        <v>0</v>
      </c>
      <c r="J46">
        <f t="shared" si="1"/>
        <v>0</v>
      </c>
      <c r="K46">
        <f t="shared" si="1"/>
        <v>0</v>
      </c>
      <c r="L46">
        <f t="shared" si="1"/>
        <v>0</v>
      </c>
      <c r="M46">
        <f>'Plate Template'!I46</f>
        <v>45</v>
      </c>
      <c r="N46" s="25">
        <f>'Plate info'!B$7</f>
        <v>0</v>
      </c>
    </row>
    <row r="47" spans="1:14" x14ac:dyDescent="0.25">
      <c r="A47" t="str">
        <f>'Plate info'!B$2</f>
        <v>2021_</v>
      </c>
      <c r="B47">
        <f>'Plate Template'!H47</f>
        <v>0</v>
      </c>
      <c r="E47" t="str">
        <f>'Plate info'!B$4</f>
        <v>FLEX MagMax</v>
      </c>
      <c r="F47" t="str">
        <f>'Plate info'!B$5</f>
        <v>DNA/RNA</v>
      </c>
      <c r="G47">
        <f>'Plate info'!B$6</f>
        <v>0</v>
      </c>
      <c r="H47" t="str">
        <f>'Plate info'!B$3</f>
        <v>2021_</v>
      </c>
      <c r="I47">
        <f t="shared" si="0"/>
        <v>0</v>
      </c>
      <c r="J47">
        <f t="shared" si="1"/>
        <v>0</v>
      </c>
      <c r="K47">
        <f t="shared" si="1"/>
        <v>0</v>
      </c>
      <c r="L47">
        <f t="shared" si="1"/>
        <v>0</v>
      </c>
      <c r="M47">
        <f>'Plate Template'!I47</f>
        <v>46</v>
      </c>
      <c r="N47" s="25">
        <f>'Plate info'!B$7</f>
        <v>0</v>
      </c>
    </row>
    <row r="48" spans="1:14" x14ac:dyDescent="0.25">
      <c r="A48" t="str">
        <f>'Plate info'!B$2</f>
        <v>2021_</v>
      </c>
      <c r="B48">
        <f>'Plate Template'!H48</f>
        <v>0</v>
      </c>
      <c r="E48" t="str">
        <f>'Plate info'!B$4</f>
        <v>FLEX MagMax</v>
      </c>
      <c r="F48" t="str">
        <f>'Plate info'!B$5</f>
        <v>DNA/RNA</v>
      </c>
      <c r="G48">
        <f>'Plate info'!B$6</f>
        <v>0</v>
      </c>
      <c r="H48" t="str">
        <f>'Plate info'!B$3</f>
        <v>2021_</v>
      </c>
      <c r="I48">
        <f t="shared" si="0"/>
        <v>0</v>
      </c>
      <c r="J48">
        <f t="shared" si="1"/>
        <v>0</v>
      </c>
      <c r="K48">
        <f t="shared" si="1"/>
        <v>0</v>
      </c>
      <c r="L48">
        <f t="shared" si="1"/>
        <v>0</v>
      </c>
      <c r="M48">
        <f>'Plate Template'!I48</f>
        <v>47</v>
      </c>
      <c r="N48" s="25">
        <f>'Plate info'!B$7</f>
        <v>0</v>
      </c>
    </row>
    <row r="49" spans="1:14" x14ac:dyDescent="0.25">
      <c r="A49" t="str">
        <f>'Plate info'!B$2</f>
        <v>2021_</v>
      </c>
      <c r="B49">
        <f>'Plate Template'!H49</f>
        <v>0</v>
      </c>
      <c r="E49" t="str">
        <f>'Plate info'!B$4</f>
        <v>FLEX MagMax</v>
      </c>
      <c r="F49" t="str">
        <f>'Plate info'!B$5</f>
        <v>DNA/RNA</v>
      </c>
      <c r="G49">
        <f>'Plate info'!B$6</f>
        <v>0</v>
      </c>
      <c r="H49" t="str">
        <f>'Plate info'!B$3</f>
        <v>2021_</v>
      </c>
      <c r="I49">
        <f t="shared" si="0"/>
        <v>0</v>
      </c>
      <c r="J49">
        <f t="shared" si="1"/>
        <v>0</v>
      </c>
      <c r="K49">
        <f t="shared" si="1"/>
        <v>0</v>
      </c>
      <c r="L49">
        <f t="shared" si="1"/>
        <v>0</v>
      </c>
      <c r="M49">
        <f>'Plate Template'!I49</f>
        <v>48</v>
      </c>
      <c r="N49" s="25">
        <f>'Plate info'!B$7</f>
        <v>0</v>
      </c>
    </row>
    <row r="50" spans="1:14" x14ac:dyDescent="0.25">
      <c r="A50" t="str">
        <f>'Plate info'!B$2</f>
        <v>2021_</v>
      </c>
      <c r="B50">
        <f>'Plate Template'!H50</f>
        <v>0</v>
      </c>
      <c r="E50" t="str">
        <f>'Plate info'!B$4</f>
        <v>FLEX MagMax</v>
      </c>
      <c r="F50" t="str">
        <f>'Plate info'!B$5</f>
        <v>DNA/RNA</v>
      </c>
      <c r="G50">
        <f>'Plate info'!B$6</f>
        <v>0</v>
      </c>
      <c r="H50" t="str">
        <f>'Plate info'!B$3</f>
        <v>2021_</v>
      </c>
      <c r="I50">
        <f t="shared" si="0"/>
        <v>0</v>
      </c>
      <c r="J50">
        <f t="shared" si="1"/>
        <v>0</v>
      </c>
      <c r="K50">
        <f t="shared" si="1"/>
        <v>0</v>
      </c>
      <c r="L50">
        <f t="shared" si="1"/>
        <v>0</v>
      </c>
      <c r="M50">
        <f>'Plate Template'!I50</f>
        <v>49</v>
      </c>
      <c r="N50" s="25">
        <f>'Plate info'!B$7</f>
        <v>0</v>
      </c>
    </row>
    <row r="51" spans="1:14" x14ac:dyDescent="0.25">
      <c r="A51" t="str">
        <f>'Plate info'!B$2</f>
        <v>2021_</v>
      </c>
      <c r="B51">
        <f>'Plate Template'!H51</f>
        <v>0</v>
      </c>
      <c r="E51" t="str">
        <f>'Plate info'!B$4</f>
        <v>FLEX MagMax</v>
      </c>
      <c r="F51" t="str">
        <f>'Plate info'!B$5</f>
        <v>DNA/RNA</v>
      </c>
      <c r="G51">
        <f>'Plate info'!B$6</f>
        <v>0</v>
      </c>
      <c r="H51" t="str">
        <f>'Plate info'!B$3</f>
        <v>2021_</v>
      </c>
      <c r="I51">
        <f t="shared" si="0"/>
        <v>0</v>
      </c>
      <c r="J51">
        <f t="shared" si="1"/>
        <v>0</v>
      </c>
      <c r="K51">
        <f t="shared" si="1"/>
        <v>0</v>
      </c>
      <c r="L51">
        <f t="shared" si="1"/>
        <v>0</v>
      </c>
      <c r="M51">
        <f>'Plate Template'!I51</f>
        <v>50</v>
      </c>
      <c r="N51" s="25">
        <f>'Plate info'!B$7</f>
        <v>0</v>
      </c>
    </row>
    <row r="52" spans="1:14" x14ac:dyDescent="0.25">
      <c r="A52" t="str">
        <f>'Plate info'!B$2</f>
        <v>2021_</v>
      </c>
      <c r="B52">
        <f>'Plate Template'!H52</f>
        <v>0</v>
      </c>
      <c r="E52" t="str">
        <f>'Plate info'!B$4</f>
        <v>FLEX MagMax</v>
      </c>
      <c r="F52" t="str">
        <f>'Plate info'!B$5</f>
        <v>DNA/RNA</v>
      </c>
      <c r="G52">
        <f>'Plate info'!B$6</f>
        <v>0</v>
      </c>
      <c r="H52" t="str">
        <f>'Plate info'!B$3</f>
        <v>2021_</v>
      </c>
      <c r="I52">
        <f t="shared" si="0"/>
        <v>0</v>
      </c>
      <c r="J52">
        <f t="shared" si="1"/>
        <v>0</v>
      </c>
      <c r="K52">
        <f t="shared" si="1"/>
        <v>0</v>
      </c>
      <c r="L52">
        <f t="shared" si="1"/>
        <v>0</v>
      </c>
      <c r="M52">
        <f>'Plate Template'!I52</f>
        <v>51</v>
      </c>
      <c r="N52" s="25">
        <f>'Plate info'!B$7</f>
        <v>0</v>
      </c>
    </row>
    <row r="53" spans="1:14" x14ac:dyDescent="0.25">
      <c r="A53" t="str">
        <f>'Plate info'!B$2</f>
        <v>2021_</v>
      </c>
      <c r="B53">
        <f>'Plate Template'!H53</f>
        <v>0</v>
      </c>
      <c r="E53" t="str">
        <f>'Plate info'!B$4</f>
        <v>FLEX MagMax</v>
      </c>
      <c r="F53" t="str">
        <f>'Plate info'!B$5</f>
        <v>DNA/RNA</v>
      </c>
      <c r="G53">
        <f>'Plate info'!B$6</f>
        <v>0</v>
      </c>
      <c r="H53" t="str">
        <f>'Plate info'!B$3</f>
        <v>2021_</v>
      </c>
      <c r="I53">
        <f t="shared" si="0"/>
        <v>0</v>
      </c>
      <c r="J53">
        <f t="shared" si="1"/>
        <v>0</v>
      </c>
      <c r="K53">
        <f t="shared" si="1"/>
        <v>0</v>
      </c>
      <c r="L53">
        <f t="shared" si="1"/>
        <v>0</v>
      </c>
      <c r="M53">
        <f>'Plate Template'!I53</f>
        <v>52</v>
      </c>
      <c r="N53" s="25">
        <f>'Plate info'!B$7</f>
        <v>0</v>
      </c>
    </row>
    <row r="54" spans="1:14" x14ac:dyDescent="0.25">
      <c r="A54" t="str">
        <f>'Plate info'!B$2</f>
        <v>2021_</v>
      </c>
      <c r="B54">
        <f>'Plate Template'!H54</f>
        <v>0</v>
      </c>
      <c r="E54" t="str">
        <f>'Plate info'!B$4</f>
        <v>FLEX MagMax</v>
      </c>
      <c r="F54" t="str">
        <f>'Plate info'!B$5</f>
        <v>DNA/RNA</v>
      </c>
      <c r="G54">
        <f>'Plate info'!B$6</f>
        <v>0</v>
      </c>
      <c r="H54" t="str">
        <f>'Plate info'!B$3</f>
        <v>2021_</v>
      </c>
      <c r="I54">
        <f t="shared" si="0"/>
        <v>0</v>
      </c>
      <c r="J54">
        <f t="shared" si="1"/>
        <v>0</v>
      </c>
      <c r="K54">
        <f t="shared" si="1"/>
        <v>0</v>
      </c>
      <c r="L54">
        <f t="shared" si="1"/>
        <v>0</v>
      </c>
      <c r="M54">
        <f>'Plate Template'!I54</f>
        <v>53</v>
      </c>
      <c r="N54" s="25">
        <f>'Plate info'!B$7</f>
        <v>0</v>
      </c>
    </row>
    <row r="55" spans="1:14" x14ac:dyDescent="0.25">
      <c r="A55" t="str">
        <f>'Plate info'!B$2</f>
        <v>2021_</v>
      </c>
      <c r="B55">
        <f>'Plate Template'!H55</f>
        <v>0</v>
      </c>
      <c r="E55" t="str">
        <f>'Plate info'!B$4</f>
        <v>FLEX MagMax</v>
      </c>
      <c r="F55" t="str">
        <f>'Plate info'!B$5</f>
        <v>DNA/RNA</v>
      </c>
      <c r="G55">
        <f>'Plate info'!B$6</f>
        <v>0</v>
      </c>
      <c r="H55" t="str">
        <f>'Plate info'!B$3</f>
        <v>2021_</v>
      </c>
      <c r="I55">
        <f t="shared" si="0"/>
        <v>0</v>
      </c>
      <c r="J55">
        <f t="shared" si="1"/>
        <v>0</v>
      </c>
      <c r="K55">
        <f t="shared" si="1"/>
        <v>0</v>
      </c>
      <c r="L55">
        <f t="shared" si="1"/>
        <v>0</v>
      </c>
      <c r="M55">
        <f>'Plate Template'!I55</f>
        <v>54</v>
      </c>
      <c r="N55" s="25">
        <f>'Plate info'!B$7</f>
        <v>0</v>
      </c>
    </row>
    <row r="56" spans="1:14" x14ac:dyDescent="0.25">
      <c r="A56" t="str">
        <f>'Plate info'!B$2</f>
        <v>2021_</v>
      </c>
      <c r="B56">
        <f>'Plate Template'!H56</f>
        <v>0</v>
      </c>
      <c r="E56" t="str">
        <f>'Plate info'!B$4</f>
        <v>FLEX MagMax</v>
      </c>
      <c r="F56" t="str">
        <f>'Plate info'!B$5</f>
        <v>DNA/RNA</v>
      </c>
      <c r="G56">
        <f>'Plate info'!B$6</f>
        <v>0</v>
      </c>
      <c r="H56" t="str">
        <f>'Plate info'!B$3</f>
        <v>2021_</v>
      </c>
      <c r="I56">
        <f t="shared" si="0"/>
        <v>0</v>
      </c>
      <c r="J56">
        <f t="shared" si="1"/>
        <v>0</v>
      </c>
      <c r="K56">
        <f t="shared" si="1"/>
        <v>0</v>
      </c>
      <c r="L56">
        <f t="shared" si="1"/>
        <v>0</v>
      </c>
      <c r="M56">
        <f>'Plate Template'!I56</f>
        <v>55</v>
      </c>
      <c r="N56" s="25">
        <f>'Plate info'!B$7</f>
        <v>0</v>
      </c>
    </row>
    <row r="57" spans="1:14" x14ac:dyDescent="0.25">
      <c r="A57" t="str">
        <f>'Plate info'!B$2</f>
        <v>2021_</v>
      </c>
      <c r="B57">
        <f>'Plate Template'!H57</f>
        <v>0</v>
      </c>
      <c r="E57" t="str">
        <f>'Plate info'!B$4</f>
        <v>FLEX MagMax</v>
      </c>
      <c r="F57" t="str">
        <f>'Plate info'!B$5</f>
        <v>DNA/RNA</v>
      </c>
      <c r="G57">
        <f>'Plate info'!B$6</f>
        <v>0</v>
      </c>
      <c r="H57" t="str">
        <f>'Plate info'!B$3</f>
        <v>2021_</v>
      </c>
      <c r="I57">
        <f t="shared" si="0"/>
        <v>0</v>
      </c>
      <c r="J57">
        <f t="shared" si="1"/>
        <v>0</v>
      </c>
      <c r="K57">
        <f t="shared" si="1"/>
        <v>0</v>
      </c>
      <c r="L57">
        <f t="shared" si="1"/>
        <v>0</v>
      </c>
      <c r="M57">
        <f>'Plate Template'!I57</f>
        <v>56</v>
      </c>
      <c r="N57" s="25">
        <f>'Plate info'!B$7</f>
        <v>0</v>
      </c>
    </row>
    <row r="58" spans="1:14" x14ac:dyDescent="0.25">
      <c r="A58" t="str">
        <f>'Plate info'!B$2</f>
        <v>2021_</v>
      </c>
      <c r="B58">
        <f>'Plate Template'!H58</f>
        <v>0</v>
      </c>
      <c r="E58" t="str">
        <f>'Plate info'!B$4</f>
        <v>FLEX MagMax</v>
      </c>
      <c r="F58" t="str">
        <f>'Plate info'!B$5</f>
        <v>DNA/RNA</v>
      </c>
      <c r="G58">
        <f>'Plate info'!B$6</f>
        <v>0</v>
      </c>
      <c r="H58" t="str">
        <f>'Plate info'!B$3</f>
        <v>2021_</v>
      </c>
      <c r="I58">
        <f t="shared" si="0"/>
        <v>0</v>
      </c>
      <c r="J58">
        <f t="shared" si="1"/>
        <v>0</v>
      </c>
      <c r="K58">
        <f t="shared" si="1"/>
        <v>0</v>
      </c>
      <c r="L58">
        <f t="shared" si="1"/>
        <v>0</v>
      </c>
      <c r="M58">
        <f>'Plate Template'!I58</f>
        <v>57</v>
      </c>
      <c r="N58" s="25">
        <f>'Plate info'!B$7</f>
        <v>0</v>
      </c>
    </row>
    <row r="59" spans="1:14" x14ac:dyDescent="0.25">
      <c r="A59" t="str">
        <f>'Plate info'!B$2</f>
        <v>2021_</v>
      </c>
      <c r="B59">
        <f>'Plate Template'!H59</f>
        <v>0</v>
      </c>
      <c r="E59" t="str">
        <f>'Plate info'!B$4</f>
        <v>FLEX MagMax</v>
      </c>
      <c r="F59" t="str">
        <f>'Plate info'!B$5</f>
        <v>DNA/RNA</v>
      </c>
      <c r="G59">
        <f>'Plate info'!B$6</f>
        <v>0</v>
      </c>
      <c r="H59" t="str">
        <f>'Plate info'!B$3</f>
        <v>2021_</v>
      </c>
      <c r="I59">
        <f t="shared" si="0"/>
        <v>0</v>
      </c>
      <c r="J59">
        <f t="shared" si="1"/>
        <v>0</v>
      </c>
      <c r="K59">
        <f t="shared" si="1"/>
        <v>0</v>
      </c>
      <c r="L59">
        <f t="shared" si="1"/>
        <v>0</v>
      </c>
      <c r="M59">
        <f>'Plate Template'!I59</f>
        <v>58</v>
      </c>
      <c r="N59" s="25">
        <f>'Plate info'!B$7</f>
        <v>0</v>
      </c>
    </row>
    <row r="60" spans="1:14" x14ac:dyDescent="0.25">
      <c r="A60" t="str">
        <f>'Plate info'!B$2</f>
        <v>2021_</v>
      </c>
      <c r="B60">
        <f>'Plate Template'!H60</f>
        <v>0</v>
      </c>
      <c r="E60" t="str">
        <f>'Plate info'!B$4</f>
        <v>FLEX MagMax</v>
      </c>
      <c r="F60" t="str">
        <f>'Plate info'!B$5</f>
        <v>DNA/RNA</v>
      </c>
      <c r="G60">
        <f>'Plate info'!B$6</f>
        <v>0</v>
      </c>
      <c r="H60" t="str">
        <f>'Plate info'!B$3</f>
        <v>2021_</v>
      </c>
      <c r="I60">
        <f t="shared" si="0"/>
        <v>0</v>
      </c>
      <c r="J60">
        <f t="shared" si="1"/>
        <v>0</v>
      </c>
      <c r="K60">
        <f t="shared" si="1"/>
        <v>0</v>
      </c>
      <c r="L60">
        <f t="shared" si="1"/>
        <v>0</v>
      </c>
      <c r="M60">
        <f>'Plate Template'!I60</f>
        <v>59</v>
      </c>
      <c r="N60" s="25">
        <f>'Plate info'!B$7</f>
        <v>0</v>
      </c>
    </row>
    <row r="61" spans="1:14" x14ac:dyDescent="0.25">
      <c r="A61" t="str">
        <f>'Plate info'!B$2</f>
        <v>2021_</v>
      </c>
      <c r="B61">
        <f>'Plate Template'!H61</f>
        <v>0</v>
      </c>
      <c r="E61" t="str">
        <f>'Plate info'!B$4</f>
        <v>FLEX MagMax</v>
      </c>
      <c r="F61" t="str">
        <f>'Plate info'!B$5</f>
        <v>DNA/RNA</v>
      </c>
      <c r="G61">
        <f>'Plate info'!B$6</f>
        <v>0</v>
      </c>
      <c r="H61" t="str">
        <f>'Plate info'!B$3</f>
        <v>2021_</v>
      </c>
      <c r="I61">
        <f t="shared" si="0"/>
        <v>0</v>
      </c>
      <c r="J61">
        <f t="shared" si="1"/>
        <v>0</v>
      </c>
      <c r="K61">
        <f t="shared" si="1"/>
        <v>0</v>
      </c>
      <c r="L61">
        <f t="shared" si="1"/>
        <v>0</v>
      </c>
      <c r="M61">
        <f>'Plate Template'!I61</f>
        <v>60</v>
      </c>
      <c r="N61" s="25">
        <f>'Plate info'!B$7</f>
        <v>0</v>
      </c>
    </row>
    <row r="62" spans="1:14" x14ac:dyDescent="0.25">
      <c r="A62" t="str">
        <f>'Plate info'!B$2</f>
        <v>2021_</v>
      </c>
      <c r="B62">
        <f>'Plate Template'!H62</f>
        <v>0</v>
      </c>
      <c r="E62" t="str">
        <f>'Plate info'!B$4</f>
        <v>FLEX MagMax</v>
      </c>
      <c r="F62" t="str">
        <f>'Plate info'!B$5</f>
        <v>DNA/RNA</v>
      </c>
      <c r="G62">
        <f>'Plate info'!B$6</f>
        <v>0</v>
      </c>
      <c r="H62" t="str">
        <f>'Plate info'!B$3</f>
        <v>2021_</v>
      </c>
      <c r="I62">
        <f t="shared" si="0"/>
        <v>0</v>
      </c>
      <c r="J62">
        <f t="shared" si="1"/>
        <v>0</v>
      </c>
      <c r="K62">
        <f t="shared" si="1"/>
        <v>0</v>
      </c>
      <c r="L62">
        <f t="shared" si="1"/>
        <v>0</v>
      </c>
      <c r="M62">
        <f>'Plate Template'!I62</f>
        <v>61</v>
      </c>
      <c r="N62" s="25">
        <f>'Plate info'!B$7</f>
        <v>0</v>
      </c>
    </row>
    <row r="63" spans="1:14" x14ac:dyDescent="0.25">
      <c r="A63" t="str">
        <f>'Plate info'!B$2</f>
        <v>2021_</v>
      </c>
      <c r="B63">
        <f>'Plate Template'!H63</f>
        <v>0</v>
      </c>
      <c r="E63" t="str">
        <f>'Plate info'!B$4</f>
        <v>FLEX MagMax</v>
      </c>
      <c r="F63" t="str">
        <f>'Plate info'!B$5</f>
        <v>DNA/RNA</v>
      </c>
      <c r="G63">
        <f>'Plate info'!B$6</f>
        <v>0</v>
      </c>
      <c r="H63" t="str">
        <f>'Plate info'!B$3</f>
        <v>2021_</v>
      </c>
      <c r="I63">
        <f t="shared" si="0"/>
        <v>0</v>
      </c>
      <c r="J63">
        <f t="shared" si="1"/>
        <v>0</v>
      </c>
      <c r="K63">
        <f t="shared" si="1"/>
        <v>0</v>
      </c>
      <c r="L63">
        <f t="shared" si="1"/>
        <v>0</v>
      </c>
      <c r="M63">
        <f>'Plate Template'!I63</f>
        <v>62</v>
      </c>
      <c r="N63" s="25">
        <f>'Plate info'!B$7</f>
        <v>0</v>
      </c>
    </row>
    <row r="64" spans="1:14" x14ac:dyDescent="0.25">
      <c r="A64" t="str">
        <f>'Plate info'!B$2</f>
        <v>2021_</v>
      </c>
      <c r="B64">
        <f>'Plate Template'!H64</f>
        <v>0</v>
      </c>
      <c r="E64" t="str">
        <f>'Plate info'!B$4</f>
        <v>FLEX MagMax</v>
      </c>
      <c r="F64" t="str">
        <f>'Plate info'!B$5</f>
        <v>DNA/RNA</v>
      </c>
      <c r="G64">
        <f>'Plate info'!B$6</f>
        <v>0</v>
      </c>
      <c r="H64" t="str">
        <f>'Plate info'!B$3</f>
        <v>2021_</v>
      </c>
      <c r="I64">
        <f t="shared" si="0"/>
        <v>0</v>
      </c>
      <c r="J64">
        <f t="shared" si="1"/>
        <v>0</v>
      </c>
      <c r="K64">
        <f t="shared" si="1"/>
        <v>0</v>
      </c>
      <c r="L64">
        <f t="shared" si="1"/>
        <v>0</v>
      </c>
      <c r="M64">
        <f>'Plate Template'!I64</f>
        <v>63</v>
      </c>
      <c r="N64" s="25">
        <f>'Plate info'!B$7</f>
        <v>0</v>
      </c>
    </row>
    <row r="65" spans="1:14" x14ac:dyDescent="0.25">
      <c r="A65" t="str">
        <f>'Plate info'!B$2</f>
        <v>2021_</v>
      </c>
      <c r="B65">
        <f>'Plate Template'!H65</f>
        <v>0</v>
      </c>
      <c r="E65" t="str">
        <f>'Plate info'!B$4</f>
        <v>FLEX MagMax</v>
      </c>
      <c r="F65" t="str">
        <f>'Plate info'!B$5</f>
        <v>DNA/RNA</v>
      </c>
      <c r="G65">
        <f>'Plate info'!B$6</f>
        <v>0</v>
      </c>
      <c r="H65" t="str">
        <f>'Plate info'!B$3</f>
        <v>2021_</v>
      </c>
      <c r="I65">
        <f t="shared" si="0"/>
        <v>0</v>
      </c>
      <c r="J65">
        <f t="shared" si="1"/>
        <v>0</v>
      </c>
      <c r="K65">
        <f t="shared" si="1"/>
        <v>0</v>
      </c>
      <c r="L65">
        <f t="shared" si="1"/>
        <v>0</v>
      </c>
      <c r="M65">
        <f>'Plate Template'!I65</f>
        <v>64</v>
      </c>
      <c r="N65" s="25">
        <f>'Plate info'!B$7</f>
        <v>0</v>
      </c>
    </row>
    <row r="66" spans="1:14" x14ac:dyDescent="0.25">
      <c r="A66" t="str">
        <f>'Plate info'!B$2</f>
        <v>2021_</v>
      </c>
      <c r="B66">
        <f>'Plate Template'!H66</f>
        <v>0</v>
      </c>
      <c r="E66" t="str">
        <f>'Plate info'!B$4</f>
        <v>FLEX MagMax</v>
      </c>
      <c r="F66" t="str">
        <f>'Plate info'!B$5</f>
        <v>DNA/RNA</v>
      </c>
      <c r="G66">
        <f>'Plate info'!B$6</f>
        <v>0</v>
      </c>
      <c r="H66" t="str">
        <f>'Plate info'!B$3</f>
        <v>2021_</v>
      </c>
      <c r="I66">
        <f t="shared" si="0"/>
        <v>0</v>
      </c>
      <c r="J66">
        <f t="shared" si="1"/>
        <v>0</v>
      </c>
      <c r="K66">
        <f t="shared" si="1"/>
        <v>0</v>
      </c>
      <c r="L66">
        <f t="shared" si="1"/>
        <v>0</v>
      </c>
      <c r="M66">
        <f>'Plate Template'!I66</f>
        <v>65</v>
      </c>
      <c r="N66" s="25">
        <f>'Plate info'!B$7</f>
        <v>0</v>
      </c>
    </row>
    <row r="67" spans="1:14" x14ac:dyDescent="0.25">
      <c r="A67" t="str">
        <f>'Plate info'!B$2</f>
        <v>2021_</v>
      </c>
      <c r="B67">
        <f>'Plate Template'!H67</f>
        <v>0</v>
      </c>
      <c r="E67" t="str">
        <f>'Plate info'!B$4</f>
        <v>FLEX MagMax</v>
      </c>
      <c r="F67" t="str">
        <f>'Plate info'!B$5</f>
        <v>DNA/RNA</v>
      </c>
      <c r="G67">
        <f>'Plate info'!B$6</f>
        <v>0</v>
      </c>
      <c r="H67" t="str">
        <f>'Plate info'!B$3</f>
        <v>2021_</v>
      </c>
      <c r="I67">
        <f t="shared" si="0"/>
        <v>0</v>
      </c>
      <c r="J67">
        <f t="shared" si="1"/>
        <v>0</v>
      </c>
      <c r="K67">
        <f t="shared" si="1"/>
        <v>0</v>
      </c>
      <c r="L67">
        <f t="shared" si="1"/>
        <v>0</v>
      </c>
      <c r="M67">
        <f>'Plate Template'!I67</f>
        <v>66</v>
      </c>
      <c r="N67" s="25">
        <f>'Plate info'!B$7</f>
        <v>0</v>
      </c>
    </row>
    <row r="68" spans="1:14" x14ac:dyDescent="0.25">
      <c r="A68" t="str">
        <f>'Plate info'!B$2</f>
        <v>2021_</v>
      </c>
      <c r="B68">
        <f>'Plate Template'!H68</f>
        <v>0</v>
      </c>
      <c r="E68" t="str">
        <f>'Plate info'!B$4</f>
        <v>FLEX MagMax</v>
      </c>
      <c r="F68" t="str">
        <f>'Plate info'!B$5</f>
        <v>DNA/RNA</v>
      </c>
      <c r="G68">
        <f>'Plate info'!B$6</f>
        <v>0</v>
      </c>
      <c r="H68" t="str">
        <f>'Plate info'!B$3</f>
        <v>2021_</v>
      </c>
      <c r="I68">
        <f t="shared" ref="I68:I94" si="2">I$2</f>
        <v>0</v>
      </c>
      <c r="J68">
        <f t="shared" ref="J68:L94" si="3">J$2</f>
        <v>0</v>
      </c>
      <c r="K68">
        <f t="shared" si="3"/>
        <v>0</v>
      </c>
      <c r="L68">
        <f t="shared" si="3"/>
        <v>0</v>
      </c>
      <c r="M68">
        <f>'Plate Template'!I68</f>
        <v>67</v>
      </c>
      <c r="N68" s="25">
        <f>'Plate info'!B$7</f>
        <v>0</v>
      </c>
    </row>
    <row r="69" spans="1:14" x14ac:dyDescent="0.25">
      <c r="A69" t="str">
        <f>'Plate info'!B$2</f>
        <v>2021_</v>
      </c>
      <c r="B69">
        <f>'Plate Template'!H69</f>
        <v>0</v>
      </c>
      <c r="E69" t="str">
        <f>'Plate info'!B$4</f>
        <v>FLEX MagMax</v>
      </c>
      <c r="F69" t="str">
        <f>'Plate info'!B$5</f>
        <v>DNA/RNA</v>
      </c>
      <c r="G69">
        <f>'Plate info'!B$6</f>
        <v>0</v>
      </c>
      <c r="H69" t="str">
        <f>'Plate info'!B$3</f>
        <v>2021_</v>
      </c>
      <c r="I69">
        <f t="shared" si="2"/>
        <v>0</v>
      </c>
      <c r="J69">
        <f t="shared" si="3"/>
        <v>0</v>
      </c>
      <c r="K69">
        <f t="shared" si="3"/>
        <v>0</v>
      </c>
      <c r="L69">
        <f t="shared" si="3"/>
        <v>0</v>
      </c>
      <c r="M69">
        <f>'Plate Template'!I69</f>
        <v>68</v>
      </c>
      <c r="N69" s="25">
        <f>'Plate info'!B$7</f>
        <v>0</v>
      </c>
    </row>
    <row r="70" spans="1:14" x14ac:dyDescent="0.25">
      <c r="A70" t="str">
        <f>'Plate info'!B$2</f>
        <v>2021_</v>
      </c>
      <c r="B70">
        <f>'Plate Template'!H70</f>
        <v>0</v>
      </c>
      <c r="E70" t="str">
        <f>'Plate info'!B$4</f>
        <v>FLEX MagMax</v>
      </c>
      <c r="F70" t="str">
        <f>'Plate info'!B$5</f>
        <v>DNA/RNA</v>
      </c>
      <c r="G70">
        <f>'Plate info'!B$6</f>
        <v>0</v>
      </c>
      <c r="H70" t="str">
        <f>'Plate info'!B$3</f>
        <v>2021_</v>
      </c>
      <c r="I70">
        <f t="shared" si="2"/>
        <v>0</v>
      </c>
      <c r="J70">
        <f t="shared" si="3"/>
        <v>0</v>
      </c>
      <c r="K70">
        <f t="shared" si="3"/>
        <v>0</v>
      </c>
      <c r="L70">
        <f t="shared" si="3"/>
        <v>0</v>
      </c>
      <c r="M70">
        <f>'Plate Template'!I70</f>
        <v>69</v>
      </c>
      <c r="N70" s="25">
        <f>'Plate info'!B$7</f>
        <v>0</v>
      </c>
    </row>
    <row r="71" spans="1:14" x14ac:dyDescent="0.25">
      <c r="A71" t="str">
        <f>'Plate info'!B$2</f>
        <v>2021_</v>
      </c>
      <c r="B71">
        <f>'Plate Template'!H71</f>
        <v>0</v>
      </c>
      <c r="E71" t="str">
        <f>'Plate info'!B$4</f>
        <v>FLEX MagMax</v>
      </c>
      <c r="F71" t="str">
        <f>'Plate info'!B$5</f>
        <v>DNA/RNA</v>
      </c>
      <c r="G71">
        <f>'Plate info'!B$6</f>
        <v>0</v>
      </c>
      <c r="H71" t="str">
        <f>'Plate info'!B$3</f>
        <v>2021_</v>
      </c>
      <c r="I71">
        <f t="shared" si="2"/>
        <v>0</v>
      </c>
      <c r="J71">
        <f t="shared" si="3"/>
        <v>0</v>
      </c>
      <c r="K71">
        <f t="shared" si="3"/>
        <v>0</v>
      </c>
      <c r="L71">
        <f t="shared" si="3"/>
        <v>0</v>
      </c>
      <c r="M71">
        <f>'Plate Template'!I71</f>
        <v>70</v>
      </c>
      <c r="N71" s="25">
        <f>'Plate info'!B$7</f>
        <v>0</v>
      </c>
    </row>
    <row r="72" spans="1:14" x14ac:dyDescent="0.25">
      <c r="A72" t="str">
        <f>'Plate info'!B$2</f>
        <v>2021_</v>
      </c>
      <c r="B72">
        <f>'Plate Template'!H72</f>
        <v>0</v>
      </c>
      <c r="E72" t="str">
        <f>'Plate info'!B$4</f>
        <v>FLEX MagMax</v>
      </c>
      <c r="F72" t="str">
        <f>'Plate info'!B$5</f>
        <v>DNA/RNA</v>
      </c>
      <c r="G72">
        <f>'Plate info'!B$6</f>
        <v>0</v>
      </c>
      <c r="H72" t="str">
        <f>'Plate info'!B$3</f>
        <v>2021_</v>
      </c>
      <c r="I72">
        <f t="shared" si="2"/>
        <v>0</v>
      </c>
      <c r="J72">
        <f t="shared" si="3"/>
        <v>0</v>
      </c>
      <c r="K72">
        <f t="shared" si="3"/>
        <v>0</v>
      </c>
      <c r="L72">
        <f t="shared" si="3"/>
        <v>0</v>
      </c>
      <c r="M72">
        <f>'Plate Template'!I72</f>
        <v>71</v>
      </c>
      <c r="N72" s="25">
        <f>'Plate info'!B$7</f>
        <v>0</v>
      </c>
    </row>
    <row r="73" spans="1:14" x14ac:dyDescent="0.25">
      <c r="A73" t="str">
        <f>'Plate info'!B$2</f>
        <v>2021_</v>
      </c>
      <c r="B73">
        <f>'Plate Template'!H73</f>
        <v>0</v>
      </c>
      <c r="E73" t="str">
        <f>'Plate info'!B$4</f>
        <v>FLEX MagMax</v>
      </c>
      <c r="F73" t="str">
        <f>'Plate info'!B$5</f>
        <v>DNA/RNA</v>
      </c>
      <c r="G73">
        <f>'Plate info'!B$6</f>
        <v>0</v>
      </c>
      <c r="H73" t="str">
        <f>'Plate info'!B$3</f>
        <v>2021_</v>
      </c>
      <c r="I73">
        <f t="shared" si="2"/>
        <v>0</v>
      </c>
      <c r="J73">
        <f t="shared" si="3"/>
        <v>0</v>
      </c>
      <c r="K73">
        <f t="shared" si="3"/>
        <v>0</v>
      </c>
      <c r="L73">
        <f t="shared" si="3"/>
        <v>0</v>
      </c>
      <c r="M73">
        <f>'Plate Template'!I73</f>
        <v>72</v>
      </c>
      <c r="N73" s="25">
        <f>'Plate info'!B$7</f>
        <v>0</v>
      </c>
    </row>
    <row r="74" spans="1:14" x14ac:dyDescent="0.25">
      <c r="A74" t="str">
        <f>'Plate info'!B$2</f>
        <v>2021_</v>
      </c>
      <c r="B74">
        <f>'Plate Template'!H74</f>
        <v>0</v>
      </c>
      <c r="E74" t="str">
        <f>'Plate info'!B$4</f>
        <v>FLEX MagMax</v>
      </c>
      <c r="F74" t="str">
        <f>'Plate info'!B$5</f>
        <v>DNA/RNA</v>
      </c>
      <c r="G74">
        <f>'Plate info'!B$6</f>
        <v>0</v>
      </c>
      <c r="H74" t="str">
        <f>'Plate info'!B$3</f>
        <v>2021_</v>
      </c>
      <c r="I74">
        <f t="shared" si="2"/>
        <v>0</v>
      </c>
      <c r="J74">
        <f t="shared" si="3"/>
        <v>0</v>
      </c>
      <c r="K74">
        <f t="shared" si="3"/>
        <v>0</v>
      </c>
      <c r="L74">
        <f t="shared" si="3"/>
        <v>0</v>
      </c>
      <c r="M74">
        <f>'Plate Template'!I74</f>
        <v>73</v>
      </c>
      <c r="N74" s="25">
        <f>'Plate info'!B$7</f>
        <v>0</v>
      </c>
    </row>
    <row r="75" spans="1:14" x14ac:dyDescent="0.25">
      <c r="A75" t="str">
        <f>'Plate info'!B$2</f>
        <v>2021_</v>
      </c>
      <c r="B75">
        <f>'Plate Template'!H75</f>
        <v>0</v>
      </c>
      <c r="E75" t="str">
        <f>'Plate info'!B$4</f>
        <v>FLEX MagMax</v>
      </c>
      <c r="F75" t="str">
        <f>'Plate info'!B$5</f>
        <v>DNA/RNA</v>
      </c>
      <c r="G75">
        <f>'Plate info'!B$6</f>
        <v>0</v>
      </c>
      <c r="H75" t="str">
        <f>'Plate info'!B$3</f>
        <v>2021_</v>
      </c>
      <c r="I75">
        <f t="shared" si="2"/>
        <v>0</v>
      </c>
      <c r="J75">
        <f t="shared" si="3"/>
        <v>0</v>
      </c>
      <c r="K75">
        <f t="shared" si="3"/>
        <v>0</v>
      </c>
      <c r="L75">
        <f t="shared" si="3"/>
        <v>0</v>
      </c>
      <c r="M75">
        <f>'Plate Template'!I75</f>
        <v>74</v>
      </c>
      <c r="N75" s="25">
        <f>'Plate info'!B$7</f>
        <v>0</v>
      </c>
    </row>
    <row r="76" spans="1:14" x14ac:dyDescent="0.25">
      <c r="A76" t="str">
        <f>'Plate info'!B$2</f>
        <v>2021_</v>
      </c>
      <c r="B76">
        <f>'Plate Template'!H76</f>
        <v>0</v>
      </c>
      <c r="E76" t="str">
        <f>'Plate info'!B$4</f>
        <v>FLEX MagMax</v>
      </c>
      <c r="F76" t="str">
        <f>'Plate info'!B$5</f>
        <v>DNA/RNA</v>
      </c>
      <c r="G76">
        <f>'Plate info'!B$6</f>
        <v>0</v>
      </c>
      <c r="H76" t="str">
        <f>'Plate info'!B$3</f>
        <v>2021_</v>
      </c>
      <c r="I76">
        <f t="shared" si="2"/>
        <v>0</v>
      </c>
      <c r="J76">
        <f t="shared" si="3"/>
        <v>0</v>
      </c>
      <c r="K76">
        <f t="shared" si="3"/>
        <v>0</v>
      </c>
      <c r="L76">
        <f t="shared" si="3"/>
        <v>0</v>
      </c>
      <c r="M76">
        <f>'Plate Template'!I76</f>
        <v>75</v>
      </c>
      <c r="N76" s="25">
        <f>'Plate info'!B$7</f>
        <v>0</v>
      </c>
    </row>
    <row r="77" spans="1:14" x14ac:dyDescent="0.25">
      <c r="A77" t="str">
        <f>'Plate info'!B$2</f>
        <v>2021_</v>
      </c>
      <c r="B77">
        <f>'Plate Template'!H77</f>
        <v>0</v>
      </c>
      <c r="E77" t="str">
        <f>'Plate info'!B$4</f>
        <v>FLEX MagMax</v>
      </c>
      <c r="F77" t="str">
        <f>'Plate info'!B$5</f>
        <v>DNA/RNA</v>
      </c>
      <c r="G77">
        <f>'Plate info'!B$6</f>
        <v>0</v>
      </c>
      <c r="H77" t="str">
        <f>'Plate info'!B$3</f>
        <v>2021_</v>
      </c>
      <c r="I77">
        <f t="shared" si="2"/>
        <v>0</v>
      </c>
      <c r="J77">
        <f t="shared" si="3"/>
        <v>0</v>
      </c>
      <c r="K77">
        <f t="shared" si="3"/>
        <v>0</v>
      </c>
      <c r="L77">
        <f t="shared" si="3"/>
        <v>0</v>
      </c>
      <c r="M77">
        <f>'Plate Template'!I77</f>
        <v>76</v>
      </c>
      <c r="N77" s="25">
        <f>'Plate info'!B$7</f>
        <v>0</v>
      </c>
    </row>
    <row r="78" spans="1:14" x14ac:dyDescent="0.25">
      <c r="A78" t="str">
        <f>'Plate info'!B$2</f>
        <v>2021_</v>
      </c>
      <c r="B78">
        <f>'Plate Template'!H78</f>
        <v>0</v>
      </c>
      <c r="E78" t="str">
        <f>'Plate info'!B$4</f>
        <v>FLEX MagMax</v>
      </c>
      <c r="F78" t="str">
        <f>'Plate info'!B$5</f>
        <v>DNA/RNA</v>
      </c>
      <c r="G78">
        <f>'Plate info'!B$6</f>
        <v>0</v>
      </c>
      <c r="H78" t="str">
        <f>'Plate info'!B$3</f>
        <v>2021_</v>
      </c>
      <c r="I78">
        <f t="shared" si="2"/>
        <v>0</v>
      </c>
      <c r="J78">
        <f t="shared" si="3"/>
        <v>0</v>
      </c>
      <c r="K78">
        <f t="shared" si="3"/>
        <v>0</v>
      </c>
      <c r="L78">
        <f t="shared" si="3"/>
        <v>0</v>
      </c>
      <c r="M78">
        <f>'Plate Template'!I78</f>
        <v>77</v>
      </c>
      <c r="N78" s="25">
        <f>'Plate info'!B$7</f>
        <v>0</v>
      </c>
    </row>
    <row r="79" spans="1:14" x14ac:dyDescent="0.25">
      <c r="A79" t="str">
        <f>'Plate info'!B$2</f>
        <v>2021_</v>
      </c>
      <c r="B79">
        <f>'Plate Template'!H79</f>
        <v>0</v>
      </c>
      <c r="E79" t="str">
        <f>'Plate info'!B$4</f>
        <v>FLEX MagMax</v>
      </c>
      <c r="F79" t="str">
        <f>'Plate info'!B$5</f>
        <v>DNA/RNA</v>
      </c>
      <c r="G79">
        <f>'Plate info'!B$6</f>
        <v>0</v>
      </c>
      <c r="H79" t="str">
        <f>'Plate info'!B$3</f>
        <v>2021_</v>
      </c>
      <c r="I79">
        <f t="shared" si="2"/>
        <v>0</v>
      </c>
      <c r="J79">
        <f t="shared" si="3"/>
        <v>0</v>
      </c>
      <c r="K79">
        <f t="shared" si="3"/>
        <v>0</v>
      </c>
      <c r="L79">
        <f t="shared" si="3"/>
        <v>0</v>
      </c>
      <c r="M79">
        <f>'Plate Template'!I79</f>
        <v>78</v>
      </c>
      <c r="N79" s="25">
        <f>'Plate info'!B$7</f>
        <v>0</v>
      </c>
    </row>
    <row r="80" spans="1:14" x14ac:dyDescent="0.25">
      <c r="A80" t="str">
        <f>'Plate info'!B$2</f>
        <v>2021_</v>
      </c>
      <c r="B80">
        <f>'Plate Template'!H80</f>
        <v>0</v>
      </c>
      <c r="E80" t="str">
        <f>'Plate info'!B$4</f>
        <v>FLEX MagMax</v>
      </c>
      <c r="F80" t="str">
        <f>'Plate info'!B$5</f>
        <v>DNA/RNA</v>
      </c>
      <c r="G80">
        <f>'Plate info'!B$6</f>
        <v>0</v>
      </c>
      <c r="H80" t="str">
        <f>'Plate info'!B$3</f>
        <v>2021_</v>
      </c>
      <c r="I80">
        <f t="shared" si="2"/>
        <v>0</v>
      </c>
      <c r="J80">
        <f t="shared" si="3"/>
        <v>0</v>
      </c>
      <c r="K80">
        <f t="shared" si="3"/>
        <v>0</v>
      </c>
      <c r="L80">
        <f t="shared" si="3"/>
        <v>0</v>
      </c>
      <c r="M80">
        <f>'Plate Template'!I80</f>
        <v>79</v>
      </c>
      <c r="N80" s="25">
        <f>'Plate info'!B$7</f>
        <v>0</v>
      </c>
    </row>
    <row r="81" spans="1:14" x14ac:dyDescent="0.25">
      <c r="A81" t="str">
        <f>'Plate info'!B$2</f>
        <v>2021_</v>
      </c>
      <c r="B81">
        <f>'Plate Template'!H81</f>
        <v>0</v>
      </c>
      <c r="E81" t="str">
        <f>'Plate info'!B$4</f>
        <v>FLEX MagMax</v>
      </c>
      <c r="F81" t="str">
        <f>'Plate info'!B$5</f>
        <v>DNA/RNA</v>
      </c>
      <c r="G81">
        <f>'Plate info'!B$6</f>
        <v>0</v>
      </c>
      <c r="H81" t="str">
        <f>'Plate info'!B$3</f>
        <v>2021_</v>
      </c>
      <c r="I81">
        <f t="shared" si="2"/>
        <v>0</v>
      </c>
      <c r="J81">
        <f t="shared" si="3"/>
        <v>0</v>
      </c>
      <c r="K81">
        <f t="shared" si="3"/>
        <v>0</v>
      </c>
      <c r="L81">
        <f t="shared" si="3"/>
        <v>0</v>
      </c>
      <c r="M81">
        <f>'Plate Template'!I81</f>
        <v>80</v>
      </c>
      <c r="N81" s="25">
        <f>'Plate info'!B$7</f>
        <v>0</v>
      </c>
    </row>
    <row r="82" spans="1:14" x14ac:dyDescent="0.25">
      <c r="A82" t="str">
        <f>'Plate info'!B$2</f>
        <v>2021_</v>
      </c>
      <c r="B82">
        <f>'Plate Template'!H82</f>
        <v>0</v>
      </c>
      <c r="E82" t="str">
        <f>'Plate info'!B$4</f>
        <v>FLEX MagMax</v>
      </c>
      <c r="F82" t="str">
        <f>'Plate info'!B$5</f>
        <v>DNA/RNA</v>
      </c>
      <c r="G82">
        <f>'Plate info'!B$6</f>
        <v>0</v>
      </c>
      <c r="H82" t="str">
        <f>'Plate info'!B$3</f>
        <v>2021_</v>
      </c>
      <c r="I82">
        <f t="shared" si="2"/>
        <v>0</v>
      </c>
      <c r="J82">
        <f t="shared" si="3"/>
        <v>0</v>
      </c>
      <c r="K82">
        <f t="shared" si="3"/>
        <v>0</v>
      </c>
      <c r="L82">
        <f t="shared" si="3"/>
        <v>0</v>
      </c>
      <c r="M82">
        <f>'Plate Template'!I82</f>
        <v>81</v>
      </c>
      <c r="N82" s="25">
        <f>'Plate info'!B$7</f>
        <v>0</v>
      </c>
    </row>
    <row r="83" spans="1:14" x14ac:dyDescent="0.25">
      <c r="A83" t="str">
        <f>'Plate info'!B$2</f>
        <v>2021_</v>
      </c>
      <c r="B83">
        <f>'Plate Template'!H83</f>
        <v>0</v>
      </c>
      <c r="E83" t="str">
        <f>'Plate info'!B$4</f>
        <v>FLEX MagMax</v>
      </c>
      <c r="F83" t="str">
        <f>'Plate info'!B$5</f>
        <v>DNA/RNA</v>
      </c>
      <c r="G83">
        <f>'Plate info'!B$6</f>
        <v>0</v>
      </c>
      <c r="H83" t="str">
        <f>'Plate info'!B$3</f>
        <v>2021_</v>
      </c>
      <c r="I83">
        <f t="shared" si="2"/>
        <v>0</v>
      </c>
      <c r="J83">
        <f t="shared" si="3"/>
        <v>0</v>
      </c>
      <c r="K83">
        <f t="shared" si="3"/>
        <v>0</v>
      </c>
      <c r="L83">
        <f t="shared" si="3"/>
        <v>0</v>
      </c>
      <c r="M83">
        <f>'Plate Template'!I83</f>
        <v>82</v>
      </c>
      <c r="N83" s="25">
        <f>'Plate info'!B$7</f>
        <v>0</v>
      </c>
    </row>
    <row r="84" spans="1:14" x14ac:dyDescent="0.25">
      <c r="A84" t="str">
        <f>'Plate info'!B$2</f>
        <v>2021_</v>
      </c>
      <c r="B84">
        <f>'Plate Template'!H84</f>
        <v>0</v>
      </c>
      <c r="E84" t="str">
        <f>'Plate info'!B$4</f>
        <v>FLEX MagMax</v>
      </c>
      <c r="F84" t="str">
        <f>'Plate info'!B$5</f>
        <v>DNA/RNA</v>
      </c>
      <c r="G84">
        <f>'Plate info'!B$6</f>
        <v>0</v>
      </c>
      <c r="H84" t="str">
        <f>'Plate info'!B$3</f>
        <v>2021_</v>
      </c>
      <c r="I84">
        <f t="shared" si="2"/>
        <v>0</v>
      </c>
      <c r="J84">
        <f t="shared" si="3"/>
        <v>0</v>
      </c>
      <c r="K84">
        <f t="shared" si="3"/>
        <v>0</v>
      </c>
      <c r="L84">
        <f t="shared" si="3"/>
        <v>0</v>
      </c>
      <c r="M84">
        <f>'Plate Template'!I84</f>
        <v>83</v>
      </c>
      <c r="N84" s="25">
        <f>'Plate info'!B$7</f>
        <v>0</v>
      </c>
    </row>
    <row r="85" spans="1:14" x14ac:dyDescent="0.25">
      <c r="A85" t="str">
        <f>'Plate info'!B$2</f>
        <v>2021_</v>
      </c>
      <c r="B85">
        <f>'Plate Template'!H85</f>
        <v>0</v>
      </c>
      <c r="E85" t="str">
        <f>'Plate info'!B$4</f>
        <v>FLEX MagMax</v>
      </c>
      <c r="F85" t="str">
        <f>'Plate info'!B$5</f>
        <v>DNA/RNA</v>
      </c>
      <c r="G85">
        <f>'Plate info'!B$6</f>
        <v>0</v>
      </c>
      <c r="H85" t="str">
        <f>'Plate info'!B$3</f>
        <v>2021_</v>
      </c>
      <c r="I85">
        <f t="shared" si="2"/>
        <v>0</v>
      </c>
      <c r="J85">
        <f t="shared" si="3"/>
        <v>0</v>
      </c>
      <c r="K85">
        <f t="shared" si="3"/>
        <v>0</v>
      </c>
      <c r="L85">
        <f t="shared" si="3"/>
        <v>0</v>
      </c>
      <c r="M85">
        <f>'Plate Template'!I85</f>
        <v>84</v>
      </c>
      <c r="N85" s="25">
        <f>'Plate info'!B$7</f>
        <v>0</v>
      </c>
    </row>
    <row r="86" spans="1:14" x14ac:dyDescent="0.25">
      <c r="A86" t="str">
        <f>'Plate info'!B$2</f>
        <v>2021_</v>
      </c>
      <c r="B86">
        <f>'Plate Template'!H86</f>
        <v>0</v>
      </c>
      <c r="E86" t="str">
        <f>'Plate info'!B$4</f>
        <v>FLEX MagMax</v>
      </c>
      <c r="F86" t="str">
        <f>'Plate info'!B$5</f>
        <v>DNA/RNA</v>
      </c>
      <c r="G86">
        <f>'Plate info'!B$6</f>
        <v>0</v>
      </c>
      <c r="H86" t="str">
        <f>'Plate info'!B$3</f>
        <v>2021_</v>
      </c>
      <c r="I86">
        <f t="shared" si="2"/>
        <v>0</v>
      </c>
      <c r="J86">
        <f t="shared" si="3"/>
        <v>0</v>
      </c>
      <c r="K86">
        <f t="shared" si="3"/>
        <v>0</v>
      </c>
      <c r="L86">
        <f t="shared" si="3"/>
        <v>0</v>
      </c>
      <c r="M86">
        <f>'Plate Template'!I86</f>
        <v>85</v>
      </c>
      <c r="N86" s="25">
        <f>'Plate info'!B$7</f>
        <v>0</v>
      </c>
    </row>
    <row r="87" spans="1:14" x14ac:dyDescent="0.25">
      <c r="A87" t="str">
        <f>'Plate info'!B$2</f>
        <v>2021_</v>
      </c>
      <c r="B87">
        <f>'Plate Template'!H87</f>
        <v>0</v>
      </c>
      <c r="E87" t="str">
        <f>'Plate info'!B$4</f>
        <v>FLEX MagMax</v>
      </c>
      <c r="F87" t="str">
        <f>'Plate info'!B$5</f>
        <v>DNA/RNA</v>
      </c>
      <c r="G87">
        <f>'Plate info'!B$6</f>
        <v>0</v>
      </c>
      <c r="H87" t="str">
        <f>'Plate info'!B$3</f>
        <v>2021_</v>
      </c>
      <c r="I87">
        <f t="shared" si="2"/>
        <v>0</v>
      </c>
      <c r="J87">
        <f t="shared" si="3"/>
        <v>0</v>
      </c>
      <c r="K87">
        <f t="shared" si="3"/>
        <v>0</v>
      </c>
      <c r="L87">
        <f t="shared" si="3"/>
        <v>0</v>
      </c>
      <c r="M87">
        <f>'Plate Template'!I87</f>
        <v>86</v>
      </c>
      <c r="N87" s="25">
        <f>'Plate info'!B$7</f>
        <v>0</v>
      </c>
    </row>
    <row r="88" spans="1:14" x14ac:dyDescent="0.25">
      <c r="A88" t="str">
        <f>'Plate info'!B$2</f>
        <v>2021_</v>
      </c>
      <c r="B88">
        <f>'Plate Template'!H88</f>
        <v>0</v>
      </c>
      <c r="E88" t="str">
        <f>'Plate info'!B$4</f>
        <v>FLEX MagMax</v>
      </c>
      <c r="F88" t="str">
        <f>'Plate info'!B$5</f>
        <v>DNA/RNA</v>
      </c>
      <c r="G88">
        <f>'Plate info'!B$6</f>
        <v>0</v>
      </c>
      <c r="H88" t="str">
        <f>'Plate info'!B$3</f>
        <v>2021_</v>
      </c>
      <c r="I88">
        <f t="shared" si="2"/>
        <v>0</v>
      </c>
      <c r="J88">
        <f t="shared" si="3"/>
        <v>0</v>
      </c>
      <c r="K88">
        <f t="shared" si="3"/>
        <v>0</v>
      </c>
      <c r="L88">
        <f t="shared" si="3"/>
        <v>0</v>
      </c>
      <c r="M88">
        <f>'Plate Template'!I88</f>
        <v>87</v>
      </c>
      <c r="N88" s="25">
        <f>'Plate info'!B$7</f>
        <v>0</v>
      </c>
    </row>
    <row r="89" spans="1:14" x14ac:dyDescent="0.25">
      <c r="A89" t="str">
        <f>'Plate info'!B$2</f>
        <v>2021_</v>
      </c>
      <c r="B89">
        <f>'Plate Template'!H89</f>
        <v>0</v>
      </c>
      <c r="E89" t="str">
        <f>'Plate info'!B$4</f>
        <v>FLEX MagMax</v>
      </c>
      <c r="F89" t="str">
        <f>'Plate info'!B$5</f>
        <v>DNA/RNA</v>
      </c>
      <c r="G89">
        <f>'Plate info'!B$6</f>
        <v>0</v>
      </c>
      <c r="H89" t="str">
        <f>'Plate info'!B$3</f>
        <v>2021_</v>
      </c>
      <c r="I89">
        <f t="shared" si="2"/>
        <v>0</v>
      </c>
      <c r="J89">
        <f t="shared" si="3"/>
        <v>0</v>
      </c>
      <c r="K89">
        <f t="shared" si="3"/>
        <v>0</v>
      </c>
      <c r="L89">
        <f t="shared" si="3"/>
        <v>0</v>
      </c>
      <c r="M89">
        <f>'Plate Template'!I89</f>
        <v>88</v>
      </c>
      <c r="N89" s="25">
        <f>'Plate info'!B$7</f>
        <v>0</v>
      </c>
    </row>
    <row r="90" spans="1:14" x14ac:dyDescent="0.25">
      <c r="A90" t="str">
        <f>'Plate info'!B$2</f>
        <v>2021_</v>
      </c>
      <c r="B90">
        <f>'Plate Template'!H90</f>
        <v>0</v>
      </c>
      <c r="E90" t="str">
        <f>'Plate info'!B$4</f>
        <v>FLEX MagMax</v>
      </c>
      <c r="F90" t="str">
        <f>'Plate info'!B$5</f>
        <v>DNA/RNA</v>
      </c>
      <c r="G90">
        <f>'Plate info'!B$6</f>
        <v>0</v>
      </c>
      <c r="H90" t="str">
        <f>'Plate info'!B$3</f>
        <v>2021_</v>
      </c>
      <c r="I90">
        <f t="shared" si="2"/>
        <v>0</v>
      </c>
      <c r="J90">
        <f t="shared" si="3"/>
        <v>0</v>
      </c>
      <c r="K90">
        <f t="shared" si="3"/>
        <v>0</v>
      </c>
      <c r="L90">
        <f t="shared" si="3"/>
        <v>0</v>
      </c>
      <c r="M90">
        <f>'Plate Template'!I90</f>
        <v>89</v>
      </c>
      <c r="N90" s="25">
        <f>'Plate info'!B$7</f>
        <v>0</v>
      </c>
    </row>
    <row r="91" spans="1:14" x14ac:dyDescent="0.25">
      <c r="A91" t="str">
        <f>'Plate info'!B$2</f>
        <v>2021_</v>
      </c>
      <c r="B91">
        <f>'Plate Template'!H91</f>
        <v>0</v>
      </c>
      <c r="E91" t="str">
        <f>'Plate info'!B$4</f>
        <v>FLEX MagMax</v>
      </c>
      <c r="F91" t="str">
        <f>'Plate info'!B$5</f>
        <v>DNA/RNA</v>
      </c>
      <c r="G91">
        <f>'Plate info'!B$6</f>
        <v>0</v>
      </c>
      <c r="H91" t="str">
        <f>'Plate info'!B$3</f>
        <v>2021_</v>
      </c>
      <c r="I91">
        <f t="shared" si="2"/>
        <v>0</v>
      </c>
      <c r="J91">
        <f t="shared" si="3"/>
        <v>0</v>
      </c>
      <c r="K91">
        <f t="shared" si="3"/>
        <v>0</v>
      </c>
      <c r="L91">
        <f t="shared" si="3"/>
        <v>0</v>
      </c>
      <c r="M91">
        <f>'Plate Template'!I91</f>
        <v>90</v>
      </c>
      <c r="N91" s="25">
        <f>'Plate info'!B$7</f>
        <v>0</v>
      </c>
    </row>
    <row r="92" spans="1:14" x14ac:dyDescent="0.25">
      <c r="A92" t="str">
        <f>'Plate info'!B$2</f>
        <v>2021_</v>
      </c>
      <c r="B92">
        <f>'Plate Template'!H92</f>
        <v>0</v>
      </c>
      <c r="E92" t="str">
        <f>'Plate info'!B$4</f>
        <v>FLEX MagMax</v>
      </c>
      <c r="F92" t="str">
        <f>'Plate info'!B$5</f>
        <v>DNA/RNA</v>
      </c>
      <c r="G92">
        <f>'Plate info'!B$6</f>
        <v>0</v>
      </c>
      <c r="H92" t="str">
        <f>'Plate info'!B$3</f>
        <v>2021_</v>
      </c>
      <c r="I92">
        <f t="shared" si="2"/>
        <v>0</v>
      </c>
      <c r="J92">
        <f t="shared" si="3"/>
        <v>0</v>
      </c>
      <c r="K92">
        <f t="shared" si="3"/>
        <v>0</v>
      </c>
      <c r="L92">
        <f t="shared" si="3"/>
        <v>0</v>
      </c>
      <c r="M92">
        <f>'Plate Template'!I92</f>
        <v>91</v>
      </c>
      <c r="N92" s="25">
        <f>'Plate info'!B$7</f>
        <v>0</v>
      </c>
    </row>
    <row r="93" spans="1:14" x14ac:dyDescent="0.25">
      <c r="A93" t="str">
        <f>'Plate info'!B$2</f>
        <v>2021_</v>
      </c>
      <c r="B93">
        <f>'Plate Template'!H93</f>
        <v>0</v>
      </c>
      <c r="E93" t="str">
        <f>'Plate info'!B$4</f>
        <v>FLEX MagMax</v>
      </c>
      <c r="F93" t="str">
        <f>'Plate info'!B$5</f>
        <v>DNA/RNA</v>
      </c>
      <c r="G93">
        <f>'Plate info'!B$6</f>
        <v>0</v>
      </c>
      <c r="H93" t="str">
        <f>'Plate info'!B$3</f>
        <v>2021_</v>
      </c>
      <c r="I93">
        <f t="shared" si="2"/>
        <v>0</v>
      </c>
      <c r="J93">
        <f t="shared" si="3"/>
        <v>0</v>
      </c>
      <c r="K93">
        <f t="shared" si="3"/>
        <v>0</v>
      </c>
      <c r="L93">
        <f t="shared" si="3"/>
        <v>0</v>
      </c>
      <c r="M93">
        <f>'Plate Template'!I93</f>
        <v>92</v>
      </c>
      <c r="N93" s="25">
        <f>'Plate info'!B$7</f>
        <v>0</v>
      </c>
    </row>
    <row r="94" spans="1:14" x14ac:dyDescent="0.25">
      <c r="A94" t="str">
        <f>'Plate info'!B$2</f>
        <v>2021_</v>
      </c>
      <c r="B94">
        <f>'Plate Template'!H94</f>
        <v>0</v>
      </c>
      <c r="E94" t="str">
        <f>'Plate info'!B$4</f>
        <v>FLEX MagMax</v>
      </c>
      <c r="F94" t="str">
        <f>'Plate info'!B$5</f>
        <v>DNA/RNA</v>
      </c>
      <c r="G94">
        <f>'Plate info'!B$6</f>
        <v>0</v>
      </c>
      <c r="H94" t="str">
        <f>'Plate info'!B$3</f>
        <v>2021_</v>
      </c>
      <c r="I94">
        <f t="shared" si="2"/>
        <v>0</v>
      </c>
      <c r="J94">
        <f t="shared" si="3"/>
        <v>0</v>
      </c>
      <c r="K94">
        <f t="shared" si="3"/>
        <v>0</v>
      </c>
      <c r="L94">
        <f t="shared" si="3"/>
        <v>0</v>
      </c>
      <c r="M94">
        <f>'Plate Template'!I94</f>
        <v>93</v>
      </c>
      <c r="N94" s="25">
        <f>'Plate info'!B$7</f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Plate Template</vt:lpstr>
      <vt:lpstr>Plate info</vt:lpstr>
      <vt:lpstr>Inventory</vt:lpstr>
    </vt:vector>
  </TitlesOfParts>
  <Company>Centers for Disease Control and Prevention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Hojgaard, Andrias (CDC/OID/NCEZID)</dc:creator>
  <cp:lastModifiedBy>Hojgaard, Andrias (CDC/DDID/NCEZID/DVBD)</cp:lastModifiedBy>
  <dcterms:created xsi:type="dcterms:W3CDTF">2018-05-24T22:19:51Z</dcterms:created>
  <dcterms:modified xsi:type="dcterms:W3CDTF">2021-02-25T02:44:41Z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b94a7b8-f06c-4dfe-bdcc-9b548fd58c31_Enabled">
    <vt:lpwstr>true</vt:lpwstr>
  </property>
  <property fmtid="{D5CDD505-2E9C-101B-9397-08002B2CF9AE}" pid="3" name="MSIP_Label_7b94a7b8-f06c-4dfe-bdcc-9b548fd58c31_SetDate">
    <vt:lpwstr>2021-02-25T02:32:41Z</vt:lpwstr>
  </property>
  <property fmtid="{D5CDD505-2E9C-101B-9397-08002B2CF9AE}" pid="4" name="MSIP_Label_7b94a7b8-f06c-4dfe-bdcc-9b548fd58c31_Method">
    <vt:lpwstr>Privileged</vt:lpwstr>
  </property>
  <property fmtid="{D5CDD505-2E9C-101B-9397-08002B2CF9AE}" pid="5" name="MSIP_Label_7b94a7b8-f06c-4dfe-bdcc-9b548fd58c31_Name">
    <vt:lpwstr>7b94a7b8-f06c-4dfe-bdcc-9b548fd58c31</vt:lpwstr>
  </property>
  <property fmtid="{D5CDD505-2E9C-101B-9397-08002B2CF9AE}" pid="6" name="MSIP_Label_7b94a7b8-f06c-4dfe-bdcc-9b548fd58c31_SiteId">
    <vt:lpwstr>9ce70869-60db-44fd-abe8-d2767077fc8f</vt:lpwstr>
  </property>
  <property fmtid="{D5CDD505-2E9C-101B-9397-08002B2CF9AE}" pid="7" name="MSIP_Label_7b94a7b8-f06c-4dfe-bdcc-9b548fd58c31_ActionId">
    <vt:lpwstr>ca57448b-b947-4e9c-8eff-518b9a7546f4</vt:lpwstr>
  </property>
  <property fmtid="{D5CDD505-2E9C-101B-9397-08002B2CF9AE}" pid="8" name="MSIP_Label_7b94a7b8-f06c-4dfe-bdcc-9b548fd58c31_ContentBits">
    <vt:lpwstr>0</vt:lpwstr>
  </property>
</Properties>
</file>