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UassetRenamer\Archive\RESOURCE ASSETS\TOOLS\"/>
    </mc:Choice>
  </mc:AlternateContent>
  <xr:revisionPtr revIDLastSave="0" documentId="13_ncr:1_{4B55EAA7-D04B-4219-977A-FB86EF42B29E}" xr6:coauthVersionLast="47" xr6:coauthVersionMax="47" xr10:uidLastSave="{00000000-0000-0000-0000-000000000000}"/>
  <bookViews>
    <workbookView xWindow="-120" yWindow="-120" windowWidth="29040" windowHeight="15840" xr2:uid="{C8712CF8-D514-4475-BEED-7DB45EE0837E}"/>
  </bookViews>
  <sheets>
    <sheet name="Bone Table" sheetId="1" r:id="rId1"/>
    <sheet name="Script" sheetId="2" r:id="rId2"/>
    <sheet name="L_R" sheetId="3" r:id="rId3"/>
  </sheets>
  <definedNames>
    <definedName name="_xlnm._FilterDatabase" localSheetId="0" hidden="1">'Bone Table'!$B$3:$D$96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96" i="1" l="1"/>
  <c r="D94" i="1"/>
  <c r="D95" i="1"/>
  <c r="E9" i="3"/>
  <c r="E10" i="3"/>
  <c r="E11" i="3"/>
  <c r="E12" i="3"/>
  <c r="E13" i="3"/>
  <c r="E14" i="3"/>
  <c r="E15" i="3"/>
  <c r="E16" i="3"/>
  <c r="E17" i="3"/>
  <c r="E18" i="3"/>
  <c r="E19" i="3"/>
  <c r="E20" i="3"/>
  <c r="E21" i="3"/>
  <c r="E22" i="3"/>
  <c r="E23" i="3"/>
  <c r="E24" i="3"/>
  <c r="E25" i="3"/>
  <c r="E26" i="3"/>
  <c r="E27" i="3"/>
  <c r="E28" i="3"/>
  <c r="E29" i="3"/>
  <c r="E8" i="3"/>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B8" authorId="0" shapeId="0" xr:uid="{F45ED8BD-5C92-4E5D-A6C0-F80A49BF7DDC}">
      <text>
        <r>
          <rPr>
            <b/>
            <sz val="9"/>
            <color indexed="81"/>
            <rFont val="Tahoma"/>
            <charset val="1"/>
          </rPr>
          <t>Upper Eyelid</t>
        </r>
      </text>
    </comment>
    <comment ref="B9" authorId="0" shapeId="0" xr:uid="{48E251E3-83B4-4C84-8C99-24B90067363B}">
      <text>
        <r>
          <rPr>
            <b/>
            <sz val="9"/>
            <color indexed="81"/>
            <rFont val="Tahoma"/>
            <charset val="1"/>
          </rPr>
          <t>Upper Eyelid</t>
        </r>
      </text>
    </comment>
    <comment ref="B12" authorId="0" shapeId="0" xr:uid="{FD864BCD-A1BB-4F61-94B5-7B4CF6B194FC}">
      <text>
        <r>
          <rPr>
            <b/>
            <sz val="9"/>
            <color indexed="81"/>
            <rFont val="Tahoma"/>
            <charset val="1"/>
          </rPr>
          <t>Lower Eyelid</t>
        </r>
      </text>
    </comment>
    <comment ref="B13" authorId="0" shapeId="0" xr:uid="{8C7A4C06-8769-40AD-A11F-5ED3DFC6DB8F}">
      <text>
        <r>
          <rPr>
            <b/>
            <sz val="9"/>
            <color indexed="81"/>
            <rFont val="Tahoma"/>
            <charset val="1"/>
          </rPr>
          <t>Lower Eyelid</t>
        </r>
      </text>
    </comment>
    <comment ref="B15" authorId="0" shapeId="0" xr:uid="{31C640FF-7558-412D-9ABB-04D79FFE2E38}">
      <text>
        <r>
          <rPr>
            <b/>
            <sz val="9"/>
            <color indexed="81"/>
            <rFont val="Tahoma"/>
            <charset val="1"/>
          </rPr>
          <t>Toungue</t>
        </r>
      </text>
    </comment>
  </commentList>
</comments>
</file>

<file path=xl/sharedStrings.xml><?xml version="1.0" encoding="utf-8"?>
<sst xmlns="http://schemas.openxmlformats.org/spreadsheetml/2006/main" count="192" uniqueCount="114">
  <si>
    <t>Section</t>
  </si>
  <si>
    <t>TK7 Armature Bone Names</t>
  </si>
  <si>
    <t>Custom Rig</t>
  </si>
  <si>
    <t>Script Lines</t>
  </si>
  <si>
    <t>BDU</t>
  </si>
  <si>
    <t>Spine1</t>
  </si>
  <si>
    <t>"</t>
  </si>
  <si>
    <t>,</t>
  </si>
  <si>
    <t>Spine2</t>
  </si>
  <si>
    <t>FAC</t>
  </si>
  <si>
    <t>Neck</t>
  </si>
  <si>
    <t>Head</t>
  </si>
  <si>
    <t>R_UwaMabuta_Joint</t>
  </si>
  <si>
    <t>L_UwaMabuta_Joint</t>
  </si>
  <si>
    <t>L_Eye_Joint</t>
  </si>
  <si>
    <t>R_Eye_Joint</t>
  </si>
  <si>
    <t>R_SitaMabuta_Joint</t>
  </si>
  <si>
    <t>L_SitaMabuta_Joint</t>
  </si>
  <si>
    <t>Jaw_Joint</t>
  </si>
  <si>
    <t>Bero1_Joint</t>
  </si>
  <si>
    <t>Bero1_Joint_pos</t>
  </si>
  <si>
    <t>Bero2_Joint</t>
  </si>
  <si>
    <t>Bero3_Joint</t>
  </si>
  <si>
    <t>ARM</t>
  </si>
  <si>
    <t>L_Shoulder</t>
  </si>
  <si>
    <t>L_Arm</t>
  </si>
  <si>
    <t>L_ForeArm</t>
  </si>
  <si>
    <t>HND</t>
  </si>
  <si>
    <t>L_Hand</t>
  </si>
  <si>
    <t>L_FingerBase</t>
  </si>
  <si>
    <t>L_Middle</t>
  </si>
  <si>
    <t>L_Ring</t>
  </si>
  <si>
    <t>L_Pinky1</t>
  </si>
  <si>
    <t>L_Pinky2</t>
  </si>
  <si>
    <t>L_Pinky3</t>
  </si>
  <si>
    <t>L_Ring1</t>
  </si>
  <si>
    <t>L_Ring2</t>
  </si>
  <si>
    <t>L_Ring3</t>
  </si>
  <si>
    <t>L_Middle1</t>
  </si>
  <si>
    <t>L_Middle2</t>
  </si>
  <si>
    <t>L_Middle3</t>
  </si>
  <si>
    <t>L_Index1</t>
  </si>
  <si>
    <t>L_Index2</t>
  </si>
  <si>
    <t>L_Index3</t>
  </si>
  <si>
    <t>L_Thumb1</t>
  </si>
  <si>
    <t>L_Thumb2</t>
  </si>
  <si>
    <t>L_Thumb3</t>
  </si>
  <si>
    <t>HLP_L_Elbow__offset</t>
  </si>
  <si>
    <t>R_Shoulder</t>
  </si>
  <si>
    <t>R_Arm</t>
  </si>
  <si>
    <t>R_ForeArm</t>
  </si>
  <si>
    <t>R_Hand</t>
  </si>
  <si>
    <t>R_FingerBase</t>
  </si>
  <si>
    <t>R_Middle</t>
  </si>
  <si>
    <t>R_Ring</t>
  </si>
  <si>
    <t>R_Pinky1</t>
  </si>
  <si>
    <t>R_Pinky2</t>
  </si>
  <si>
    <t>R_Pinky3</t>
  </si>
  <si>
    <t>R_Ring1</t>
  </si>
  <si>
    <t>R_Ring2</t>
  </si>
  <si>
    <t>R_Ring3</t>
  </si>
  <si>
    <t>R_Middle1</t>
  </si>
  <si>
    <t>R_Middle2</t>
  </si>
  <si>
    <t>R_Middle3</t>
  </si>
  <si>
    <t>R_Index1</t>
  </si>
  <si>
    <t>R_Index2</t>
  </si>
  <si>
    <t>R_Index3</t>
  </si>
  <si>
    <t>R_Thumb1</t>
  </si>
  <si>
    <t>R_Thumb2</t>
  </si>
  <si>
    <t>R_Thumb3</t>
  </si>
  <si>
    <t>HLP_R_Elbow__offset</t>
  </si>
  <si>
    <t>HLP_L_CollarBone__offset</t>
  </si>
  <si>
    <t>HLP_R_CollarBone__offset</t>
  </si>
  <si>
    <t>OPT1_bustL</t>
  </si>
  <si>
    <t>OPT3_bustR</t>
  </si>
  <si>
    <t>BDL</t>
  </si>
  <si>
    <t>Hip</t>
  </si>
  <si>
    <t>L_UpLeg</t>
  </si>
  <si>
    <t>L_Leg</t>
  </si>
  <si>
    <t>L_Foot</t>
  </si>
  <si>
    <t>L_Toe</t>
  </si>
  <si>
    <t>R_UpLeg</t>
  </si>
  <si>
    <t>R_Leg</t>
  </si>
  <si>
    <t>R_Foot</t>
  </si>
  <si>
    <t>R_Toe</t>
  </si>
  <si>
    <t>Neck__offset</t>
  </si>
  <si>
    <t>L_Leg__offset</t>
  </si>
  <si>
    <t>R_Leg__offset</t>
  </si>
  <si>
    <t>L_Bicep_Slide__offset</t>
  </si>
  <si>
    <t>R_Bicep_Slide__offset</t>
  </si>
  <si>
    <t>R_ForeArm__offset</t>
  </si>
  <si>
    <t>L_UpLeg__offset</t>
  </si>
  <si>
    <t>R_UpLeg__offset</t>
  </si>
  <si>
    <t>Head__offset</t>
  </si>
  <si>
    <t>L_Arm__offset</t>
  </si>
  <si>
    <t>R_Arm__offset</t>
  </si>
  <si>
    <t>Do Not Delete These</t>
  </si>
  <si>
    <r>
      <rPr>
        <b/>
        <sz val="11"/>
        <color theme="1"/>
        <rFont val="Calibri"/>
        <family val="2"/>
        <scheme val="minor"/>
      </rPr>
      <t xml:space="preserve">Instructions: </t>
    </r>
    <r>
      <rPr>
        <sz val="11"/>
        <color theme="1"/>
        <rFont val="Calibri"/>
        <family val="2"/>
        <scheme val="minor"/>
      </rPr>
      <t>Go into your 3d modelling software and look at the armature for the model you want to work with. Observe the bone names and vertex groups/weights that would best match the main bones of the body. Write the corresponding bone name next next to the TK 7 Bone name (Only one per base name). This list has all of the major bones you would typically use but feel free to add more at the bottom of the list if you wish...just select and drag the last field in the Script Lines column so the formula continues. When complete, use the column filter to deselect any Blank fields. Now select all of the visible rows in the Script Lines and copy to a notepad. Then select all the info you put on the notepad and copy it. In Blender, go to the Scripting tab and open the python script "Bone_Renamer.py" then paste the info under... dict = { and before the }. Now in object mode in Blender select the armature and hit the play/run button.</t>
    </r>
  </si>
  <si>
    <t xml:space="preserve">Python Code: </t>
  </si>
  <si>
    <t>import bpy
def rename_bones():
    dict = {
(replace this with script and make sure last line has no "," at the end of it)
  }
    for b in bpy.context.object.data.bones:
        if b.name in dict.keys():
            b.name = dict[b.name]
rename_bones()</t>
  </si>
  <si>
    <t>If you don't have the Bone Rename python script you can make one by copying the below script. Opening up Blender &gt; Scripting &gt; Text &gt; New…then paste the code. Save with ".py" extension so you can run it later.
NOTE: When copying the code…double click the field below, then select and copy. If you just copy the field/cell and paste it you will need to remove the " from the beginning and end of the code for it to work.</t>
  </si>
  <si>
    <t>Hip_Add</t>
  </si>
  <si>
    <t>L_ForeArm__Add1</t>
  </si>
  <si>
    <t>L_ForeArm_Add2</t>
  </si>
  <si>
    <t>R_ForeArm_Add2</t>
  </si>
  <si>
    <t>L_</t>
  </si>
  <si>
    <t>L/R</t>
  </si>
  <si>
    <t/>
  </si>
  <si>
    <t>Thigh</t>
  </si>
  <si>
    <t>Calf</t>
  </si>
  <si>
    <t>Foot</t>
  </si>
  <si>
    <t>Toe0</t>
  </si>
  <si>
    <t>Spine2_Add1</t>
  </si>
  <si>
    <t>Spine1_Add1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</si>
</sst>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s>
  <cellStyleXfs count="1">
    <xf numFmtId="0" fontId="0" fillId="0" borderId="0"/>
  </cellStyleXfs>
  <cellXfs count="11">
    <xf numFmtId="0" fontId="0" fillId="0" borderId="0" xfId="0"/>
    <xf numFmtId="0" fontId="1" fillId="2" borderId="1" xfId="0" applyFont="1" applyFill="1" applyBorder="1"/>
    <xf numFmtId="0" fontId="1" fillId="0" borderId="1" xfId="0" applyFont="1" applyBorder="1"/>
    <xf numFmtId="0" fontId="0" fillId="0" borderId="1" xfId="0" applyBorder="1"/>
    <xf numFmtId="0" fontId="0" fillId="3" borderId="0" xfId="0" applyFill="1"/>
    <xf numFmtId="0" fontId="1" fillId="0" borderId="0" xfId="0" applyFont="1"/>
    <xf numFmtId="0" fontId="0" fillId="0" borderId="0" xfId="0" applyAlignment="1">
      <alignment wrapText="1"/>
    </xf>
    <xf numFmtId="0" fontId="0" fillId="0" borderId="0" xfId="0"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FA901-80DA-41C8-84EB-A1403D7F5737}">
  <sheetPr filterMode="1"/>
  <dimension ref="A2:F114"/>
  <sheetViews>
    <sheetView tabSelected="1" zoomScale="130" zoomScaleNormal="130" workbookViewId="0">
      <selection activeCell="B2" sqref="B2:D2"/>
    </sheetView>
  </sheetViews>
  <sheetFormatPr defaultRowHeight="15" x14ac:dyDescent="0.25"/>
  <cols>
    <col min="2" max="2" width="24.85546875" bestFit="1" customWidth="1"/>
    <col min="3" max="3" width="38.28515625" customWidth="1"/>
    <col min="4" max="4" width="48.140625" bestFit="1" customWidth="1"/>
    <col min="5" max="5" width="10.140625" customWidth="1"/>
    <col min="6" max="6" width="9.7109375" customWidth="1"/>
  </cols>
  <sheetData>
    <row r="2" spans="1:6" ht="133.5" customHeight="1" x14ac:dyDescent="0.25">
      <c r="B2" s="8" t="s">
        <v>97</v>
      </c>
      <c r="C2" s="8"/>
      <c r="D2" s="8"/>
    </row>
    <row r="3" spans="1:6" x14ac:dyDescent="0.25">
      <c r="A3" t="s">
        <v>0</v>
      </c>
      <c r="B3" s="1" t="s">
        <v>1</v>
      </c>
      <c r="C3" s="1" t="s">
        <v>2</v>
      </c>
      <c r="D3" s="1" t="s">
        <v>3</v>
      </c>
      <c r="E3" s="9" t="s">
        <v>96</v>
      </c>
      <c r="F3" s="10"/>
    </row>
    <row r="4" spans="1:6" x14ac:dyDescent="0.25">
      <c r="A4" t="s">
        <v>4</v>
      </c>
      <c r="B4" s="2" t="s">
        <v>5</v>
      </c>
      <c r="C4" s="2"/>
      <c r="D4" s="3" t="str">
        <f>$E$4&amp;C4&amp;$E$4&amp;" : "&amp;$E$4&amp;B4&amp;$E$4&amp;$F$4</f>
        <v>"" : "Spine1",</v>
      </c>
      <c r="E4" s="4" t="s">
        <v>6</v>
      </c>
      <c r="F4" s="4" t="s">
        <v>7</v>
      </c>
    </row>
    <row r="5" spans="1:6" x14ac:dyDescent="0.25">
      <c r="A5" t="s">
        <v>4</v>
      </c>
      <c r="B5" s="2" t="s">
        <v>8</v>
      </c>
      <c r="C5" s="2"/>
      <c r="D5" s="3" t="str">
        <f t="shared" ref="D5:D68" si="0">$E$4&amp;C5&amp;$E$4&amp;" : "&amp;$E$4&amp;B5&amp;$E$4&amp;$F$4</f>
        <v>"" : "Spine2",</v>
      </c>
    </row>
    <row r="6" spans="1:6" x14ac:dyDescent="0.25">
      <c r="A6" t="s">
        <v>9</v>
      </c>
      <c r="B6" s="2" t="s">
        <v>10</v>
      </c>
      <c r="C6" s="2"/>
      <c r="D6" s="3" t="str">
        <f t="shared" si="0"/>
        <v>"" : "Neck",</v>
      </c>
    </row>
    <row r="7" spans="1:6" x14ac:dyDescent="0.25">
      <c r="A7" t="s">
        <v>9</v>
      </c>
      <c r="B7" s="2" t="s">
        <v>11</v>
      </c>
      <c r="C7" s="2"/>
      <c r="D7" s="3" t="str">
        <f t="shared" si="0"/>
        <v>"" : "Head",</v>
      </c>
    </row>
    <row r="8" spans="1:6" hidden="1" x14ac:dyDescent="0.25">
      <c r="A8" t="s">
        <v>9</v>
      </c>
      <c r="B8" s="2" t="s">
        <v>12</v>
      </c>
      <c r="C8" s="2"/>
      <c r="D8" s="3" t="str">
        <f t="shared" si="0"/>
        <v>"" : "R_UwaMabuta_Joint",</v>
      </c>
    </row>
    <row r="9" spans="1:6" hidden="1" x14ac:dyDescent="0.25">
      <c r="A9" t="s">
        <v>9</v>
      </c>
      <c r="B9" s="2" t="s">
        <v>13</v>
      </c>
      <c r="C9" s="2"/>
      <c r="D9" s="3" t="str">
        <f t="shared" si="0"/>
        <v>"" : "L_UwaMabuta_Joint",</v>
      </c>
    </row>
    <row r="10" spans="1:6" hidden="1" x14ac:dyDescent="0.25">
      <c r="A10" t="s">
        <v>9</v>
      </c>
      <c r="B10" s="2" t="s">
        <v>14</v>
      </c>
      <c r="C10" s="2"/>
      <c r="D10" s="3" t="str">
        <f t="shared" si="0"/>
        <v>"" : "L_Eye_Joint",</v>
      </c>
    </row>
    <row r="11" spans="1:6" hidden="1" x14ac:dyDescent="0.25">
      <c r="A11" t="s">
        <v>9</v>
      </c>
      <c r="B11" s="2" t="s">
        <v>15</v>
      </c>
      <c r="C11" s="2"/>
      <c r="D11" s="3" t="str">
        <f t="shared" si="0"/>
        <v>"" : "R_Eye_Joint",</v>
      </c>
    </row>
    <row r="12" spans="1:6" hidden="1" x14ac:dyDescent="0.25">
      <c r="A12" t="s">
        <v>9</v>
      </c>
      <c r="B12" s="2" t="s">
        <v>16</v>
      </c>
      <c r="C12" s="2"/>
      <c r="D12" s="3" t="str">
        <f t="shared" si="0"/>
        <v>"" : "R_SitaMabuta_Joint",</v>
      </c>
    </row>
    <row r="13" spans="1:6" hidden="1" x14ac:dyDescent="0.25">
      <c r="A13" t="s">
        <v>9</v>
      </c>
      <c r="B13" s="2" t="s">
        <v>17</v>
      </c>
      <c r="C13" s="2"/>
      <c r="D13" s="3" t="str">
        <f t="shared" si="0"/>
        <v>"" : "L_SitaMabuta_Joint",</v>
      </c>
    </row>
    <row r="14" spans="1:6" x14ac:dyDescent="0.25">
      <c r="A14" t="s">
        <v>9</v>
      </c>
      <c r="B14" s="2" t="s">
        <v>18</v>
      </c>
      <c r="C14" s="2"/>
      <c r="D14" s="3" t="str">
        <f t="shared" si="0"/>
        <v>"" : "Jaw_Joint",</v>
      </c>
    </row>
    <row r="15" spans="1:6" hidden="1" x14ac:dyDescent="0.25">
      <c r="A15" t="s">
        <v>9</v>
      </c>
      <c r="B15" s="2" t="s">
        <v>19</v>
      </c>
      <c r="C15" s="2"/>
      <c r="D15" s="3" t="str">
        <f t="shared" si="0"/>
        <v>"" : "Bero1_Joint",</v>
      </c>
    </row>
    <row r="16" spans="1:6" hidden="1" x14ac:dyDescent="0.25">
      <c r="A16" t="s">
        <v>9</v>
      </c>
      <c r="B16" s="2" t="s">
        <v>20</v>
      </c>
      <c r="C16" s="2"/>
      <c r="D16" s="3" t="str">
        <f t="shared" si="0"/>
        <v>"" : "Bero1_Joint_pos",</v>
      </c>
    </row>
    <row r="17" spans="1:4" hidden="1" x14ac:dyDescent="0.25">
      <c r="A17" t="s">
        <v>9</v>
      </c>
      <c r="B17" s="2" t="s">
        <v>21</v>
      </c>
      <c r="C17" s="2"/>
      <c r="D17" s="3" t="str">
        <f t="shared" si="0"/>
        <v>"" : "Bero2_Joint",</v>
      </c>
    </row>
    <row r="18" spans="1:4" hidden="1" x14ac:dyDescent="0.25">
      <c r="A18" t="s">
        <v>9</v>
      </c>
      <c r="B18" s="2" t="s">
        <v>22</v>
      </c>
      <c r="C18" s="2"/>
      <c r="D18" s="3" t="str">
        <f t="shared" si="0"/>
        <v>"" : "Bero3_Joint",</v>
      </c>
    </row>
    <row r="19" spans="1:4" x14ac:dyDescent="0.25">
      <c r="A19" t="s">
        <v>23</v>
      </c>
      <c r="B19" s="2" t="s">
        <v>24</v>
      </c>
      <c r="C19" s="2"/>
      <c r="D19" s="3" t="str">
        <f t="shared" si="0"/>
        <v>"" : "L_Shoulder",</v>
      </c>
    </row>
    <row r="20" spans="1:4" x14ac:dyDescent="0.25">
      <c r="A20" t="s">
        <v>23</v>
      </c>
      <c r="B20" s="2" t="s">
        <v>25</v>
      </c>
      <c r="C20" s="2"/>
      <c r="D20" s="3" t="str">
        <f t="shared" si="0"/>
        <v>"" : "L_Arm",</v>
      </c>
    </row>
    <row r="21" spans="1:4" x14ac:dyDescent="0.25">
      <c r="A21" t="s">
        <v>23</v>
      </c>
      <c r="B21" s="2" t="s">
        <v>26</v>
      </c>
      <c r="C21" s="2"/>
      <c r="D21" s="3" t="str">
        <f t="shared" si="0"/>
        <v>"" : "L_ForeArm",</v>
      </c>
    </row>
    <row r="22" spans="1:4" hidden="1" x14ac:dyDescent="0.25">
      <c r="A22" t="s">
        <v>27</v>
      </c>
      <c r="B22" s="2" t="s">
        <v>28</v>
      </c>
      <c r="C22" s="2" t="s">
        <v>107</v>
      </c>
      <c r="D22" s="3" t="str">
        <f t="shared" si="0"/>
        <v>"" : "L_Hand",</v>
      </c>
    </row>
    <row r="23" spans="1:4" hidden="1" x14ac:dyDescent="0.25">
      <c r="A23" t="s">
        <v>27</v>
      </c>
      <c r="B23" s="2" t="s">
        <v>29</v>
      </c>
      <c r="C23" s="2" t="s">
        <v>107</v>
      </c>
      <c r="D23" s="3" t="str">
        <f t="shared" si="0"/>
        <v>"" : "L_FingerBase",</v>
      </c>
    </row>
    <row r="24" spans="1:4" hidden="1" x14ac:dyDescent="0.25">
      <c r="A24" t="s">
        <v>27</v>
      </c>
      <c r="B24" s="2" t="s">
        <v>30</v>
      </c>
      <c r="C24" s="2" t="s">
        <v>107</v>
      </c>
      <c r="D24" s="3" t="str">
        <f t="shared" si="0"/>
        <v>"" : "L_Middle",</v>
      </c>
    </row>
    <row r="25" spans="1:4" hidden="1" x14ac:dyDescent="0.25">
      <c r="A25" t="s">
        <v>27</v>
      </c>
      <c r="B25" s="2" t="s">
        <v>31</v>
      </c>
      <c r="C25" s="2" t="s">
        <v>107</v>
      </c>
      <c r="D25" s="3" t="str">
        <f t="shared" si="0"/>
        <v>"" : "L_Ring",</v>
      </c>
    </row>
    <row r="26" spans="1:4" x14ac:dyDescent="0.25">
      <c r="A26" t="s">
        <v>27</v>
      </c>
      <c r="B26" s="2" t="s">
        <v>32</v>
      </c>
      <c r="C26" s="2"/>
      <c r="D26" s="3" t="str">
        <f t="shared" si="0"/>
        <v>"" : "L_Pinky1",</v>
      </c>
    </row>
    <row r="27" spans="1:4" x14ac:dyDescent="0.25">
      <c r="A27" t="s">
        <v>27</v>
      </c>
      <c r="B27" s="2" t="s">
        <v>33</v>
      </c>
      <c r="C27" s="2"/>
      <c r="D27" s="3" t="str">
        <f t="shared" si="0"/>
        <v>"" : "L_Pinky2",</v>
      </c>
    </row>
    <row r="28" spans="1:4" x14ac:dyDescent="0.25">
      <c r="A28" t="s">
        <v>27</v>
      </c>
      <c r="B28" s="2" t="s">
        <v>34</v>
      </c>
      <c r="C28" s="2"/>
      <c r="D28" s="3" t="str">
        <f t="shared" si="0"/>
        <v>"" : "L_Pinky3",</v>
      </c>
    </row>
    <row r="29" spans="1:4" x14ac:dyDescent="0.25">
      <c r="A29" t="s">
        <v>27</v>
      </c>
      <c r="B29" s="2" t="s">
        <v>35</v>
      </c>
      <c r="C29" s="2"/>
      <c r="D29" s="3" t="str">
        <f t="shared" si="0"/>
        <v>"" : "L_Ring1",</v>
      </c>
    </row>
    <row r="30" spans="1:4" x14ac:dyDescent="0.25">
      <c r="A30" t="s">
        <v>27</v>
      </c>
      <c r="B30" s="2" t="s">
        <v>36</v>
      </c>
      <c r="C30" s="2"/>
      <c r="D30" s="3" t="str">
        <f t="shared" si="0"/>
        <v>"" : "L_Ring2",</v>
      </c>
    </row>
    <row r="31" spans="1:4" x14ac:dyDescent="0.25">
      <c r="A31" t="s">
        <v>27</v>
      </c>
      <c r="B31" s="2" t="s">
        <v>37</v>
      </c>
      <c r="C31" s="2"/>
      <c r="D31" s="3" t="str">
        <f t="shared" si="0"/>
        <v>"" : "L_Ring3",</v>
      </c>
    </row>
    <row r="32" spans="1:4" x14ac:dyDescent="0.25">
      <c r="A32" t="s">
        <v>27</v>
      </c>
      <c r="B32" s="2" t="s">
        <v>38</v>
      </c>
      <c r="C32" s="2"/>
      <c r="D32" s="3" t="str">
        <f t="shared" si="0"/>
        <v>"" : "L_Middle1",</v>
      </c>
    </row>
    <row r="33" spans="1:4" x14ac:dyDescent="0.25">
      <c r="A33" t="s">
        <v>27</v>
      </c>
      <c r="B33" s="2" t="s">
        <v>39</v>
      </c>
      <c r="C33" s="2"/>
      <c r="D33" s="3" t="str">
        <f t="shared" si="0"/>
        <v>"" : "L_Middle2",</v>
      </c>
    </row>
    <row r="34" spans="1:4" x14ac:dyDescent="0.25">
      <c r="A34" t="s">
        <v>27</v>
      </c>
      <c r="B34" s="2" t="s">
        <v>40</v>
      </c>
      <c r="C34" s="2"/>
      <c r="D34" s="3" t="str">
        <f t="shared" si="0"/>
        <v>"" : "L_Middle3",</v>
      </c>
    </row>
    <row r="35" spans="1:4" x14ac:dyDescent="0.25">
      <c r="A35" t="s">
        <v>27</v>
      </c>
      <c r="B35" s="2" t="s">
        <v>41</v>
      </c>
      <c r="C35" s="2"/>
      <c r="D35" s="3" t="str">
        <f t="shared" si="0"/>
        <v>"" : "L_Index1",</v>
      </c>
    </row>
    <row r="36" spans="1:4" x14ac:dyDescent="0.25">
      <c r="A36" t="s">
        <v>27</v>
      </c>
      <c r="B36" s="2" t="s">
        <v>42</v>
      </c>
      <c r="C36" s="2"/>
      <c r="D36" s="3" t="str">
        <f t="shared" si="0"/>
        <v>"" : "L_Index2",</v>
      </c>
    </row>
    <row r="37" spans="1:4" x14ac:dyDescent="0.25">
      <c r="A37" t="s">
        <v>27</v>
      </c>
      <c r="B37" s="2" t="s">
        <v>43</v>
      </c>
      <c r="C37" s="2"/>
      <c r="D37" s="3" t="str">
        <f t="shared" si="0"/>
        <v>"" : "L_Index3",</v>
      </c>
    </row>
    <row r="38" spans="1:4" x14ac:dyDescent="0.25">
      <c r="A38" t="s">
        <v>27</v>
      </c>
      <c r="B38" s="2" t="s">
        <v>44</v>
      </c>
      <c r="C38" s="2"/>
      <c r="D38" s="3" t="str">
        <f t="shared" si="0"/>
        <v>"" : "L_Thumb1",</v>
      </c>
    </row>
    <row r="39" spans="1:4" x14ac:dyDescent="0.25">
      <c r="A39" t="s">
        <v>27</v>
      </c>
      <c r="B39" s="2" t="s">
        <v>45</v>
      </c>
      <c r="C39" s="2"/>
      <c r="D39" s="3" t="str">
        <f t="shared" si="0"/>
        <v>"" : "L_Thumb2",</v>
      </c>
    </row>
    <row r="40" spans="1:4" x14ac:dyDescent="0.25">
      <c r="A40" t="s">
        <v>27</v>
      </c>
      <c r="B40" s="2" t="s">
        <v>46</v>
      </c>
      <c r="C40" s="2"/>
      <c r="D40" s="3" t="str">
        <f t="shared" si="0"/>
        <v>"" : "L_Thumb3",</v>
      </c>
    </row>
    <row r="41" spans="1:4" hidden="1" x14ac:dyDescent="0.25">
      <c r="A41" t="s">
        <v>23</v>
      </c>
      <c r="B41" s="2" t="s">
        <v>47</v>
      </c>
      <c r="C41" s="5"/>
      <c r="D41" s="3" t="str">
        <f t="shared" si="0"/>
        <v>"" : "HLP_L_Elbow__offset",</v>
      </c>
    </row>
    <row r="42" spans="1:4" x14ac:dyDescent="0.25">
      <c r="A42" t="s">
        <v>23</v>
      </c>
      <c r="B42" s="2" t="s">
        <v>48</v>
      </c>
      <c r="C42" s="2"/>
      <c r="D42" s="3" t="str">
        <f t="shared" si="0"/>
        <v>"" : "R_Shoulder",</v>
      </c>
    </row>
    <row r="43" spans="1:4" x14ac:dyDescent="0.25">
      <c r="A43" t="s">
        <v>23</v>
      </c>
      <c r="B43" s="2" t="s">
        <v>49</v>
      </c>
      <c r="C43" s="2"/>
      <c r="D43" s="3" t="str">
        <f t="shared" si="0"/>
        <v>"" : "R_Arm",</v>
      </c>
    </row>
    <row r="44" spans="1:4" x14ac:dyDescent="0.25">
      <c r="A44" t="s">
        <v>23</v>
      </c>
      <c r="B44" s="2" t="s">
        <v>50</v>
      </c>
      <c r="C44" s="2"/>
      <c r="D44" s="3" t="str">
        <f t="shared" si="0"/>
        <v>"" : "R_ForeArm",</v>
      </c>
    </row>
    <row r="45" spans="1:4" hidden="1" x14ac:dyDescent="0.25">
      <c r="A45" t="s">
        <v>27</v>
      </c>
      <c r="B45" s="2" t="s">
        <v>51</v>
      </c>
      <c r="C45" s="2" t="s">
        <v>107</v>
      </c>
      <c r="D45" s="3" t="str">
        <f t="shared" si="0"/>
        <v>"" : "R_Hand",</v>
      </c>
    </row>
    <row r="46" spans="1:4" hidden="1" x14ac:dyDescent="0.25">
      <c r="A46" t="s">
        <v>27</v>
      </c>
      <c r="B46" s="2" t="s">
        <v>52</v>
      </c>
      <c r="C46" s="2" t="s">
        <v>107</v>
      </c>
      <c r="D46" s="3" t="str">
        <f t="shared" si="0"/>
        <v>"" : "R_FingerBase",</v>
      </c>
    </row>
    <row r="47" spans="1:4" hidden="1" x14ac:dyDescent="0.25">
      <c r="A47" t="s">
        <v>27</v>
      </c>
      <c r="B47" s="2" t="s">
        <v>53</v>
      </c>
      <c r="C47" s="2" t="s">
        <v>107</v>
      </c>
      <c r="D47" s="3" t="str">
        <f t="shared" si="0"/>
        <v>"" : "R_Middle",</v>
      </c>
    </row>
    <row r="48" spans="1:4" hidden="1" x14ac:dyDescent="0.25">
      <c r="A48" t="s">
        <v>27</v>
      </c>
      <c r="B48" s="2" t="s">
        <v>54</v>
      </c>
      <c r="C48" s="2" t="s">
        <v>107</v>
      </c>
      <c r="D48" s="3" t="str">
        <f t="shared" si="0"/>
        <v>"" : "R_Ring",</v>
      </c>
    </row>
    <row r="49" spans="1:4" x14ac:dyDescent="0.25">
      <c r="A49" t="s">
        <v>27</v>
      </c>
      <c r="B49" s="2" t="s">
        <v>55</v>
      </c>
      <c r="C49" s="2"/>
      <c r="D49" s="3" t="str">
        <f t="shared" si="0"/>
        <v>"" : "R_Pinky1",</v>
      </c>
    </row>
    <row r="50" spans="1:4" x14ac:dyDescent="0.25">
      <c r="A50" t="s">
        <v>27</v>
      </c>
      <c r="B50" s="2" t="s">
        <v>56</v>
      </c>
      <c r="C50" s="2"/>
      <c r="D50" s="3" t="str">
        <f t="shared" si="0"/>
        <v>"" : "R_Pinky2",</v>
      </c>
    </row>
    <row r="51" spans="1:4" x14ac:dyDescent="0.25">
      <c r="A51" t="s">
        <v>27</v>
      </c>
      <c r="B51" s="2" t="s">
        <v>57</v>
      </c>
      <c r="C51" s="2"/>
      <c r="D51" s="3" t="str">
        <f t="shared" si="0"/>
        <v>"" : "R_Pinky3",</v>
      </c>
    </row>
    <row r="52" spans="1:4" x14ac:dyDescent="0.25">
      <c r="A52" t="s">
        <v>27</v>
      </c>
      <c r="B52" s="2" t="s">
        <v>58</v>
      </c>
      <c r="C52" s="2"/>
      <c r="D52" s="3" t="str">
        <f t="shared" si="0"/>
        <v>"" : "R_Ring1",</v>
      </c>
    </row>
    <row r="53" spans="1:4" x14ac:dyDescent="0.25">
      <c r="A53" t="s">
        <v>27</v>
      </c>
      <c r="B53" s="2" t="s">
        <v>59</v>
      </c>
      <c r="C53" s="2"/>
      <c r="D53" s="3" t="str">
        <f t="shared" si="0"/>
        <v>"" : "R_Ring2",</v>
      </c>
    </row>
    <row r="54" spans="1:4" x14ac:dyDescent="0.25">
      <c r="A54" t="s">
        <v>27</v>
      </c>
      <c r="B54" s="2" t="s">
        <v>60</v>
      </c>
      <c r="C54" s="2"/>
      <c r="D54" s="3" t="str">
        <f t="shared" si="0"/>
        <v>"" : "R_Ring3",</v>
      </c>
    </row>
    <row r="55" spans="1:4" x14ac:dyDescent="0.25">
      <c r="A55" t="s">
        <v>27</v>
      </c>
      <c r="B55" s="2" t="s">
        <v>61</v>
      </c>
      <c r="C55" s="2"/>
      <c r="D55" s="3" t="str">
        <f t="shared" si="0"/>
        <v>"" : "R_Middle1",</v>
      </c>
    </row>
    <row r="56" spans="1:4" x14ac:dyDescent="0.25">
      <c r="A56" t="s">
        <v>27</v>
      </c>
      <c r="B56" s="2" t="s">
        <v>62</v>
      </c>
      <c r="C56" s="2"/>
      <c r="D56" s="3" t="str">
        <f t="shared" si="0"/>
        <v>"" : "R_Middle2",</v>
      </c>
    </row>
    <row r="57" spans="1:4" x14ac:dyDescent="0.25">
      <c r="A57" t="s">
        <v>27</v>
      </c>
      <c r="B57" s="2" t="s">
        <v>63</v>
      </c>
      <c r="C57" s="2"/>
      <c r="D57" s="3" t="str">
        <f t="shared" si="0"/>
        <v>"" : "R_Middle3",</v>
      </c>
    </row>
    <row r="58" spans="1:4" x14ac:dyDescent="0.25">
      <c r="A58" t="s">
        <v>27</v>
      </c>
      <c r="B58" s="2" t="s">
        <v>64</v>
      </c>
      <c r="C58" s="2"/>
      <c r="D58" s="3" t="str">
        <f t="shared" si="0"/>
        <v>"" : "R_Index1",</v>
      </c>
    </row>
    <row r="59" spans="1:4" x14ac:dyDescent="0.25">
      <c r="A59" t="s">
        <v>27</v>
      </c>
      <c r="B59" s="2" t="s">
        <v>65</v>
      </c>
      <c r="C59" s="2"/>
      <c r="D59" s="3" t="str">
        <f t="shared" si="0"/>
        <v>"" : "R_Index2",</v>
      </c>
    </row>
    <row r="60" spans="1:4" x14ac:dyDescent="0.25">
      <c r="A60" t="s">
        <v>27</v>
      </c>
      <c r="B60" s="2" t="s">
        <v>66</v>
      </c>
      <c r="C60" s="2"/>
      <c r="D60" s="3" t="str">
        <f t="shared" si="0"/>
        <v>"" : "R_Index3",</v>
      </c>
    </row>
    <row r="61" spans="1:4" x14ac:dyDescent="0.25">
      <c r="A61" t="s">
        <v>27</v>
      </c>
      <c r="B61" s="2" t="s">
        <v>67</v>
      </c>
      <c r="C61" s="2"/>
      <c r="D61" s="3" t="str">
        <f t="shared" si="0"/>
        <v>"" : "R_Thumb1",</v>
      </c>
    </row>
    <row r="62" spans="1:4" x14ac:dyDescent="0.25">
      <c r="A62" t="s">
        <v>27</v>
      </c>
      <c r="B62" s="2" t="s">
        <v>68</v>
      </c>
      <c r="C62" s="2"/>
      <c r="D62" s="3" t="str">
        <f t="shared" si="0"/>
        <v>"" : "R_Thumb2",</v>
      </c>
    </row>
    <row r="63" spans="1:4" x14ac:dyDescent="0.25">
      <c r="A63" t="s">
        <v>27</v>
      </c>
      <c r="B63" s="2" t="s">
        <v>69</v>
      </c>
      <c r="C63" s="2"/>
      <c r="D63" s="3" t="str">
        <f t="shared" si="0"/>
        <v>"" : "R_Thumb3",</v>
      </c>
    </row>
    <row r="64" spans="1:4" hidden="1" x14ac:dyDescent="0.25">
      <c r="A64" t="s">
        <v>23</v>
      </c>
      <c r="B64" s="2" t="s">
        <v>70</v>
      </c>
      <c r="C64" s="5"/>
      <c r="D64" s="3" t="str">
        <f t="shared" si="0"/>
        <v>"" : "HLP_R_Elbow__offset",</v>
      </c>
    </row>
    <row r="65" spans="1:4" hidden="1" x14ac:dyDescent="0.25">
      <c r="A65" t="s">
        <v>4</v>
      </c>
      <c r="B65" s="2" t="s">
        <v>71</v>
      </c>
      <c r="C65" s="2"/>
      <c r="D65" s="3" t="str">
        <f t="shared" si="0"/>
        <v>"" : "HLP_L_CollarBone__offset",</v>
      </c>
    </row>
    <row r="66" spans="1:4" hidden="1" x14ac:dyDescent="0.25">
      <c r="A66" t="s">
        <v>4</v>
      </c>
      <c r="B66" s="2" t="s">
        <v>72</v>
      </c>
      <c r="C66" s="2"/>
      <c r="D66" s="3" t="str">
        <f t="shared" si="0"/>
        <v>"" : "HLP_R_CollarBone__offset",</v>
      </c>
    </row>
    <row r="67" spans="1:4" hidden="1" x14ac:dyDescent="0.25">
      <c r="A67" t="s">
        <v>4</v>
      </c>
      <c r="B67" s="2" t="s">
        <v>73</v>
      </c>
      <c r="C67" s="2"/>
      <c r="D67" s="3" t="str">
        <f t="shared" si="0"/>
        <v>"" : "OPT1_bustL",</v>
      </c>
    </row>
    <row r="68" spans="1:4" hidden="1" x14ac:dyDescent="0.25">
      <c r="A68" t="s">
        <v>4</v>
      </c>
      <c r="B68" s="2" t="s">
        <v>74</v>
      </c>
      <c r="C68" s="2"/>
      <c r="D68" s="3" t="str">
        <f t="shared" si="0"/>
        <v>"" : "OPT3_bustR",</v>
      </c>
    </row>
    <row r="69" spans="1:4" x14ac:dyDescent="0.25">
      <c r="A69" t="s">
        <v>75</v>
      </c>
      <c r="B69" s="2" t="s">
        <v>76</v>
      </c>
      <c r="C69" s="2"/>
      <c r="D69" s="3" t="str">
        <f t="shared" ref="D69:D96" si="1">$E$4&amp;C69&amp;$E$4&amp;" : "&amp;$E$4&amp;B69&amp;$E$4&amp;$F$4</f>
        <v>"" : "Hip",</v>
      </c>
    </row>
    <row r="70" spans="1:4" x14ac:dyDescent="0.25">
      <c r="A70" t="s">
        <v>75</v>
      </c>
      <c r="B70" s="2" t="s">
        <v>77</v>
      </c>
      <c r="C70" s="2"/>
      <c r="D70" s="3" t="str">
        <f t="shared" si="1"/>
        <v>"" : "L_UpLeg",</v>
      </c>
    </row>
    <row r="71" spans="1:4" x14ac:dyDescent="0.25">
      <c r="A71" t="s">
        <v>75</v>
      </c>
      <c r="B71" s="2" t="s">
        <v>78</v>
      </c>
      <c r="C71" s="2"/>
      <c r="D71" s="3" t="str">
        <f t="shared" si="1"/>
        <v>"" : "L_Leg",</v>
      </c>
    </row>
    <row r="72" spans="1:4" x14ac:dyDescent="0.25">
      <c r="A72" t="s">
        <v>75</v>
      </c>
      <c r="B72" s="2" t="s">
        <v>79</v>
      </c>
      <c r="C72" s="2"/>
      <c r="D72" s="3" t="str">
        <f t="shared" si="1"/>
        <v>"" : "L_Foot",</v>
      </c>
    </row>
    <row r="73" spans="1:4" x14ac:dyDescent="0.25">
      <c r="A73" t="s">
        <v>75</v>
      </c>
      <c r="B73" s="2" t="s">
        <v>80</v>
      </c>
      <c r="C73" s="2"/>
      <c r="D73" s="3" t="str">
        <f t="shared" si="1"/>
        <v>"" : "L_Toe",</v>
      </c>
    </row>
    <row r="74" spans="1:4" x14ac:dyDescent="0.25">
      <c r="A74" t="s">
        <v>75</v>
      </c>
      <c r="B74" s="2" t="s">
        <v>81</v>
      </c>
      <c r="C74" s="2"/>
      <c r="D74" s="3" t="str">
        <f t="shared" si="1"/>
        <v>"" : "R_UpLeg",</v>
      </c>
    </row>
    <row r="75" spans="1:4" x14ac:dyDescent="0.25">
      <c r="A75" t="s">
        <v>75</v>
      </c>
      <c r="B75" s="2" t="s">
        <v>82</v>
      </c>
      <c r="C75" s="2"/>
      <c r="D75" s="3" t="str">
        <f t="shared" si="1"/>
        <v>"" : "R_Leg",</v>
      </c>
    </row>
    <row r="76" spans="1:4" x14ac:dyDescent="0.25">
      <c r="A76" t="s">
        <v>75</v>
      </c>
      <c r="B76" s="2" t="s">
        <v>83</v>
      </c>
      <c r="C76" s="2"/>
      <c r="D76" s="3" t="str">
        <f t="shared" si="1"/>
        <v>"" : "R_Foot",</v>
      </c>
    </row>
    <row r="77" spans="1:4" x14ac:dyDescent="0.25">
      <c r="A77" t="s">
        <v>75</v>
      </c>
      <c r="B77" s="2" t="s">
        <v>84</v>
      </c>
      <c r="C77" s="2"/>
      <c r="D77" s="3" t="str">
        <f t="shared" si="1"/>
        <v>"" : "R_Toe",</v>
      </c>
    </row>
    <row r="78" spans="1:4" x14ac:dyDescent="0.25">
      <c r="B78" s="3" t="s">
        <v>85</v>
      </c>
      <c r="C78" s="3"/>
      <c r="D78" s="3" t="str">
        <f t="shared" si="1"/>
        <v>"" : "Neck__offset",</v>
      </c>
    </row>
    <row r="79" spans="1:4" hidden="1" x14ac:dyDescent="0.25">
      <c r="B79" s="3" t="s">
        <v>86</v>
      </c>
      <c r="C79" s="3"/>
      <c r="D79" s="3" t="str">
        <f t="shared" si="1"/>
        <v>"" : "L_Leg__offset",</v>
      </c>
    </row>
    <row r="80" spans="1:4" hidden="1" x14ac:dyDescent="0.25">
      <c r="B80" s="3" t="s">
        <v>87</v>
      </c>
      <c r="C80" s="3"/>
      <c r="D80" s="3" t="str">
        <f t="shared" si="1"/>
        <v>"" : "R_Leg__offset",</v>
      </c>
    </row>
    <row r="81" spans="2:4" hidden="1" x14ac:dyDescent="0.25">
      <c r="B81" s="3" t="s">
        <v>88</v>
      </c>
      <c r="C81" s="3"/>
      <c r="D81" s="3" t="str">
        <f t="shared" si="1"/>
        <v>"" : "L_Bicep_Slide__offset",</v>
      </c>
    </row>
    <row r="82" spans="2:4" hidden="1" x14ac:dyDescent="0.25">
      <c r="B82" s="3" t="s">
        <v>89</v>
      </c>
      <c r="C82" s="3"/>
      <c r="D82" s="3" t="str">
        <f t="shared" si="1"/>
        <v>"" : "R_Bicep_Slide__offset",</v>
      </c>
    </row>
    <row r="83" spans="2:4" hidden="1" x14ac:dyDescent="0.25">
      <c r="B83" s="3" t="s">
        <v>47</v>
      </c>
      <c r="C83" s="3"/>
      <c r="D83" s="3" t="str">
        <f t="shared" si="1"/>
        <v>"" : "HLP_L_Elbow__offset",</v>
      </c>
    </row>
    <row r="84" spans="2:4" hidden="1" x14ac:dyDescent="0.25">
      <c r="B84" s="3" t="s">
        <v>70</v>
      </c>
      <c r="C84" s="3"/>
      <c r="D84" s="3" t="str">
        <f t="shared" si="1"/>
        <v>"" : "HLP_R_Elbow__offset",</v>
      </c>
    </row>
    <row r="85" spans="2:4" x14ac:dyDescent="0.25">
      <c r="B85" s="3" t="s">
        <v>102</v>
      </c>
      <c r="C85" s="3"/>
      <c r="D85" s="3" t="str">
        <f t="shared" si="1"/>
        <v>"" : "L_ForeArm__Add1",</v>
      </c>
    </row>
    <row r="86" spans="2:4" x14ac:dyDescent="0.25">
      <c r="B86" s="3" t="s">
        <v>90</v>
      </c>
      <c r="C86" s="3"/>
      <c r="D86" s="3" t="str">
        <f t="shared" si="1"/>
        <v>"" : "R_ForeArm__offset",</v>
      </c>
    </row>
    <row r="87" spans="2:4" hidden="1" x14ac:dyDescent="0.25">
      <c r="B87" s="3" t="s">
        <v>91</v>
      </c>
      <c r="C87" s="3"/>
      <c r="D87" s="3" t="str">
        <f t="shared" si="1"/>
        <v>"" : "L_UpLeg__offset",</v>
      </c>
    </row>
    <row r="88" spans="2:4" hidden="1" x14ac:dyDescent="0.25">
      <c r="B88" s="3" t="s">
        <v>92</v>
      </c>
      <c r="C88" s="3"/>
      <c r="D88" s="3" t="str">
        <f t="shared" si="1"/>
        <v>"" : "R_UpLeg__offset",</v>
      </c>
    </row>
    <row r="89" spans="2:4" hidden="1" x14ac:dyDescent="0.25">
      <c r="B89" s="3" t="s">
        <v>93</v>
      </c>
      <c r="C89" s="3"/>
      <c r="D89" s="3" t="str">
        <f t="shared" si="1"/>
        <v>"" : "Head__offset",</v>
      </c>
    </row>
    <row r="90" spans="2:4" hidden="1" x14ac:dyDescent="0.25">
      <c r="B90" s="3" t="s">
        <v>94</v>
      </c>
      <c r="C90" s="3"/>
      <c r="D90" s="3" t="str">
        <f t="shared" si="1"/>
        <v>"" : "L_Arm__offset",</v>
      </c>
    </row>
    <row r="91" spans="2:4" hidden="1" x14ac:dyDescent="0.25">
      <c r="B91" s="3" t="s">
        <v>95</v>
      </c>
      <c r="C91" s="3"/>
      <c r="D91" s="3" t="str">
        <f t="shared" si="1"/>
        <v>"" : "R_Arm__offset",</v>
      </c>
    </row>
    <row r="92" spans="2:4" x14ac:dyDescent="0.25">
      <c r="B92" s="3" t="s">
        <v>113</v>
      </c>
      <c r="C92" s="3"/>
      <c r="D92" s="3" t="str">
        <f t="shared" si="1"/>
        <v>"" : "Spine1_Add1",</v>
      </c>
    </row>
    <row r="93" spans="2:4" x14ac:dyDescent="0.25">
      <c r="B93" s="3" t="s">
        <v>101</v>
      </c>
      <c r="C93" s="3"/>
      <c r="D93" s="3" t="str">
        <f t="shared" si="1"/>
        <v>"" : "Hip_Add",</v>
      </c>
    </row>
    <row r="94" spans="2:4" x14ac:dyDescent="0.25">
      <c r="B94" s="3" t="s">
        <v>103</v>
      </c>
      <c r="C94" s="3"/>
      <c r="D94" s="3" t="str">
        <f t="shared" si="1"/>
        <v>"" : "L_ForeArm_Add2",</v>
      </c>
    </row>
    <row r="95" spans="2:4" x14ac:dyDescent="0.25">
      <c r="B95" s="3" t="s">
        <v>104</v>
      </c>
      <c r="C95" s="3"/>
      <c r="D95" s="3" t="str">
        <f t="shared" si="1"/>
        <v>"" : "R_ForeArm_Add2",</v>
      </c>
    </row>
    <row r="96" spans="2:4" x14ac:dyDescent="0.25">
      <c r="B96" s="3" t="s">
        <v>112</v>
      </c>
      <c r="C96" s="3"/>
      <c r="D96" s="3" t="str">
        <f t="shared" si="1"/>
        <v>"" : "Spine2_Add1",</v>
      </c>
    </row>
    <row r="97" spans="2:4" x14ac:dyDescent="0.25">
      <c r="B97" s="3"/>
      <c r="C97" s="3"/>
      <c r="D97" s="3"/>
    </row>
    <row r="98" spans="2:4" x14ac:dyDescent="0.25">
      <c r="B98" s="3"/>
      <c r="C98" s="3"/>
      <c r="D98" s="3"/>
    </row>
    <row r="99" spans="2:4" x14ac:dyDescent="0.25">
      <c r="B99" s="3"/>
      <c r="C99" s="3"/>
      <c r="D99" s="3"/>
    </row>
    <row r="100" spans="2:4" x14ac:dyDescent="0.25">
      <c r="B100" s="3"/>
      <c r="C100" s="3"/>
      <c r="D100" s="3"/>
    </row>
    <row r="101" spans="2:4" x14ac:dyDescent="0.25">
      <c r="B101" s="3"/>
      <c r="C101" s="3"/>
      <c r="D101" s="3"/>
    </row>
    <row r="102" spans="2:4" x14ac:dyDescent="0.25">
      <c r="B102" s="3"/>
      <c r="C102" s="3"/>
      <c r="D102" s="3"/>
    </row>
    <row r="103" spans="2:4" x14ac:dyDescent="0.25">
      <c r="B103" s="3"/>
      <c r="C103" s="3"/>
      <c r="D103" s="3"/>
    </row>
    <row r="104" spans="2:4" x14ac:dyDescent="0.25">
      <c r="B104" s="3"/>
      <c r="C104" s="3"/>
      <c r="D104" s="3"/>
    </row>
    <row r="105" spans="2:4" x14ac:dyDescent="0.25">
      <c r="B105" s="3"/>
      <c r="C105" s="3"/>
      <c r="D105" s="3"/>
    </row>
    <row r="106" spans="2:4" x14ac:dyDescent="0.25">
      <c r="B106" s="3"/>
      <c r="C106" s="3"/>
      <c r="D106" s="3"/>
    </row>
    <row r="107" spans="2:4" x14ac:dyDescent="0.25">
      <c r="B107" s="3"/>
      <c r="C107" s="3"/>
      <c r="D107" s="3"/>
    </row>
    <row r="108" spans="2:4" x14ac:dyDescent="0.25">
      <c r="B108" s="3"/>
      <c r="C108" s="3"/>
      <c r="D108" s="3"/>
    </row>
    <row r="109" spans="2:4" x14ac:dyDescent="0.25">
      <c r="B109" s="3"/>
      <c r="C109" s="3"/>
      <c r="D109" s="3"/>
    </row>
    <row r="110" spans="2:4" x14ac:dyDescent="0.25">
      <c r="B110" s="3"/>
      <c r="C110" s="3"/>
      <c r="D110" s="3"/>
    </row>
    <row r="111" spans="2:4" x14ac:dyDescent="0.25">
      <c r="B111" s="3"/>
      <c r="C111" s="3"/>
      <c r="D111" s="3"/>
    </row>
    <row r="112" spans="2:4" x14ac:dyDescent="0.25">
      <c r="B112" s="3"/>
      <c r="C112" s="3"/>
      <c r="D112" s="3"/>
    </row>
    <row r="113" spans="2:4" x14ac:dyDescent="0.25">
      <c r="B113" s="3"/>
      <c r="C113" s="3"/>
      <c r="D113" s="3"/>
    </row>
    <row r="114" spans="2:4" x14ac:dyDescent="0.25">
      <c r="B114" s="3"/>
      <c r="C114" s="3"/>
      <c r="D114" s="3"/>
    </row>
  </sheetData>
  <autoFilter ref="B3:D96" xr:uid="{909C0539-F96C-4855-BC12-B84303DB3D11}">
    <filterColumn colId="1">
      <customFilters>
        <customFilter operator="notEqual" val=" "/>
      </customFilters>
    </filterColumn>
  </autoFilter>
  <mergeCells count="2">
    <mergeCell ref="B2:D2"/>
    <mergeCell ref="E3:F3"/>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A6837-D873-4CCC-ABAD-46CC0DF99C1E}">
  <dimension ref="A1:A3"/>
  <sheetViews>
    <sheetView zoomScale="175" zoomScaleNormal="175" workbookViewId="0"/>
  </sheetViews>
  <sheetFormatPr defaultRowHeight="15" x14ac:dyDescent="0.25"/>
  <cols>
    <col min="1" max="1" width="92.85546875" customWidth="1"/>
  </cols>
  <sheetData>
    <row r="1" spans="1:1" ht="105" x14ac:dyDescent="0.25">
      <c r="A1" s="7" t="s">
        <v>100</v>
      </c>
    </row>
    <row r="2" spans="1:1" x14ac:dyDescent="0.25">
      <c r="A2" s="5" t="s">
        <v>98</v>
      </c>
    </row>
    <row r="3" spans="1:1" ht="195" x14ac:dyDescent="0.25">
      <c r="A3" s="6" t="s">
        <v>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9A6DF-3872-44B3-9D79-BE0572D8F0F5}">
  <dimension ref="C6:E38"/>
  <sheetViews>
    <sheetView workbookViewId="0">
      <selection activeCell="E9" sqref="E9:E12"/>
    </sheetView>
  </sheetViews>
  <sheetFormatPr defaultRowHeight="15" x14ac:dyDescent="0.25"/>
  <cols>
    <col min="4" max="4" width="19.7109375" customWidth="1"/>
    <col min="5" max="5" width="9.140625" customWidth="1"/>
  </cols>
  <sheetData>
    <row r="6" spans="3:5" x14ac:dyDescent="0.25">
      <c r="C6" t="s">
        <v>106</v>
      </c>
      <c r="D6" s="4" t="s">
        <v>105</v>
      </c>
    </row>
    <row r="8" spans="3:5" x14ac:dyDescent="0.25">
      <c r="D8" s="3"/>
      <c r="E8" s="3" t="str">
        <f>IF(D8="","",$D$6&amp;D8)</f>
        <v/>
      </c>
    </row>
    <row r="9" spans="3:5" x14ac:dyDescent="0.25">
      <c r="D9" s="3" t="s">
        <v>108</v>
      </c>
      <c r="E9" s="3" t="str">
        <f t="shared" ref="E9:E29" si="0">IF(D9="","",$D$6&amp;D9)</f>
        <v>L_Thigh</v>
      </c>
    </row>
    <row r="10" spans="3:5" x14ac:dyDescent="0.25">
      <c r="D10" s="3" t="s">
        <v>109</v>
      </c>
      <c r="E10" s="3" t="str">
        <f t="shared" si="0"/>
        <v>L_Calf</v>
      </c>
    </row>
    <row r="11" spans="3:5" x14ac:dyDescent="0.25">
      <c r="D11" s="3" t="s">
        <v>110</v>
      </c>
      <c r="E11" s="3" t="str">
        <f t="shared" si="0"/>
        <v>L_Foot</v>
      </c>
    </row>
    <row r="12" spans="3:5" x14ac:dyDescent="0.25">
      <c r="D12" s="3" t="s">
        <v>111</v>
      </c>
      <c r="E12" s="3" t="str">
        <f t="shared" si="0"/>
        <v>L_Toe0</v>
      </c>
    </row>
    <row r="13" spans="3:5" x14ac:dyDescent="0.25">
      <c r="D13" s="3"/>
      <c r="E13" s="3" t="str">
        <f t="shared" si="0"/>
        <v/>
      </c>
    </row>
    <row r="14" spans="3:5" x14ac:dyDescent="0.25">
      <c r="D14" s="3"/>
      <c r="E14" s="3" t="str">
        <f t="shared" si="0"/>
        <v/>
      </c>
    </row>
    <row r="15" spans="3:5" x14ac:dyDescent="0.25">
      <c r="D15" s="3"/>
      <c r="E15" s="3" t="str">
        <f t="shared" si="0"/>
        <v/>
      </c>
    </row>
    <row r="16" spans="3:5" x14ac:dyDescent="0.25">
      <c r="D16" s="3"/>
      <c r="E16" s="3" t="str">
        <f t="shared" si="0"/>
        <v/>
      </c>
    </row>
    <row r="17" spans="4:5" x14ac:dyDescent="0.25">
      <c r="D17" s="3"/>
      <c r="E17" s="3" t="str">
        <f t="shared" si="0"/>
        <v/>
      </c>
    </row>
    <row r="18" spans="4:5" x14ac:dyDescent="0.25">
      <c r="D18" s="3"/>
      <c r="E18" s="3" t="str">
        <f t="shared" si="0"/>
        <v/>
      </c>
    </row>
    <row r="19" spans="4:5" x14ac:dyDescent="0.25">
      <c r="D19" s="3"/>
      <c r="E19" s="3" t="str">
        <f t="shared" si="0"/>
        <v/>
      </c>
    </row>
    <row r="20" spans="4:5" x14ac:dyDescent="0.25">
      <c r="D20" s="3"/>
      <c r="E20" s="3" t="str">
        <f t="shared" si="0"/>
        <v/>
      </c>
    </row>
    <row r="21" spans="4:5" x14ac:dyDescent="0.25">
      <c r="D21" s="3"/>
      <c r="E21" s="3" t="str">
        <f t="shared" si="0"/>
        <v/>
      </c>
    </row>
    <row r="22" spans="4:5" x14ac:dyDescent="0.25">
      <c r="D22" s="3"/>
      <c r="E22" s="3" t="str">
        <f t="shared" si="0"/>
        <v/>
      </c>
    </row>
    <row r="23" spans="4:5" x14ac:dyDescent="0.25">
      <c r="D23" s="3"/>
      <c r="E23" s="3" t="str">
        <f t="shared" si="0"/>
        <v/>
      </c>
    </row>
    <row r="24" spans="4:5" x14ac:dyDescent="0.25">
      <c r="D24" s="3"/>
      <c r="E24" s="3" t="str">
        <f t="shared" si="0"/>
        <v/>
      </c>
    </row>
    <row r="25" spans="4:5" x14ac:dyDescent="0.25">
      <c r="D25" s="3"/>
      <c r="E25" s="3" t="str">
        <f t="shared" si="0"/>
        <v/>
      </c>
    </row>
    <row r="26" spans="4:5" x14ac:dyDescent="0.25">
      <c r="D26" s="3"/>
      <c r="E26" s="3" t="str">
        <f t="shared" si="0"/>
        <v/>
      </c>
    </row>
    <row r="27" spans="4:5" x14ac:dyDescent="0.25">
      <c r="D27" s="3"/>
      <c r="E27" s="3" t="str">
        <f t="shared" si="0"/>
        <v/>
      </c>
    </row>
    <row r="28" spans="4:5" x14ac:dyDescent="0.25">
      <c r="D28" s="3"/>
      <c r="E28" s="3" t="str">
        <f t="shared" si="0"/>
        <v/>
      </c>
    </row>
    <row r="29" spans="4:5" x14ac:dyDescent="0.25">
      <c r="D29" s="3"/>
      <c r="E29" s="3" t="str">
        <f t="shared" si="0"/>
        <v/>
      </c>
    </row>
    <row r="30" spans="4:5" x14ac:dyDescent="0.25">
      <c r="D30" s="3"/>
      <c r="E30" s="3"/>
    </row>
    <row r="31" spans="4:5" x14ac:dyDescent="0.25">
      <c r="D31" s="3"/>
      <c r="E31" s="3"/>
    </row>
    <row r="32" spans="4:5" x14ac:dyDescent="0.25">
      <c r="D32" s="3"/>
      <c r="E32" s="3"/>
    </row>
    <row r="33" spans="4:5" x14ac:dyDescent="0.25">
      <c r="D33" s="3"/>
      <c r="E33" s="3"/>
    </row>
    <row r="34" spans="4:5" x14ac:dyDescent="0.25">
      <c r="D34" s="3"/>
      <c r="E34" s="3"/>
    </row>
    <row r="35" spans="4:5" x14ac:dyDescent="0.25">
      <c r="D35" s="3"/>
      <c r="E35" s="3"/>
    </row>
    <row r="36" spans="4:5" x14ac:dyDescent="0.25">
      <c r="D36" s="3"/>
      <c r="E36" s="3"/>
    </row>
    <row r="37" spans="4:5" x14ac:dyDescent="0.25">
      <c r="D37" s="3"/>
      <c r="E37" s="3"/>
    </row>
    <row r="38" spans="4:5" x14ac:dyDescent="0.25">
      <c r="D38" s="3"/>
      <c r="E38"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Bone Table</vt:lpstr>
      <vt:lpstr>Script</vt:lpstr>
      <vt:lpstr>L_R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Me</cp:lastModifiedBy>
  <dcterms:created xsi:type="dcterms:W3CDTF">2022-05-30T06:50:52Z</dcterms:created>
  <dcterms:modified xsi:type="dcterms:W3CDTF">2022-06-18T19:38:17Z</dcterms:modified>
</cp:coreProperties>
</file>