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rockett\Documents\GitHub\CDER\CS1\CDER_TNTECH_CS1\Syllabi\"/>
    </mc:Choice>
  </mc:AlternateContent>
  <xr:revisionPtr revIDLastSave="0" documentId="13_ncr:1_{6873DC48-1850-494B-B797-1C243FCDAD37}" xr6:coauthVersionLast="47" xr6:coauthVersionMax="47" xr10:uidLastSave="{00000000-0000-0000-0000-000000000000}"/>
  <bookViews>
    <workbookView xWindow="9510" yWindow="0" windowWidth="9780" windowHeight="11730" tabRatio="765" xr2:uid="{00000000-000D-0000-FFFF-FFFF00000000}"/>
  </bookViews>
  <sheets>
    <sheet name="1300 Schedule" sheetId="6" r:id="rId1"/>
    <sheet name="Sheet1" sheetId="7" r:id="rId2"/>
    <sheet name="MODULE DETAILS" sheetId="4" r:id="rId3"/>
  </sheets>
  <definedNames>
    <definedName name="_xlnm.Print_Area" localSheetId="0">'1300 Schedule'!$A$1:$E$71</definedName>
    <definedName name="_xlnm.Print_Area" localSheetId="2">'MODULE DETAILS'!$A$3:$E$165</definedName>
    <definedName name="_xlnm.Print_Titles" localSheetId="0">'1300 Schedule'!$1:$2</definedName>
    <definedName name="_xlnm.Print_Titles" localSheetId="2">'MODULE DETAILS'!$1:$3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6" l="1"/>
  <c r="B15" i="6" s="1"/>
  <c r="B19" i="6" s="1"/>
  <c r="B23" i="6" s="1"/>
  <c r="B27" i="6" s="1"/>
  <c r="B31" i="6" s="1"/>
  <c r="B35" i="6" s="1"/>
  <c r="B39" i="6" s="1"/>
  <c r="B43" i="6" s="1"/>
  <c r="B47" i="6" s="1"/>
  <c r="B51" i="6" s="1"/>
  <c r="B55" i="6" s="1"/>
  <c r="B59" i="6" s="1"/>
  <c r="B63" i="6" s="1"/>
  <c r="B10" i="6"/>
  <c r="B14" i="6" s="1"/>
  <c r="B18" i="6" s="1"/>
  <c r="B22" i="6" s="1"/>
  <c r="B26" i="6" s="1"/>
  <c r="B30" i="6" s="1"/>
  <c r="B34" i="6" s="1"/>
  <c r="B38" i="6" s="1"/>
  <c r="B42" i="6" s="1"/>
  <c r="B46" i="6" s="1"/>
  <c r="B50" i="6" s="1"/>
  <c r="B54" i="6" s="1"/>
  <c r="B58" i="6" s="1"/>
  <c r="B62" i="6" s="1"/>
  <c r="B9" i="6"/>
  <c r="B13" i="6" s="1"/>
  <c r="B17" i="6" s="1"/>
  <c r="B21" i="6" s="1"/>
  <c r="B25" i="6" s="1"/>
  <c r="B29" i="6" s="1"/>
  <c r="B33" i="6" s="1"/>
  <c r="B37" i="6" s="1"/>
  <c r="B41" i="6" s="1"/>
  <c r="B45" i="6" s="1"/>
  <c r="B49" i="6" s="1"/>
  <c r="B53" i="6" s="1"/>
  <c r="B57" i="6" s="1"/>
  <c r="B61" i="6" s="1"/>
  <c r="B65" i="6" s="1"/>
</calcChain>
</file>

<file path=xl/sharedStrings.xml><?xml version="1.0" encoding="utf-8"?>
<sst xmlns="http://schemas.openxmlformats.org/spreadsheetml/2006/main" count="394" uniqueCount="279">
  <si>
    <t>DAY</t>
  </si>
  <si>
    <t>DATE</t>
  </si>
  <si>
    <t>LAB</t>
  </si>
  <si>
    <t>DUE TODAY</t>
  </si>
  <si>
    <t>Friday</t>
  </si>
  <si>
    <t>Monday</t>
  </si>
  <si>
    <t>Wednesday</t>
  </si>
  <si>
    <t>Module 3: Data Types &amp; Arithmetic Expressions</t>
  </si>
  <si>
    <t>NO LAB THIS WEEK</t>
  </si>
  <si>
    <t>`</t>
  </si>
  <si>
    <t>Module 9: Pointers</t>
  </si>
  <si>
    <t>Module 10: Abstract Data Types &amp; Structures</t>
  </si>
  <si>
    <t>Tuesday</t>
  </si>
  <si>
    <t>Final Grades must be submitted to Eagle Online by 10am on this day.</t>
  </si>
  <si>
    <t xml:space="preserve">Module </t>
  </si>
  <si>
    <t>Purple / Gold Group</t>
  </si>
  <si>
    <t>Title of Week</t>
  </si>
  <si>
    <t>Weekly Objectives</t>
  </si>
  <si>
    <t>Purple &amp; Gold</t>
  </si>
  <si>
    <t>Introduction</t>
  </si>
  <si>
    <t xml:space="preserve">Introduction to the course, syllabus, </t>
  </si>
  <si>
    <t>1.1    Students will understand course outcomes and expectations of the course and will be able to determine which group they should select for week 2.</t>
  </si>
  <si>
    <t>Explanation &amp; selection of purple &amp; gold groups</t>
  </si>
  <si>
    <t>1.2    Students will understand importance of programs and programming</t>
  </si>
  <si>
    <t>Show schedule</t>
  </si>
  <si>
    <t>1.3    Students will compile and run their first C++ program.</t>
  </si>
  <si>
    <t>Getting your computer set up</t>
  </si>
  <si>
    <t>Creating, compiling, &amp; running a program</t>
  </si>
  <si>
    <t>Basic computer hardware and the power wall</t>
  </si>
  <si>
    <t>Purple</t>
  </si>
  <si>
    <t>Programming Basics</t>
  </si>
  <si>
    <t>Problem solving, computational thinking, and algorithm design</t>
  </si>
  <si>
    <t>2.1 Students will be able to write a basic C++ program with input and output.</t>
  </si>
  <si>
    <t>Procedural design</t>
  </si>
  <si>
    <t>2.2 Students will be able to do basic troubleshooting by learning about errors and warnings in C++</t>
  </si>
  <si>
    <t>Types of instructions in a program</t>
  </si>
  <si>
    <t>2.3 Students will understand what procedural design is.</t>
  </si>
  <si>
    <t>Parts of a first program</t>
  </si>
  <si>
    <t>2.4 Students will be able to create a basic algorithm for a comaputer using computational thinking.</t>
  </si>
  <si>
    <t>Basic output, formatting output with setw</t>
  </si>
  <si>
    <t>Basic input</t>
  </si>
  <si>
    <t>Comments and whitespace</t>
  </si>
  <si>
    <t>Debugging and testing programs</t>
  </si>
  <si>
    <t>Gold</t>
  </si>
  <si>
    <t>C++ Basics</t>
  </si>
  <si>
    <t>C++ compiler, difference between interpreted and compiled languages</t>
  </si>
  <si>
    <t>Introduction to problem solving and algorithm design</t>
  </si>
  <si>
    <t>Parts of a C++ program</t>
  </si>
  <si>
    <t>Basic output compared to other languages, formatting output with setw</t>
  </si>
  <si>
    <t>Basic input compared to other languages</t>
  </si>
  <si>
    <t xml:space="preserve"> C++ errors &amp; warnings</t>
  </si>
  <si>
    <t>Variables &amp; Arithmetic Expressions</t>
  </si>
  <si>
    <t>Variables and data types (integer, double, initialization, assignment, const, char, string, mixing cin&gt;&gt; and getline)</t>
  </si>
  <si>
    <t>3.1    Students will be able to store various types of information in memory in their programs.</t>
  </si>
  <si>
    <t>Identifier naming</t>
  </si>
  <si>
    <t>3.2    Students will be able to perform various arithmetic calculations in their programs.</t>
  </si>
  <si>
    <t>Arithmetic operators and expressions</t>
  </si>
  <si>
    <t>3.3    Students will be able to use C++ libraries to write programs.</t>
  </si>
  <si>
    <t>Math library functions</t>
  </si>
  <si>
    <t>3.4    Students will be able to debug and test programs.</t>
  </si>
  <si>
    <t>Data type conversions in arithmetic expressions</t>
  </si>
  <si>
    <t>3.5    Students will be able to format their output to increase user readability.</t>
  </si>
  <si>
    <t>Creating random numbers</t>
  </si>
  <si>
    <t>3.6    Students will learn how to work with strings and characters in their program.</t>
  </si>
  <si>
    <t>Formatting output with stream manipulators</t>
  </si>
  <si>
    <t>Data Types &amp; Arithmetic Expressions</t>
  </si>
  <si>
    <t>C++ data types for variables (integer, double, initialization, assignment, const, char, string, mixing cin&gt;&gt; and getline)</t>
  </si>
  <si>
    <t>Writing arithmetic expressions in C++</t>
  </si>
  <si>
    <t>C++ Libraries: cmath, cstdlib, ctime, limits, random
Creating random numbers</t>
  </si>
  <si>
    <t>Branching</t>
  </si>
  <si>
    <t>4.1    Students will be able to create programs with branching.</t>
  </si>
  <si>
    <t>If statement</t>
  </si>
  <si>
    <t>4.2    Students will be able to determine when to use branching in a program and which branching construct is most appropriate for the situation.</t>
  </si>
  <si>
    <t>If-Else statement</t>
  </si>
  <si>
    <t>If-Else if statement</t>
  </si>
  <si>
    <t>Switch statement</t>
  </si>
  <si>
    <t>Common String class functions and Character functions</t>
  </si>
  <si>
    <t>Variable scope</t>
  </si>
  <si>
    <t>Relational expressions including relational and logical operators</t>
  </si>
  <si>
    <t>String class functions, string manipulation, character functions</t>
  </si>
  <si>
    <t>Loops</t>
  </si>
  <si>
    <t>Looping concept</t>
  </si>
  <si>
    <t>5.1    Students will be able to create programs with loops.</t>
  </si>
  <si>
    <t>While loop</t>
  </si>
  <si>
    <t>5.2    Students will be able to determine when to use loops in a program and which loop is most appropriate for the situation.</t>
  </si>
  <si>
    <t>Do-while loop</t>
  </si>
  <si>
    <t>5.3    Students will understand and practice incremental programming to aid in debugging and testing.</t>
  </si>
  <si>
    <t>For loop</t>
  </si>
  <si>
    <t>5.4    Students will implement user input validation in their programs.</t>
  </si>
  <si>
    <t>5.5    Students will learn common algorithms used with loops.</t>
  </si>
  <si>
    <t>Files</t>
  </si>
  <si>
    <t>6.1    Students will be able to use files for data storage including writing to and reading from text files.</t>
  </si>
  <si>
    <t>6.2    Students will be able to debug errors in programs using files.</t>
  </si>
  <si>
    <t>7.1    Students will be able to create user-defined functions.</t>
  </si>
  <si>
    <t>7.2    Students will take advantage of functions to modularize and organize their code.</t>
  </si>
  <si>
    <t>7.3    Students will understand and correctly choose passing data by value or passing data by reference to a function.</t>
  </si>
  <si>
    <t>7.4    Students will be able to debug and test their code containing user-defined functions.</t>
  </si>
  <si>
    <t>7.5    Students will learn best coding practices when writing programs with functions and multiple source and header files.</t>
  </si>
  <si>
    <t>8.1    Students will be able to create and correctly use the array data structure.</t>
  </si>
  <si>
    <t>8.2    Students will be able to implement several basic algorithms associated with arrays.</t>
  </si>
  <si>
    <t>8.3    Students will be able to solve a computing problem using arrays.</t>
  </si>
  <si>
    <t>8.4    Students will learn several C++ libraries including cstring and vectors.</t>
  </si>
  <si>
    <t>8.5    Students will be able to debug and test their code containing arrays.</t>
  </si>
  <si>
    <t>Arrays, Vectors, &amp; Parallel Programming</t>
  </si>
  <si>
    <t>Pointers</t>
  </si>
  <si>
    <t>9.1     Students will understand when pointers are required and when they should be used to create more efficient programs.</t>
  </si>
  <si>
    <t>9.2     Students will be able to solve a computing problem using pointers.</t>
  </si>
  <si>
    <t>9.3     Students will understand and be able to correctly dynamically allocate variables and arrays during runtime of their program.</t>
  </si>
  <si>
    <t>9.4     Students will be able to debug and test their code containing pointers.</t>
  </si>
  <si>
    <t>Abstract Data Types &amp; Structures</t>
  </si>
  <si>
    <t>10.1   Students will understand when structures could be used.</t>
  </si>
  <si>
    <t>10.2   Students will be able to solve a computing problem using structures.</t>
  </si>
  <si>
    <t>10.3   Students will be able to debug and test their code containing structures.</t>
  </si>
  <si>
    <t>11.1      Students will understand the concept of object-oriented programming and the difference between structures and objects.</t>
  </si>
  <si>
    <t>11.2      Students will be able to solve a computing problem using an object.</t>
  </si>
  <si>
    <t>11.3      Students will be able to debug and test their code containing objects.</t>
  </si>
  <si>
    <t>https://www.tntech.edu/records/finalexamschedules.php</t>
  </si>
  <si>
    <t xml:space="preserve">IN-CLASS
</t>
  </si>
  <si>
    <t xml:space="preserve">Module 4: Branching
</t>
  </si>
  <si>
    <t>[SWAP DAY FORM MUST BE FILLED OUT IF SWAPPING GROUP]</t>
  </si>
  <si>
    <t>Module 6: Files</t>
  </si>
  <si>
    <t>Module 8: Arrays, Vectors, Parallel Programming, OpenMP</t>
  </si>
  <si>
    <t>Module 9: Pointers / DMA</t>
  </si>
  <si>
    <r>
      <rPr>
        <b/>
        <sz val="10"/>
        <rFont val="Calibri"/>
        <family val="2"/>
        <scheme val="minor"/>
      </rPr>
      <t xml:space="preserve">LAB 5 </t>
    </r>
    <r>
      <rPr>
        <sz val="10"/>
        <rFont val="Calibri"/>
        <family val="2"/>
        <scheme val="minor"/>
      </rPr>
      <t xml:space="preserve">
Loops including For Loop</t>
    </r>
  </si>
  <si>
    <t>Introduction to C++ &amp; why use in this class</t>
  </si>
  <si>
    <t>Errors and warnings</t>
  </si>
  <si>
    <t>Logical Operators</t>
  </si>
  <si>
    <t>Relational operators &amp; relational expressions</t>
  </si>
  <si>
    <t>Syntax of branches in C++ (if, if-else, if else if)</t>
  </si>
  <si>
    <t>User-defined Functions, Header files, Distributed Computing, JSON</t>
  </si>
  <si>
    <t>Increment &amp; decrement operators</t>
  </si>
  <si>
    <t>User input validation using loops</t>
  </si>
  <si>
    <t>Nested loops</t>
  </si>
  <si>
    <t>Incremental programming</t>
  </si>
  <si>
    <t>Break &amp; continue</t>
  </si>
  <si>
    <t>Variable scope with loops</t>
  </si>
  <si>
    <t>Common algorithms using loops</t>
  </si>
  <si>
    <t>C++ loops including while, do-while, and for loop compared to other languages</t>
  </si>
  <si>
    <t>Increment &amp; decrement operators (exist in Java, not in Python)</t>
  </si>
  <si>
    <t>User input validation using loops and the C++ limits library</t>
  </si>
  <si>
    <t>Concept of using files for data storage</t>
  </si>
  <si>
    <t>Introduce the fstream C++ library</t>
  </si>
  <si>
    <t>File input &amp; output</t>
  </si>
  <si>
    <t>Using loops to process files</t>
  </si>
  <si>
    <t>Stream errors &amp; testing for stream errors</t>
  </si>
  <si>
    <t>Common errors and debugging with files, extraction before getline, closing files, clearing flags</t>
  </si>
  <si>
    <t>Using files for data input &amp; output</t>
  </si>
  <si>
    <t>Using the fstream C++ library</t>
  </si>
  <si>
    <t>C++ binary files, random read &amp; write from files</t>
  </si>
  <si>
    <t>Concept of using functions, reasons for defining functions</t>
  </si>
  <si>
    <t>Defining and calling functions</t>
  </si>
  <si>
    <t>Function prototypes</t>
  </si>
  <si>
    <t>Sending data by value to a function</t>
  </si>
  <si>
    <t>Returning data from a function</t>
  </si>
  <si>
    <t>Global &amp; static local variables</t>
  </si>
  <si>
    <t>Reference variables and pass by reference</t>
  </si>
  <si>
    <t>Overloaded functions</t>
  </si>
  <si>
    <t>Debugging with functions &amp; common errors</t>
  </si>
  <si>
    <t>Separating source code into multiple files, using header files</t>
  </si>
  <si>
    <t>Defining and calling functions in C++ including function prototypes compared to other programming languages</t>
  </si>
  <si>
    <t>Sending &amp; returning data from a function including pass by reference vs. pass by value</t>
  </si>
  <si>
    <t>C++ standard library functions</t>
  </si>
  <si>
    <t>C++ function template</t>
  </si>
  <si>
    <t>Introduction to recursive functions</t>
  </si>
  <si>
    <t>Array concept</t>
  </si>
  <si>
    <t>Creating and initializing arrays</t>
  </si>
  <si>
    <t>Accessing and iterating through array elements</t>
  </si>
  <si>
    <t>Bounds checking in C++</t>
  </si>
  <si>
    <t>Troubleshooting, debugging, and testing code with arrays</t>
  </si>
  <si>
    <t>Common array algorithms</t>
  </si>
  <si>
    <t>Parallel arrays</t>
  </si>
  <si>
    <t>2D arrays</t>
  </si>
  <si>
    <t>Passing arrays to functions</t>
  </si>
  <si>
    <t>Using arrays in C++ including bounds checking and with functions</t>
  </si>
  <si>
    <t>Array algorithms and parallel arrays</t>
  </si>
  <si>
    <t>Character arrays (C-Strings) and C-String library</t>
  </si>
  <si>
    <t>Multidimensional arrays</t>
  </si>
  <si>
    <t>Vector, iterators, array, and algorithm C++ libraries</t>
  </si>
  <si>
    <t>Introduction to hash tables using arrays</t>
  </si>
  <si>
    <t>Using hashing in cybersecurity</t>
  </si>
  <si>
    <t>Purpose of using pointers in C++</t>
  </si>
  <si>
    <t>Constructs learned that are like pointers: arrays and reference variables</t>
  </si>
  <si>
    <t>Pointer basics including the address operator, creating pointer variables, dereferencing pointers</t>
  </si>
  <si>
    <t>Arrays and pointers, using pointer notation</t>
  </si>
  <si>
    <t>Pointers as function parameters</t>
  </si>
  <si>
    <t>Dynamic memory allocation</t>
  </si>
  <si>
    <t>Memory leaks, releasing dynamically created data</t>
  </si>
  <si>
    <t>Common functions created with arrays, DMA, and pointers</t>
  </si>
  <si>
    <t>Memory regions</t>
  </si>
  <si>
    <t>Common errors and debugging techniques with pointers.</t>
  </si>
  <si>
    <t>Concept of abstraction, abstract data types vs. primitive data types</t>
  </si>
  <si>
    <t>Grouping/organizing data into structures</t>
  </si>
  <si>
    <t>Structure declaration, creating structure variables and accessing structure members</t>
  </si>
  <si>
    <t>Common operations (assigning data to members, printing members, comparing members, using members in math expressions)</t>
  </si>
  <si>
    <t>Arrays of structures, nested structures</t>
  </si>
  <si>
    <t>Structures and functions</t>
  </si>
  <si>
    <t>Pointers to structures and DMA of structure variables and structure arrays</t>
  </si>
  <si>
    <t>Common operations with structures (assigning data to members, printing members, comparing members, using members in math expressions)</t>
  </si>
  <si>
    <t>Binary files and structures</t>
  </si>
  <si>
    <t>Concepts of object-oriented programming, object reusability</t>
  </si>
  <si>
    <t>Classes and objects, encapsulation, object interface</t>
  </si>
  <si>
    <t>Class definition</t>
  </si>
  <si>
    <t>Access specifiers, data hiding</t>
  </si>
  <si>
    <t>Template classes</t>
  </si>
  <si>
    <t>Distributed Computing, Remote Data, JSON</t>
  </si>
  <si>
    <t>Character arrays (C-Strings)</t>
  </si>
  <si>
    <t>STL - Vector</t>
  </si>
  <si>
    <t>Data Parallelism &amp; Parallel Programming with OpenMP</t>
  </si>
  <si>
    <t>Arrays, Vectors, Parallel Programming, Hashing in Cybersecurity</t>
  </si>
  <si>
    <t>Member Functions: mutators, accessors, private helpers, constructors, destructors</t>
  </si>
  <si>
    <t>Event Handling, GUI creation in C++</t>
  </si>
  <si>
    <t>Object Oriented Programming, Event Handling/GUI</t>
  </si>
  <si>
    <t>Using multiple objects in a program, Arrays of objects</t>
  </si>
  <si>
    <t>Module 11: Object Oriented Programming, Event Handling/GUI</t>
  </si>
  <si>
    <t>Detailed Topics</t>
  </si>
  <si>
    <t>CSC 1300 Detailed Topic List for Each Module</t>
  </si>
  <si>
    <t>PDC Topic</t>
  </si>
  <si>
    <t xml:space="preserve"> -Group Selection Form Due
</t>
  </si>
  <si>
    <t>Martin Luther King, Jr. Holiday (No Classes)</t>
  </si>
  <si>
    <r>
      <rPr>
        <b/>
        <sz val="10"/>
        <rFont val="Calibri"/>
        <family val="2"/>
        <scheme val="minor"/>
      </rPr>
      <t>LAB 1</t>
    </r>
    <r>
      <rPr>
        <sz val="10"/>
        <rFont val="Calibri"/>
        <family val="2"/>
        <scheme val="minor"/>
      </rPr>
      <t xml:space="preserve">
Introduction to Lab, Run &amp; compile C++ Program with input/output/calculation, parallel processing unplugged activity</t>
    </r>
  </si>
  <si>
    <t xml:space="preserve"> -Program 1 Due</t>
  </si>
  <si>
    <t xml:space="preserve"> - Program 2 Due</t>
  </si>
  <si>
    <t>Purple Group: Watch video &amp; submit practice (Crockett at conference)
Module 5: Loops</t>
  </si>
  <si>
    <t xml:space="preserve">Purple Group: Watch video &amp; submit practice (Crockett at conference)
Module 5: Loops
</t>
  </si>
  <si>
    <t>Good Friday Holiday (No Classes)</t>
  </si>
  <si>
    <t>Finish Module 11, GenAI Literacy</t>
  </si>
  <si>
    <t>Spring Break Holiday!
No Classes</t>
  </si>
  <si>
    <t xml:space="preserve"> -IDEA Course Evaluations
 -Post-Experience Survey
 -Programming Course Informed Consent
 -Programming Course Survey</t>
  </si>
  <si>
    <t xml:space="preserve">  -Program 3 Due</t>
  </si>
  <si>
    <t xml:space="preserve"> -Program 4 Due</t>
  </si>
  <si>
    <t>Thursday</t>
  </si>
  <si>
    <t>FINAL EXAM - CSC 1300-001: 10:30 - 11:30am</t>
  </si>
  <si>
    <t>FINAL EXAM - CSC 1300-002: 10:30 - 11:30am</t>
  </si>
  <si>
    <r>
      <rPr>
        <b/>
        <sz val="10"/>
        <rFont val="Calibri"/>
        <family val="2"/>
        <scheme val="minor"/>
      </rPr>
      <t xml:space="preserve">LAB 4 </t>
    </r>
    <r>
      <rPr>
        <sz val="10"/>
        <rFont val="Calibri"/>
        <family val="2"/>
        <scheme val="minor"/>
      </rPr>
      <t xml:space="preserve">
Branching, Logical Operators, Generating Random Numbers, Switch, While loop</t>
    </r>
  </si>
  <si>
    <r>
      <rPr>
        <b/>
        <sz val="10"/>
        <rFont val="Calibri"/>
        <family val="2"/>
        <scheme val="minor"/>
      </rPr>
      <t>LAB 3</t>
    </r>
    <r>
      <rPr>
        <sz val="10"/>
        <rFont val="Calibri"/>
        <family val="2"/>
        <scheme val="minor"/>
      </rPr>
      <t xml:space="preserve">
Data Types, Arithmetic Expressions, if statement</t>
    </r>
  </si>
  <si>
    <r>
      <rPr>
        <b/>
        <sz val="10"/>
        <rFont val="Calibri"/>
        <family val="2"/>
        <scheme val="minor"/>
      </rPr>
      <t>LAB 2</t>
    </r>
    <r>
      <rPr>
        <sz val="10"/>
        <rFont val="Calibri"/>
        <family val="2"/>
        <scheme val="minor"/>
      </rPr>
      <t xml:space="preserve">
Readable Code, Input, Output, Readable Output, Calculations</t>
    </r>
  </si>
  <si>
    <r>
      <t xml:space="preserve">CSC 1300-001 MWF 10:00 - 10:50am BRUN 119/BRUN 228, CRN 12176
CSC 1300-002 MWF 11:00 - 11:50am BRUN 119/BRUN 228, CRN 10440
CSC 1300-801 MWF 10:00 - 10:50am BRUN 119/BRUN 228, CRN 14401
</t>
    </r>
    <r>
      <rPr>
        <b/>
        <u/>
        <sz val="10"/>
        <rFont val="Courier New"/>
        <family val="3"/>
      </rPr>
      <t>LABS</t>
    </r>
    <r>
      <rPr>
        <b/>
        <sz val="10"/>
        <rFont val="Courier New"/>
        <family val="3"/>
      </rPr>
      <t xml:space="preserve">
CSC 1300-101   M  1:00 -  2:15pm AIEB 256, CRN 10442
CSC 1300-102   W  1:00 -  2:15pm AIEB 256, CRN 10443
CSC 1300-103   F  1:00 -  2:15pm AIEB 256, CRN 10444
CSC 1300-104   W  2:30 -  3:45pm AIEB 256, CRN 10445
CSC 1300-105   T  9:30 - 10:45am AIEB 256, CRN 10446
CSC 1300-106   R  9:30 - 10:45am AIEB 256, CRN 10447
CSC 1300-107   T  1:30 -  2:45pm AIEB 256, CRN 10448
CSC 1300-108   R  1:30 -  2:45pm AIEB 256, CRN 10449
CSC 1300-109   T  4:30 -  5:45pm AIEB 256, CRN 10450
CSC 1300-110   R  4:30 -  5:45pm AIEB 256, CRN 13179</t>
    </r>
  </si>
  <si>
    <r>
      <t xml:space="preserve">Module 1: Introduction
</t>
    </r>
    <r>
      <rPr>
        <b/>
        <sz val="9"/>
        <color rgb="FF0000FF"/>
        <rFont val="Calibri"/>
        <family val="2"/>
        <scheme val="minor"/>
      </rPr>
      <t>Assign: 
     -Get your computer set up (TAs can help you next week if have issues)</t>
    </r>
  </si>
  <si>
    <t>Module 7: Functions, Header Files, Makefiles, Dist. Computing, JSON</t>
  </si>
  <si>
    <r>
      <t xml:space="preserve">Module 7: Functions, Header Files, Makefiles, Dist. Computing, JSON
</t>
    </r>
    <r>
      <rPr>
        <b/>
        <sz val="9"/>
        <color rgb="FF0000FF"/>
        <rFont val="Calibri"/>
        <family val="2"/>
        <scheme val="minor"/>
      </rPr>
      <t>Assign: 
     -Program 3 (Remote Data/JSON)</t>
    </r>
  </si>
  <si>
    <r>
      <t xml:space="preserve">Module 8: Arrays, Vectors, Parallel Programming, OpenMP
</t>
    </r>
    <r>
      <rPr>
        <b/>
        <sz val="9"/>
        <color rgb="FF0000FF"/>
        <rFont val="Calibri"/>
        <family val="2"/>
        <scheme val="minor"/>
      </rPr>
      <t>Assign: 
     -Program 4</t>
    </r>
    <r>
      <rPr>
        <sz val="9"/>
        <color rgb="FF0000FF"/>
        <rFont val="Calibri"/>
        <family val="2"/>
        <scheme val="minor"/>
      </rPr>
      <t xml:space="preserve"> (arrays/pointers, funtions, files)</t>
    </r>
  </si>
  <si>
    <r>
      <t xml:space="preserve">Module 11: Object Oriented Programming, Event Handling/GUI
</t>
    </r>
    <r>
      <rPr>
        <b/>
        <sz val="9"/>
        <color rgb="FF0000FF"/>
        <rFont val="Calibri"/>
        <family val="2"/>
        <scheme val="minor"/>
      </rPr>
      <t>Assign: 
     -Post-Experience Survey
     -Programming Course Survey
     -Programming Course Informed Consent</t>
    </r>
  </si>
  <si>
    <r>
      <rPr>
        <b/>
        <sz val="10"/>
        <color rgb="FF0000FF"/>
        <rFont val="Calibri"/>
        <family val="2"/>
        <scheme val="minor"/>
      </rPr>
      <t>[FIRST SWAP GROUP DAY IF YOU FILLED OUT THE FORM]</t>
    </r>
    <r>
      <rPr>
        <b/>
        <sz val="10"/>
        <color rgb="FFFF0000"/>
        <rFont val="Calibri"/>
        <family val="2"/>
        <scheme val="minor"/>
      </rPr>
      <t xml:space="preserve">
</t>
    </r>
    <r>
      <rPr>
        <b/>
        <sz val="10"/>
        <color rgb="FFC00000"/>
        <rFont val="Calibri"/>
        <family val="2"/>
        <scheme val="minor"/>
      </rPr>
      <t>Quiz 2: Module 3 (20 minutes)</t>
    </r>
    <r>
      <rPr>
        <sz val="10"/>
        <color theme="1"/>
        <rFont val="Calibri"/>
        <family val="2"/>
        <scheme val="minor"/>
      </rPr>
      <t xml:space="preserve">
Module 4: Branching</t>
    </r>
  </si>
  <si>
    <r>
      <rPr>
        <b/>
        <sz val="10"/>
        <color rgb="FFC00000"/>
        <rFont val="Calibri"/>
        <family val="2"/>
        <scheme val="minor"/>
      </rPr>
      <t>Quiz 5: Modules 6 &amp; 7 (20 minutes)</t>
    </r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Module 8: Arrays, Vectors, Parallel Programming, OpenMP</t>
    </r>
  </si>
  <si>
    <r>
      <rPr>
        <b/>
        <sz val="10"/>
        <color rgb="FFC00000"/>
        <rFont val="Calibri"/>
        <family val="2"/>
        <scheme val="minor"/>
      </rPr>
      <t xml:space="preserve">Quiz 8: Module 10 QUIZ (20 minutes)
</t>
    </r>
    <r>
      <rPr>
        <sz val="10"/>
        <rFont val="Calibri"/>
        <family val="2"/>
        <scheme val="minor"/>
      </rPr>
      <t>Module 11: Object Oriented Programming, Event Handling/GUI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</si>
  <si>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CSC 1300 Spring 2026 Lecture &amp; Lab Master Schedule
</t>
    </r>
    <r>
      <rPr>
        <b/>
        <sz val="11"/>
        <color theme="0"/>
        <rFont val="Calibri"/>
        <family val="2"/>
        <scheme val="minor"/>
      </rPr>
      <t>(This schedule is subject to change)</t>
    </r>
  </si>
  <si>
    <r>
      <rPr>
        <b/>
        <sz val="10"/>
        <rFont val="Calibri"/>
        <family val="2"/>
        <scheme val="minor"/>
      </rPr>
      <t>LAB 9</t>
    </r>
    <r>
      <rPr>
        <sz val="10"/>
        <rFont val="Calibri"/>
        <family val="2"/>
        <scheme val="minor"/>
      </rPr>
      <t xml:space="preserve">
Flagmaker Activity, Vectors, &amp; Data Parallelism using OpenMP</t>
    </r>
  </si>
  <si>
    <r>
      <rPr>
        <b/>
        <sz val="10"/>
        <color rgb="FFC00000"/>
        <rFont val="Calibri"/>
        <family val="2"/>
        <scheme val="minor"/>
      </rPr>
      <t>Quiz 6: Module 8 (20 minutes)</t>
    </r>
    <r>
      <rPr>
        <sz val="10"/>
        <color theme="1"/>
        <rFont val="Calibri"/>
        <family val="2"/>
        <scheme val="minor"/>
      </rPr>
      <t xml:space="preserve">
Module 9: Pointers
</t>
    </r>
    <r>
      <rPr>
        <b/>
        <sz val="10"/>
        <color rgb="FFCC00CC"/>
        <rFont val="Calibri"/>
        <family val="2"/>
        <scheme val="minor"/>
      </rPr>
      <t>(Last Day to Drop with a "W" Grade)</t>
    </r>
  </si>
  <si>
    <r>
      <rPr>
        <b/>
        <sz val="10"/>
        <color rgb="FFC00000"/>
        <rFont val="Calibri"/>
        <family val="2"/>
        <scheme val="minor"/>
      </rPr>
      <t>Quiz 7: Module 9 (20 minutes)</t>
    </r>
    <r>
      <rPr>
        <sz val="10"/>
        <rFont val="Calibri"/>
        <family val="2"/>
        <scheme val="minor"/>
      </rPr>
      <t xml:space="preserve">
Module 10: Abstract Data Types  &amp; Structures</t>
    </r>
  </si>
  <si>
    <t>GenAI Literacy
Final Exam Review
IDEA survey</t>
  </si>
  <si>
    <r>
      <t xml:space="preserve">Introduction, iLearn setup, location of syllabus, review schedule, Gold/Purple groups, if time permits, begin Module 1: Introduction
</t>
    </r>
    <r>
      <rPr>
        <b/>
        <sz val="9"/>
        <color rgb="FF0000FF"/>
        <rFont val="Calibri"/>
        <family val="2"/>
        <scheme val="minor"/>
      </rPr>
      <t>Assign: 
     -Read Syllabus/Schedule
     -Pre-Course Experience Survey
     -Programming Aptitude Quiz
     -Modernize 1300/1310 Informed Consent Form
     -Group Selection Form</t>
    </r>
  </si>
  <si>
    <t xml:space="preserve"> -Pre-Course Experience Survey Due
 -Programming Aptitude Quiz Due
 -Modernize 1300/1310 Informed Consent Form Due</t>
  </si>
  <si>
    <t>Assessment Type</t>
  </si>
  <si>
    <t>Percentage of Overall CSC 1300 Grade</t>
  </si>
  <si>
    <t>Quizzes</t>
  </si>
  <si>
    <t>Programming Assignments</t>
  </si>
  <si>
    <t>Lab</t>
  </si>
  <si>
    <t>Homework &amp; Participation</t>
  </si>
  <si>
    <t>Final Exam</t>
  </si>
  <si>
    <t>SNOW DAY!!</t>
  </si>
  <si>
    <t>Module 2 Practice (Participation assignment)</t>
  </si>
  <si>
    <r>
      <t xml:space="preserve">Module 2: C++ / Programming Basics
</t>
    </r>
    <r>
      <rPr>
        <b/>
        <sz val="9"/>
        <color rgb="FF0000FF"/>
        <rFont val="Calibri"/>
        <family val="2"/>
        <scheme val="minor"/>
      </rPr>
      <t>Assign:
     -Module 2 Practice (participation assignment)</t>
    </r>
  </si>
  <si>
    <r>
      <rPr>
        <b/>
        <sz val="10"/>
        <color rgb="FF0000FF"/>
        <rFont val="Calibri"/>
        <family val="2"/>
        <scheme val="minor"/>
      </rPr>
      <t>[GO TO PURPLE OR GOLD GROUP CLASS TODAY]</t>
    </r>
    <r>
      <rPr>
        <sz val="10"/>
        <color theme="1"/>
        <rFont val="Calibri"/>
        <family val="2"/>
        <scheme val="minor"/>
      </rPr>
      <t xml:space="preserve">
Module 2: C++ / Programming Basics, Begin Module 3</t>
    </r>
  </si>
  <si>
    <r>
      <rPr>
        <b/>
        <sz val="10"/>
        <color rgb="FFC00000"/>
        <rFont val="Calibri"/>
        <family val="2"/>
        <scheme val="minor"/>
      </rPr>
      <t>Quiz 1: Modules 1 &amp; 2 (20 minutes) you will have to write a program (closed book)</t>
    </r>
    <r>
      <rPr>
        <sz val="10"/>
        <color theme="1"/>
        <rFont val="Calibri"/>
        <family val="2"/>
        <scheme val="minor"/>
      </rPr>
      <t xml:space="preserve">
Module 3: Data Types &amp; Arithmetic Expressions
</t>
    </r>
  </si>
  <si>
    <r>
      <t xml:space="preserve">Module 3: Data Types &amp; Arithmetic Expressions
</t>
    </r>
    <r>
      <rPr>
        <b/>
        <sz val="9"/>
        <color rgb="FF0000FF"/>
        <rFont val="Calibri"/>
        <family val="2"/>
        <scheme val="minor"/>
      </rPr>
      <t>Assign: 
     -Program 1 (input/output, code readability, basics, branching)</t>
    </r>
  </si>
  <si>
    <t>PURPLE Module 5 Homework (due 2/22, end 2/23)</t>
  </si>
  <si>
    <r>
      <rPr>
        <b/>
        <sz val="10"/>
        <color rgb="FFC00000"/>
        <rFont val="Calibri"/>
        <family val="2"/>
        <scheme val="minor"/>
      </rPr>
      <t>Quiz 3: Module 4 (20 minutes)</t>
    </r>
    <r>
      <rPr>
        <sz val="10"/>
        <rFont val="Calibri"/>
        <family val="2"/>
        <scheme val="minor"/>
      </rPr>
      <t xml:space="preserve">
Module 5: Loops
</t>
    </r>
    <r>
      <rPr>
        <b/>
        <sz val="9"/>
        <color rgb="FF0000FF"/>
        <rFont val="Calibri"/>
        <family val="2"/>
        <scheme val="minor"/>
      </rPr>
      <t>Assign: 
     -Program 2</t>
    </r>
    <r>
      <rPr>
        <sz val="9"/>
        <color rgb="FF0000FF"/>
        <rFont val="Calibri"/>
        <family val="2"/>
        <scheme val="minor"/>
      </rPr>
      <t xml:space="preserve"> (loops &amp; basic functions)
     </t>
    </r>
    <r>
      <rPr>
        <b/>
        <sz val="9"/>
        <color rgb="FF0000FF"/>
        <rFont val="Calibri"/>
        <family val="2"/>
        <scheme val="minor"/>
      </rPr>
      <t>-PURPLE Module 5 Homework</t>
    </r>
    <r>
      <rPr>
        <sz val="9"/>
        <color rgb="FF0000FF"/>
        <rFont val="Calibri"/>
        <family val="2"/>
        <scheme val="minor"/>
      </rPr>
      <t xml:space="preserve"> (due Sunday, Feb 22, 2026)</t>
    </r>
  </si>
  <si>
    <r>
      <rPr>
        <b/>
        <sz val="10"/>
        <color rgb="FFC00000"/>
        <rFont val="Calibri"/>
        <family val="2"/>
        <scheme val="minor"/>
      </rPr>
      <t>Quiz 4: Module 5 (20 minutes)</t>
    </r>
    <r>
      <rPr>
        <sz val="10"/>
        <color theme="1"/>
        <rFont val="Calibri"/>
        <family val="2"/>
        <scheme val="minor"/>
      </rPr>
      <t xml:space="preserve">
Module 6: Files
</t>
    </r>
    <r>
      <rPr>
        <b/>
        <sz val="9"/>
        <color rgb="FF0000FF"/>
        <rFont val="Calibri"/>
        <family val="2"/>
        <scheme val="minor"/>
      </rPr>
      <t>Assign: 
     -PURPLE Module 6 Homework</t>
    </r>
    <r>
      <rPr>
        <sz val="9"/>
        <color rgb="FF0000FF"/>
        <rFont val="Calibri"/>
        <family val="2"/>
        <scheme val="minor"/>
      </rPr>
      <t xml:space="preserve"> (due Wed. Feb 25)</t>
    </r>
  </si>
  <si>
    <r>
      <rPr>
        <b/>
        <sz val="10"/>
        <rFont val="Calibri"/>
        <family val="2"/>
        <scheme val="minor"/>
      </rPr>
      <t>LAB 6</t>
    </r>
    <r>
      <rPr>
        <sz val="10"/>
        <rFont val="Calibri"/>
        <family val="2"/>
        <scheme val="minor"/>
      </rPr>
      <t xml:space="preserve">
Basic Functions</t>
    </r>
  </si>
  <si>
    <r>
      <rPr>
        <b/>
        <sz val="10"/>
        <rFont val="Calibri"/>
        <family val="2"/>
        <scheme val="minor"/>
      </rPr>
      <t xml:space="preserve">LAB 8 </t>
    </r>
    <r>
      <rPr>
        <sz val="10"/>
        <rFont val="Calibri"/>
        <family val="2"/>
        <scheme val="minor"/>
      </rPr>
      <t xml:space="preserve">
Arrays, Functions,
 &amp; header files [purple/gold?]</t>
    </r>
  </si>
  <si>
    <r>
      <rPr>
        <b/>
        <sz val="8"/>
        <color rgb="FFC00000"/>
        <rFont val="Calibri"/>
        <family val="2"/>
        <scheme val="minor"/>
      </rPr>
      <t>[SWAP DAY FORM MUST BE FILLED OUT IF SWAPPING GROUPS]</t>
    </r>
    <r>
      <rPr>
        <b/>
        <sz val="9"/>
        <color rgb="FF0000FF"/>
        <rFont val="Calibri"/>
        <family val="2"/>
        <scheme val="minor"/>
      </rPr>
      <t xml:space="preserve">
</t>
    </r>
  </si>
  <si>
    <t>PURPLE Module 6 Homework 
(due 2/27)</t>
  </si>
  <si>
    <r>
      <rPr>
        <b/>
        <sz val="8"/>
        <color rgb="FF0000FF"/>
        <rFont val="Calibri"/>
        <family val="2"/>
        <scheme val="minor"/>
      </rPr>
      <t>[SECOND SWAP GROUP DAY IF YOU FILLED OUT THE FORM]</t>
    </r>
    <r>
      <rPr>
        <sz val="10"/>
        <color theme="1"/>
        <rFont val="Calibri"/>
        <family val="2"/>
        <scheme val="minor"/>
      </rPr>
      <t xml:space="preserve">
Module 7: Functions, Header Files, Makefiles, Dist. Computing, JSON</t>
    </r>
  </si>
  <si>
    <r>
      <rPr>
        <b/>
        <sz val="10"/>
        <rFont val="Calibri"/>
        <family val="2"/>
        <scheme val="minor"/>
      </rPr>
      <t xml:space="preserve">LAB 7 </t>
    </r>
    <r>
      <rPr>
        <sz val="10"/>
        <rFont val="Calibri"/>
        <family val="2"/>
        <scheme val="minor"/>
      </rPr>
      <t xml:space="preserve">
Functions, Input/outout files &amp; header files</t>
    </r>
  </si>
  <si>
    <t xml:space="preserve">Module 9: Array of Pointers
</t>
  </si>
  <si>
    <r>
      <t xml:space="preserve">Module 10: Abstract Data Types  &amp; Structures
</t>
    </r>
    <r>
      <rPr>
        <b/>
        <sz val="10"/>
        <color rgb="FF0000FF"/>
        <rFont val="Calibri"/>
        <family val="2"/>
        <scheme val="minor"/>
      </rPr>
      <t>Assign: 
     -Program 5 (arrays, pointers, structures)</t>
    </r>
  </si>
  <si>
    <r>
      <rPr>
        <b/>
        <sz val="10"/>
        <rFont val="Calibri"/>
        <family val="2"/>
        <scheme val="minor"/>
      </rPr>
      <t>LAB 10</t>
    </r>
    <r>
      <rPr>
        <sz val="10"/>
        <rFont val="Calibri"/>
        <family val="2"/>
        <scheme val="minor"/>
      </rPr>
      <t xml:space="preserve">
Array of Structures</t>
    </r>
  </si>
  <si>
    <r>
      <rPr>
        <b/>
        <sz val="10"/>
        <rFont val="Calibri"/>
        <family val="2"/>
        <scheme val="minor"/>
      </rPr>
      <t>LAB 11</t>
    </r>
    <r>
      <rPr>
        <sz val="10"/>
        <rFont val="Calibri"/>
        <family val="2"/>
        <scheme val="minor"/>
      </rPr>
      <t xml:space="preserve">
Transitioning to VSCode &amp; Structures/Pointers</t>
    </r>
  </si>
  <si>
    <t xml:space="preserve"> -Program 5 Due 
 -PURPLE Module 11 Practice (completed IceCream class &amp; driver)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</si>
</sst>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Garamond"/>
      <family val="1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Courier New"/>
      <family val="3"/>
    </font>
    <font>
      <b/>
      <u/>
      <sz val="10"/>
      <name val="Courier New"/>
      <family val="3"/>
    </font>
    <font>
      <b/>
      <sz val="10"/>
      <color rgb="FFCC0099"/>
      <name val="Calibri"/>
      <family val="2"/>
      <scheme val="minor"/>
    </font>
    <font>
      <b/>
      <sz val="10"/>
      <color rgb="FFFFFFFF"/>
      <name val="Berlin Sans FB Dem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color rgb="FFCC00CC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8"/>
      <color rgb="FF0000FF"/>
      <name val="Calibri"/>
      <family val="2"/>
      <scheme val="minor"/>
    </font>
    <font>
      <b/>
      <sz val="8"/>
      <color rgb="FFC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298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/>
      <right/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64">
    <xf numFmtId="0" fontId="0" fillId="0" borderId="0" xfId="0"/>
    <xf numFmtId="0" fontId="9" fillId="0" borderId="0" xfId="0" applyFont="1"/>
    <xf numFmtId="0" fontId="3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8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14" fontId="3" fillId="5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vertical="top"/>
    </xf>
    <xf numFmtId="0" fontId="19" fillId="0" borderId="1" xfId="1" applyFont="1" applyBorder="1" applyAlignment="1">
      <alignment vertical="top" wrapText="1"/>
    </xf>
    <xf numFmtId="0" fontId="3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27" fillId="0" borderId="14" xfId="0" applyFont="1" applyBorder="1" applyAlignment="1">
      <alignment vertical="top" wrapText="1"/>
    </xf>
    <xf numFmtId="0" fontId="32" fillId="0" borderId="0" xfId="0" applyFont="1"/>
    <xf numFmtId="0" fontId="4" fillId="8" borderId="0" xfId="0" applyFont="1" applyFill="1"/>
    <xf numFmtId="0" fontId="28" fillId="0" borderId="8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4" xfId="0" applyFont="1" applyBorder="1"/>
    <xf numFmtId="0" fontId="28" fillId="0" borderId="20" xfId="0" applyFont="1" applyBorder="1" applyAlignment="1">
      <alignment horizontal="left" vertical="center" wrapText="1"/>
    </xf>
    <xf numFmtId="0" fontId="27" fillId="0" borderId="21" xfId="0" applyFont="1" applyBorder="1" applyAlignment="1">
      <alignment vertical="top" wrapText="1"/>
    </xf>
    <xf numFmtId="0" fontId="27" fillId="0" borderId="14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21" xfId="0" applyFont="1" applyBorder="1"/>
    <xf numFmtId="0" fontId="27" fillId="0" borderId="20" xfId="0" applyFont="1" applyBorder="1" applyAlignment="1">
      <alignment horizontal="left" vertical="center" wrapText="1"/>
    </xf>
    <xf numFmtId="0" fontId="25" fillId="6" borderId="22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left" vertical="center" wrapText="1"/>
    </xf>
    <xf numFmtId="0" fontId="25" fillId="6" borderId="24" xfId="0" applyFont="1" applyFill="1" applyBorder="1" applyAlignment="1">
      <alignment horizontal="center" vertical="center" wrapText="1"/>
    </xf>
    <xf numFmtId="0" fontId="26" fillId="7" borderId="20" xfId="0" applyFont="1" applyFill="1" applyBorder="1" applyAlignment="1">
      <alignment horizontal="left" vertical="center" wrapText="1"/>
    </xf>
    <xf numFmtId="0" fontId="26" fillId="7" borderId="3" xfId="0" applyFont="1" applyFill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26" fillId="7" borderId="25" xfId="0" applyFont="1" applyFill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right" vertical="center"/>
    </xf>
    <xf numFmtId="14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0" xfId="0" applyFill="1" applyAlignment="1">
      <alignment vertical="top"/>
    </xf>
    <xf numFmtId="14" fontId="3" fillId="10" borderId="1" xfId="0" applyNumberFormat="1" applyFont="1" applyFill="1" applyBorder="1" applyAlignment="1">
      <alignment horizontal="right" vertical="center"/>
    </xf>
    <xf numFmtId="0" fontId="0" fillId="0" borderId="6" xfId="0" applyFill="1" applyBorder="1" applyAlignment="1">
      <alignment vertical="top"/>
    </xf>
    <xf numFmtId="0" fontId="3" fillId="10" borderId="1" xfId="0" applyFont="1" applyFill="1" applyBorder="1" applyAlignment="1">
      <alignment horizontal="right" vertical="center"/>
    </xf>
    <xf numFmtId="14" fontId="3" fillId="11" borderId="2" xfId="0" applyNumberFormat="1" applyFont="1" applyFill="1" applyBorder="1" applyAlignment="1">
      <alignment horizontal="center" vertical="center" wrapText="1"/>
    </xf>
    <xf numFmtId="14" fontId="20" fillId="12" borderId="1" xfId="0" applyNumberFormat="1" applyFont="1" applyFill="1" applyBorder="1" applyAlignment="1">
      <alignment horizontal="right" vertical="center"/>
    </xf>
    <xf numFmtId="0" fontId="15" fillId="12" borderId="4" xfId="0" applyFont="1" applyFill="1" applyBorder="1" applyAlignment="1">
      <alignment horizontal="left" vertical="top"/>
    </xf>
    <xf numFmtId="0" fontId="15" fillId="12" borderId="5" xfId="0" applyFont="1" applyFill="1" applyBorder="1" applyAlignment="1">
      <alignment horizontal="left" vertical="top"/>
    </xf>
    <xf numFmtId="0" fontId="19" fillId="12" borderId="6" xfId="1" applyFont="1" applyFill="1" applyBorder="1" applyAlignment="1">
      <alignment vertical="top" wrapText="1"/>
    </xf>
    <xf numFmtId="0" fontId="37" fillId="0" borderId="2" xfId="0" applyFont="1" applyBorder="1" applyAlignment="1">
      <alignment vertical="top" wrapText="1"/>
    </xf>
    <xf numFmtId="0" fontId="37" fillId="0" borderId="1" xfId="0" applyFont="1" applyBorder="1" applyAlignment="1">
      <alignment vertical="top" wrapText="1"/>
    </xf>
    <xf numFmtId="0" fontId="37" fillId="0" borderId="1" xfId="0" applyFont="1" applyBorder="1" applyAlignment="1">
      <alignment vertical="top"/>
    </xf>
    <xf numFmtId="0" fontId="37" fillId="0" borderId="1" xfId="0" applyFont="1" applyFill="1" applyBorder="1" applyAlignment="1">
      <alignment vertical="top" wrapText="1"/>
    </xf>
    <xf numFmtId="0" fontId="40" fillId="13" borderId="28" xfId="0" applyFont="1" applyFill="1" applyBorder="1" applyAlignment="1">
      <alignment vertical="center" wrapText="1"/>
    </xf>
    <xf numFmtId="0" fontId="40" fillId="13" borderId="29" xfId="0" applyFont="1" applyFill="1" applyBorder="1" applyAlignment="1">
      <alignment vertical="center" wrapText="1"/>
    </xf>
    <xf numFmtId="0" fontId="40" fillId="14" borderId="30" xfId="0" applyFont="1" applyFill="1" applyBorder="1" applyAlignment="1">
      <alignment vertical="center" wrapText="1"/>
    </xf>
    <xf numFmtId="9" fontId="39" fillId="0" borderId="31" xfId="0" applyNumberFormat="1" applyFont="1" applyBorder="1" applyAlignment="1">
      <alignment horizontal="center" vertical="center" wrapText="1"/>
    </xf>
    <xf numFmtId="0" fontId="40" fillId="14" borderId="32" xfId="0" applyFont="1" applyFill="1" applyBorder="1" applyAlignment="1">
      <alignment vertical="center" wrapText="1"/>
    </xf>
    <xf numFmtId="9" fontId="39" fillId="0" borderId="33" xfId="0" applyNumberFormat="1" applyFont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top" wrapText="1"/>
    </xf>
    <xf numFmtId="0" fontId="41" fillId="0" borderId="1" xfId="0" applyFont="1" applyBorder="1" applyAlignment="1">
      <alignment vertical="top" wrapText="1"/>
    </xf>
    <xf numFmtId="14" fontId="3" fillId="11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top"/>
    </xf>
    <xf numFmtId="0" fontId="7" fillId="4" borderId="5" xfId="0" applyFont="1" applyFill="1" applyBorder="1" applyAlignment="1">
      <alignment horizontal="center" vertical="top"/>
    </xf>
    <xf numFmtId="0" fontId="7" fillId="4" borderId="6" xfId="0" applyFont="1" applyFill="1" applyBorder="1" applyAlignment="1">
      <alignment horizontal="center" vertical="top"/>
    </xf>
    <xf numFmtId="14" fontId="6" fillId="2" borderId="9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22" fillId="5" borderId="4" xfId="2" applyFont="1" applyFill="1" applyBorder="1" applyAlignment="1">
      <alignment horizontal="left" vertical="top" wrapText="1"/>
    </xf>
    <xf numFmtId="0" fontId="22" fillId="5" borderId="5" xfId="2" applyFont="1" applyFill="1" applyBorder="1" applyAlignment="1">
      <alignment horizontal="left" vertical="top" wrapText="1"/>
    </xf>
    <xf numFmtId="0" fontId="22" fillId="5" borderId="6" xfId="2" applyFont="1" applyFill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14" fontId="6" fillId="2" borderId="8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/>
    </xf>
    <xf numFmtId="0" fontId="12" fillId="4" borderId="4" xfId="0" applyFont="1" applyFill="1" applyBorder="1" applyAlignment="1">
      <alignment horizontal="center" vertical="top"/>
    </xf>
    <xf numFmtId="0" fontId="12" fillId="4" borderId="5" xfId="0" applyFont="1" applyFill="1" applyBorder="1" applyAlignment="1">
      <alignment horizontal="center" vertical="top"/>
    </xf>
    <xf numFmtId="0" fontId="12" fillId="4" borderId="6" xfId="0" applyFont="1" applyFill="1" applyBorder="1" applyAlignment="1">
      <alignment horizontal="center" vertical="top"/>
    </xf>
    <xf numFmtId="14" fontId="7" fillId="4" borderId="4" xfId="0" applyNumberFormat="1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/>
    </xf>
    <xf numFmtId="0" fontId="11" fillId="6" borderId="4" xfId="0" applyFont="1" applyFill="1" applyBorder="1" applyAlignment="1">
      <alignment horizontal="center" vertical="top"/>
    </xf>
    <xf numFmtId="0" fontId="11" fillId="6" borderId="5" xfId="0" applyFont="1" applyFill="1" applyBorder="1" applyAlignment="1">
      <alignment horizontal="center" vertical="top"/>
    </xf>
    <xf numFmtId="0" fontId="11" fillId="6" borderId="10" xfId="0" applyFont="1" applyFill="1" applyBorder="1" applyAlignment="1">
      <alignment horizontal="center" vertical="top"/>
    </xf>
    <xf numFmtId="0" fontId="11" fillId="6" borderId="7" xfId="0" applyFont="1" applyFill="1" applyBorder="1" applyAlignment="1">
      <alignment horizontal="center" vertical="top"/>
    </xf>
    <xf numFmtId="0" fontId="7" fillId="6" borderId="4" xfId="0" applyFont="1" applyFill="1" applyBorder="1" applyAlignment="1">
      <alignment horizontal="center" vertical="top"/>
    </xf>
    <xf numFmtId="0" fontId="7" fillId="6" borderId="5" xfId="0" applyFont="1" applyFill="1" applyBorder="1" applyAlignment="1">
      <alignment horizontal="center" vertical="top"/>
    </xf>
    <xf numFmtId="0" fontId="7" fillId="6" borderId="6" xfId="0" applyFont="1" applyFill="1" applyBorder="1" applyAlignment="1">
      <alignment horizontal="center" vertical="top"/>
    </xf>
    <xf numFmtId="14" fontId="3" fillId="11" borderId="8" xfId="0" applyNumberFormat="1" applyFont="1" applyFill="1" applyBorder="1" applyAlignment="1">
      <alignment horizontal="center" vertical="center"/>
    </xf>
    <xf numFmtId="14" fontId="3" fillId="11" borderId="3" xfId="0" applyNumberFormat="1" applyFont="1" applyFill="1" applyBorder="1" applyAlignment="1">
      <alignment horizontal="center" vertical="center"/>
    </xf>
    <xf numFmtId="14" fontId="3" fillId="11" borderId="2" xfId="0" applyNumberFormat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top"/>
    </xf>
    <xf numFmtId="0" fontId="4" fillId="10" borderId="6" xfId="0" applyFont="1" applyFill="1" applyBorder="1" applyAlignment="1">
      <alignment horizontal="center" vertical="top"/>
    </xf>
    <xf numFmtId="0" fontId="1" fillId="10" borderId="9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7" xfId="0" applyFont="1" applyBorder="1" applyAlignment="1">
      <alignment vertical="center" wrapText="1"/>
    </xf>
    <xf numFmtId="0" fontId="27" fillId="0" borderId="20" xfId="0" applyFont="1" applyBorder="1" applyAlignment="1">
      <alignment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0" borderId="8" xfId="0" applyFont="1" applyBorder="1" applyAlignment="1">
      <alignment vertical="center" wrapText="1"/>
    </xf>
    <xf numFmtId="0" fontId="28" fillId="0" borderId="3" xfId="0" applyFont="1" applyBorder="1" applyAlignment="1">
      <alignment vertical="center" wrapText="1"/>
    </xf>
    <xf numFmtId="0" fontId="28" fillId="2" borderId="20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vertical="center" wrapText="1"/>
    </xf>
    <xf numFmtId="0" fontId="31" fillId="0" borderId="15" xfId="0" applyFont="1" applyBorder="1" applyAlignment="1">
      <alignment horizontal="center" vertical="center" wrapText="1"/>
    </xf>
    <xf numFmtId="0" fontId="28" fillId="9" borderId="3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27" fillId="9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3" fillId="0" borderId="0" xfId="0" applyFont="1" applyAlignment="1">
      <alignment horizontal="left" vertical="top" wrapText="1"/>
    </xf>
    <xf numFmtId="0" fontId="34" fillId="0" borderId="0" xfId="1" applyFont="1" applyAlignment="1">
      <alignment horizontal="left" vertical="top" wrapText="1"/>
    </xf>
    <xf numFmtId="0" fontId="33" fillId="0" borderId="0" xfId="0" applyFont="1" applyFill="1" applyAlignment="1">
      <alignment horizontal="left" vertical="top" wrapText="1"/>
    </xf>
  </cellXfs>
  <cellStyles count="3">
    <cellStyle name="Hyperlink" xfId="1" builtinId="8"/>
    <cellStyle name="Normal" xfId="0" builtinId="0"/>
    <cellStyle name="Title" xfId="2" builtinId="15"/>
  </cellStyles>
  <dxfs count="0"/>
  <tableStyles count="0" defaultTableStyle="TableStyleMedium2" defaultPivotStyle="PivotStyleLight16"/>
  <colors>
    <mruColors>
      <color rgb="FF0000FF"/>
      <color rgb="FF6600CC"/>
      <color rgb="FFCC00CC"/>
      <color rgb="FFCC0099"/>
      <color rgb="FF4F2984"/>
      <color rgb="FFDFC9EF"/>
      <color rgb="FFCCCCFF"/>
      <color rgb="FFFFCCCC"/>
      <color rgb="FFFFFFCC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501888467373281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Percentage of Overall CSC 1300 Grade</c:v>
                </c:pt>
              </c:strCache>
            </c:strRef>
          </c:tx>
          <c:dPt>
            <c:idx val="0"/>
            <c:bubble3D val="0"/>
            <c:explosion val="1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4E-4BA8-AAA6-53EF20F0A3B5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94E-4BA8-AAA6-53EF20F0A3B5}"/>
              </c:ext>
            </c:extLst>
          </c:dPt>
          <c:dPt>
            <c:idx val="2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4E-4BA8-AAA6-53EF20F0A3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4E-4BA8-AAA6-53EF20F0A3B5}"/>
              </c:ext>
            </c:extLst>
          </c:dPt>
          <c:dPt>
            <c:idx val="4"/>
            <c:bubble3D val="0"/>
            <c:spPr>
              <a:solidFill>
                <a:srgbClr val="0000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94E-4BA8-AAA6-53EF20F0A3B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6600C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94E-4BA8-AAA6-53EF20F0A3B5}"/>
                </c:ext>
              </c:extLst>
            </c:dLbl>
            <c:dLbl>
              <c:idx val="1"/>
              <c:layout>
                <c:manualLayout>
                  <c:x val="2.285530851879812E-2"/>
                  <c:y val="-1.38888888888890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78223075046452"/>
                      <c:h val="0.183402960046660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94E-4BA8-AAA6-53EF20F0A3B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94E-4BA8-AAA6-53EF20F0A3B5}"/>
                </c:ext>
              </c:extLst>
            </c:dLbl>
            <c:dLbl>
              <c:idx val="3"/>
              <c:layout>
                <c:manualLayout>
                  <c:x val="2.7434838298631022E-2"/>
                  <c:y val="8.79631452318460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94150345218117"/>
                      <c:h val="0.217361111111111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94E-4BA8-AAA6-53EF20F0A3B5}"/>
                </c:ext>
              </c:extLst>
            </c:dLbl>
            <c:dLbl>
              <c:idx val="4"/>
              <c:layout>
                <c:manualLayout>
                  <c:x val="3.6579856405624299E-2"/>
                  <c:y val="2.77779600466608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2840492265966"/>
                      <c:h val="0.149537037037037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94E-4BA8-AAA6-53EF20F0A3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Quizzes</c:v>
                </c:pt>
                <c:pt idx="1">
                  <c:v>Programming Assignments</c:v>
                </c:pt>
                <c:pt idx="2">
                  <c:v>Lab</c:v>
                </c:pt>
                <c:pt idx="3">
                  <c:v>Homework &amp; Participation</c:v>
                </c:pt>
                <c:pt idx="4">
                  <c:v>Final Exam</c:v>
                </c:pt>
              </c:strCache>
            </c:strRef>
          </c:cat>
          <c:val>
            <c:numRef>
              <c:f>Sheet1!$B$2:$B$6</c:f>
              <c:numCache>
                <c:formatCode>0%</c:formatCode>
                <c:ptCount val="5"/>
                <c:pt idx="0">
                  <c:v>0.3</c:v>
                </c:pt>
                <c:pt idx="1">
                  <c:v>0.25</c:v>
                </c:pt>
                <c:pt idx="2">
                  <c:v>0.25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E-4BA8-AAA6-53EF20F0A3B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1</xdr:row>
      <xdr:rowOff>57150</xdr:rowOff>
    </xdr:from>
    <xdr:to>
      <xdr:col>17</xdr:col>
      <xdr:colOff>361950</xdr:colOff>
      <xdr:row>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0C651-7B95-B546-04F3-45EFF237A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ntech.edu/records/finalexamschedule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27F8-F9B6-4F13-8308-208B799B6853}">
  <sheetPr>
    <pageSetUpPr fitToPage="1"/>
  </sheetPr>
  <dimension ref="A1:F606"/>
  <sheetViews>
    <sheetView tabSelected="1" topLeftCell="A41" zoomScale="70" zoomScaleNormal="70" workbookViewId="0">
      <selection activeCell="F1" sqref="F1:F1048576"/>
    </sheetView>
  </sheetViews>
  <sheetFormatPr defaultColWidth="8.6328125" defaultRowHeight="14.5" x14ac:dyDescent="0.35"/>
  <cols>
    <col min="1" max="1" width="9.7265625" style="22" bestFit="1" customWidth="1"/>
    <col min="2" max="2" width="10.54296875" style="22" bestFit="1" customWidth="1"/>
    <col min="3" max="3" width="16.36328125" style="17" customWidth="1"/>
    <col min="4" max="4" width="40.81640625" style="8" customWidth="1"/>
    <col min="5" max="5" width="31.90625" style="11" customWidth="1"/>
    <col min="6" max="6" width="18.7265625" style="161" customWidth="1"/>
    <col min="7" max="7" width="79.453125" style="9" bestFit="1" customWidth="1"/>
    <col min="8" max="16384" width="8.6328125" style="9"/>
  </cols>
  <sheetData>
    <row r="1" spans="1:6" ht="46.25" customHeight="1" x14ac:dyDescent="0.35">
      <c r="A1" s="109" t="s">
        <v>245</v>
      </c>
      <c r="B1" s="110"/>
      <c r="C1" s="110"/>
      <c r="D1" s="110"/>
      <c r="E1" s="110"/>
    </row>
    <row r="2" spans="1:6" ht="15.4" customHeight="1" x14ac:dyDescent="0.35">
      <c r="A2" s="21" t="s">
        <v>0</v>
      </c>
      <c r="B2" s="21" t="s">
        <v>1</v>
      </c>
      <c r="C2" s="2" t="s">
        <v>2</v>
      </c>
      <c r="D2" s="10" t="s">
        <v>117</v>
      </c>
      <c r="E2" s="10" t="s">
        <v>3</v>
      </c>
    </row>
    <row r="3" spans="1:6" ht="125" customHeight="1" x14ac:dyDescent="0.35">
      <c r="A3" s="22" t="s">
        <v>4</v>
      </c>
      <c r="B3" s="23">
        <v>46038</v>
      </c>
      <c r="C3" s="72" t="s">
        <v>8</v>
      </c>
      <c r="D3" s="3" t="s">
        <v>250</v>
      </c>
      <c r="E3" s="18"/>
      <c r="F3" s="161">
        <v>1</v>
      </c>
    </row>
    <row r="4" spans="1:6" ht="4.75" customHeight="1" x14ac:dyDescent="0.35">
      <c r="A4" s="111"/>
      <c r="B4" s="112"/>
      <c r="C4" s="112"/>
      <c r="D4" s="113"/>
      <c r="E4" s="114"/>
    </row>
    <row r="5" spans="1:6" x14ac:dyDescent="0.35">
      <c r="A5" s="71" t="s">
        <v>5</v>
      </c>
      <c r="B5" s="69">
        <v>46041</v>
      </c>
      <c r="C5" s="118" t="s">
        <v>8</v>
      </c>
      <c r="D5" s="121" t="s">
        <v>218</v>
      </c>
      <c r="E5" s="122"/>
    </row>
    <row r="6" spans="1:6" ht="52" customHeight="1" x14ac:dyDescent="0.35">
      <c r="A6" s="22" t="s">
        <v>6</v>
      </c>
      <c r="B6" s="23">
        <v>46043</v>
      </c>
      <c r="C6" s="119"/>
      <c r="D6" s="5" t="s">
        <v>237</v>
      </c>
      <c r="E6" s="77" t="s">
        <v>251</v>
      </c>
      <c r="F6" s="161">
        <v>2</v>
      </c>
    </row>
    <row r="7" spans="1:6" ht="42.5" customHeight="1" x14ac:dyDescent="0.35">
      <c r="A7" s="22" t="s">
        <v>4</v>
      </c>
      <c r="B7" s="23">
        <v>46045</v>
      </c>
      <c r="C7" s="120"/>
      <c r="D7" s="20" t="s">
        <v>261</v>
      </c>
      <c r="E7" s="78" t="s">
        <v>217</v>
      </c>
    </row>
    <row r="8" spans="1:6" ht="5.5" customHeight="1" x14ac:dyDescent="0.35">
      <c r="A8" s="115"/>
      <c r="B8" s="116"/>
      <c r="C8" s="116"/>
      <c r="D8" s="116"/>
      <c r="E8" s="117"/>
    </row>
    <row r="9" spans="1:6" ht="24" x14ac:dyDescent="0.35">
      <c r="A9" s="63" t="s">
        <v>5</v>
      </c>
      <c r="B9" s="64">
        <f>B5+7</f>
        <v>46048</v>
      </c>
      <c r="C9" s="93" t="s">
        <v>219</v>
      </c>
      <c r="D9" s="87" t="s">
        <v>259</v>
      </c>
      <c r="E9" s="78" t="s">
        <v>260</v>
      </c>
    </row>
    <row r="10" spans="1:6" ht="39" x14ac:dyDescent="0.35">
      <c r="A10" s="22" t="s">
        <v>6</v>
      </c>
      <c r="B10" s="23">
        <f>B6+7</f>
        <v>46050</v>
      </c>
      <c r="C10" s="94"/>
      <c r="D10" s="3" t="s">
        <v>262</v>
      </c>
      <c r="E10" s="33"/>
      <c r="F10" s="161">
        <v>3</v>
      </c>
    </row>
    <row r="11" spans="1:6" ht="46" customHeight="1" x14ac:dyDescent="0.35">
      <c r="A11" s="22" t="s">
        <v>4</v>
      </c>
      <c r="B11" s="23">
        <f>B7+7</f>
        <v>46052</v>
      </c>
      <c r="C11" s="95"/>
      <c r="D11" s="3" t="s">
        <v>263</v>
      </c>
      <c r="E11" s="77"/>
    </row>
    <row r="12" spans="1:6" ht="5.5" customHeight="1" x14ac:dyDescent="0.35">
      <c r="A12" s="90"/>
      <c r="B12" s="91"/>
      <c r="C12" s="91"/>
      <c r="D12" s="91"/>
      <c r="E12" s="92"/>
    </row>
    <row r="13" spans="1:6" ht="39.5" customHeight="1" x14ac:dyDescent="0.35">
      <c r="A13" s="22" t="s">
        <v>5</v>
      </c>
      <c r="B13" s="23">
        <f>B9+7</f>
        <v>46055</v>
      </c>
      <c r="C13" s="101" t="s">
        <v>235</v>
      </c>
      <c r="D13" s="3" t="s">
        <v>264</v>
      </c>
      <c r="F13" s="161">
        <v>4</v>
      </c>
    </row>
    <row r="14" spans="1:6" ht="13.5" customHeight="1" x14ac:dyDescent="0.35">
      <c r="A14" s="22" t="s">
        <v>6</v>
      </c>
      <c r="B14" s="23">
        <f>B10+7</f>
        <v>46057</v>
      </c>
      <c r="C14" s="94"/>
      <c r="D14" s="3" t="s">
        <v>7</v>
      </c>
    </row>
    <row r="15" spans="1:6" ht="21" x14ac:dyDescent="0.35">
      <c r="A15" s="22" t="s">
        <v>4</v>
      </c>
      <c r="B15" s="23">
        <f>B11+7</f>
        <v>46059</v>
      </c>
      <c r="C15" s="95"/>
      <c r="D15" s="3" t="s">
        <v>7</v>
      </c>
      <c r="E15" s="88" t="s">
        <v>119</v>
      </c>
    </row>
    <row r="16" spans="1:6" ht="5.5" customHeight="1" x14ac:dyDescent="0.35">
      <c r="A16" s="90"/>
      <c r="B16" s="91"/>
      <c r="C16" s="91"/>
      <c r="D16" s="91"/>
      <c r="E16" s="92"/>
    </row>
    <row r="17" spans="1:6" ht="52" x14ac:dyDescent="0.35">
      <c r="A17" s="22" t="s">
        <v>5</v>
      </c>
      <c r="B17" s="23">
        <f>B13+7</f>
        <v>46062</v>
      </c>
      <c r="C17" s="101" t="s">
        <v>234</v>
      </c>
      <c r="D17" s="3" t="s">
        <v>242</v>
      </c>
      <c r="F17" s="161">
        <v>5</v>
      </c>
    </row>
    <row r="18" spans="1:6" ht="14" customHeight="1" x14ac:dyDescent="0.35">
      <c r="A18" s="22" t="s">
        <v>6</v>
      </c>
      <c r="B18" s="23">
        <f>B14+7</f>
        <v>46064</v>
      </c>
      <c r="C18" s="94"/>
      <c r="D18" s="3" t="s">
        <v>118</v>
      </c>
    </row>
    <row r="19" spans="1:6" ht="14" customHeight="1" x14ac:dyDescent="0.35">
      <c r="A19" s="22" t="s">
        <v>4</v>
      </c>
      <c r="B19" s="23">
        <f>B15+7</f>
        <v>46066</v>
      </c>
      <c r="C19" s="95"/>
      <c r="D19" s="4" t="s">
        <v>118</v>
      </c>
    </row>
    <row r="20" spans="1:6" ht="5.5" customHeight="1" x14ac:dyDescent="0.35">
      <c r="A20" s="90"/>
      <c r="B20" s="91"/>
      <c r="C20" s="91"/>
      <c r="D20" s="91"/>
      <c r="E20" s="92"/>
    </row>
    <row r="21" spans="1:6" ht="74" x14ac:dyDescent="0.35">
      <c r="A21" s="22" t="s">
        <v>5</v>
      </c>
      <c r="B21" s="23">
        <f>B17+7</f>
        <v>46069</v>
      </c>
      <c r="C21" s="101" t="s">
        <v>233</v>
      </c>
      <c r="D21" s="19" t="s">
        <v>266</v>
      </c>
      <c r="E21" s="79" t="s">
        <v>220</v>
      </c>
      <c r="F21" s="161">
        <v>6</v>
      </c>
    </row>
    <row r="22" spans="1:6" ht="27" customHeight="1" x14ac:dyDescent="0.35">
      <c r="A22" s="22" t="s">
        <v>6</v>
      </c>
      <c r="B22" s="23">
        <f>B18+7</f>
        <v>46071</v>
      </c>
      <c r="C22" s="94"/>
      <c r="D22" s="3" t="s">
        <v>222</v>
      </c>
      <c r="E22" s="26"/>
    </row>
    <row r="23" spans="1:6" ht="28" customHeight="1" x14ac:dyDescent="0.35">
      <c r="A23" s="22" t="s">
        <v>4</v>
      </c>
      <c r="B23" s="23">
        <f>B19+7</f>
        <v>46073</v>
      </c>
      <c r="C23" s="95"/>
      <c r="D23" s="3" t="s">
        <v>223</v>
      </c>
    </row>
    <row r="24" spans="1:6" ht="5.5" customHeight="1" x14ac:dyDescent="0.35">
      <c r="A24" s="90"/>
      <c r="B24" s="91"/>
      <c r="C24" s="91"/>
      <c r="D24" s="91"/>
      <c r="E24" s="92"/>
    </row>
    <row r="25" spans="1:6" ht="50" x14ac:dyDescent="0.35">
      <c r="A25" s="22" t="s">
        <v>5</v>
      </c>
      <c r="B25" s="23">
        <f>B21+7</f>
        <v>46076</v>
      </c>
      <c r="C25" s="101" t="s">
        <v>123</v>
      </c>
      <c r="D25" s="3" t="s">
        <v>267</v>
      </c>
      <c r="E25" s="78" t="s">
        <v>265</v>
      </c>
      <c r="F25" s="161">
        <v>7</v>
      </c>
    </row>
    <row r="26" spans="1:6" ht="25" customHeight="1" x14ac:dyDescent="0.35">
      <c r="A26" s="22" t="s">
        <v>6</v>
      </c>
      <c r="B26" s="23">
        <f>B22+7</f>
        <v>46078</v>
      </c>
      <c r="C26" s="94"/>
      <c r="D26" s="3" t="s">
        <v>120</v>
      </c>
      <c r="E26" s="78" t="s">
        <v>270</v>
      </c>
    </row>
    <row r="27" spans="1:6" ht="39.5" customHeight="1" x14ac:dyDescent="0.35">
      <c r="A27" s="22" t="s">
        <v>4</v>
      </c>
      <c r="B27" s="23">
        <f>B23+7</f>
        <v>46080</v>
      </c>
      <c r="C27" s="95"/>
      <c r="D27" s="3" t="s">
        <v>272</v>
      </c>
      <c r="E27" s="88" t="s">
        <v>271</v>
      </c>
    </row>
    <row r="28" spans="1:6" ht="5.5" customHeight="1" x14ac:dyDescent="0.35">
      <c r="A28" s="90"/>
      <c r="B28" s="91"/>
      <c r="C28" s="91"/>
      <c r="D28" s="91"/>
      <c r="E28" s="92"/>
    </row>
    <row r="29" spans="1:6" ht="15.5" customHeight="1" x14ac:dyDescent="0.35">
      <c r="A29" s="22" t="s">
        <v>5</v>
      </c>
      <c r="B29" s="23">
        <f>B25+7</f>
        <v>46083</v>
      </c>
      <c r="C29" s="101" t="s">
        <v>268</v>
      </c>
      <c r="D29" s="3" t="s">
        <v>238</v>
      </c>
      <c r="E29" s="27"/>
      <c r="F29" s="161">
        <v>8</v>
      </c>
    </row>
    <row r="30" spans="1:6" ht="15.5" customHeight="1" x14ac:dyDescent="0.35">
      <c r="A30" s="22" t="s">
        <v>6</v>
      </c>
      <c r="B30" s="23">
        <f>B26+7</f>
        <v>46085</v>
      </c>
      <c r="C30" s="94"/>
      <c r="D30" s="3" t="s">
        <v>238</v>
      </c>
      <c r="E30" s="28"/>
    </row>
    <row r="31" spans="1:6" ht="53" customHeight="1" x14ac:dyDescent="0.35">
      <c r="A31" s="22" t="s">
        <v>4</v>
      </c>
      <c r="B31" s="23">
        <f>B27+7</f>
        <v>46087</v>
      </c>
      <c r="C31" s="95"/>
      <c r="D31" s="3" t="s">
        <v>239</v>
      </c>
      <c r="E31" s="78" t="s">
        <v>221</v>
      </c>
    </row>
    <row r="32" spans="1:6" ht="5.5" customHeight="1" x14ac:dyDescent="0.35">
      <c r="A32" s="104"/>
      <c r="B32" s="105"/>
      <c r="C32" s="105"/>
      <c r="D32" s="105"/>
      <c r="E32" s="106"/>
    </row>
    <row r="33" spans="1:6" ht="39" x14ac:dyDescent="0.35">
      <c r="A33" s="22" t="s">
        <v>5</v>
      </c>
      <c r="B33" s="23">
        <f>B29+7</f>
        <v>46090</v>
      </c>
      <c r="C33" s="101" t="s">
        <v>273</v>
      </c>
      <c r="D33" s="5" t="s">
        <v>243</v>
      </c>
      <c r="F33" s="161">
        <v>9</v>
      </c>
    </row>
    <row r="34" spans="1:6" ht="13" customHeight="1" x14ac:dyDescent="0.35">
      <c r="A34" s="22" t="s">
        <v>6</v>
      </c>
      <c r="B34" s="23">
        <f>B30+7</f>
        <v>46092</v>
      </c>
      <c r="C34" s="94"/>
      <c r="D34" s="3" t="s">
        <v>121</v>
      </c>
      <c r="E34" s="34"/>
    </row>
    <row r="35" spans="1:6" ht="14" customHeight="1" x14ac:dyDescent="0.35">
      <c r="A35" s="63" t="s">
        <v>4</v>
      </c>
      <c r="B35" s="64">
        <f>B31+7</f>
        <v>46094</v>
      </c>
      <c r="C35" s="95"/>
      <c r="D35" s="3" t="s">
        <v>121</v>
      </c>
      <c r="E35" s="70"/>
      <c r="F35" s="162"/>
    </row>
    <row r="36" spans="1:6" ht="5.5" customHeight="1" x14ac:dyDescent="0.35">
      <c r="A36" s="90"/>
      <c r="B36" s="91"/>
      <c r="C36" s="91"/>
      <c r="D36" s="91"/>
      <c r="E36" s="92"/>
    </row>
    <row r="37" spans="1:6" ht="29" customHeight="1" x14ac:dyDescent="0.35">
      <c r="A37" s="71" t="s">
        <v>5</v>
      </c>
      <c r="B37" s="69">
        <f>B33+7</f>
        <v>46097</v>
      </c>
      <c r="C37" s="89" t="s">
        <v>8</v>
      </c>
      <c r="D37" s="123" t="s">
        <v>226</v>
      </c>
      <c r="E37" s="124"/>
    </row>
    <row r="38" spans="1:6" x14ac:dyDescent="0.35">
      <c r="A38" s="71" t="s">
        <v>6</v>
      </c>
      <c r="B38" s="69">
        <f>B34+7</f>
        <v>46099</v>
      </c>
      <c r="C38" s="89"/>
      <c r="D38" s="125"/>
      <c r="E38" s="126"/>
    </row>
    <row r="39" spans="1:6" x14ac:dyDescent="0.35">
      <c r="A39" s="71" t="s">
        <v>4</v>
      </c>
      <c r="B39" s="69">
        <f>B35+7</f>
        <v>46101</v>
      </c>
      <c r="C39" s="89"/>
      <c r="D39" s="127"/>
      <c r="E39" s="128"/>
    </row>
    <row r="40" spans="1:6" ht="5.5" customHeight="1" x14ac:dyDescent="0.35">
      <c r="A40" s="107"/>
      <c r="B40" s="91"/>
      <c r="C40" s="91"/>
      <c r="D40" s="91"/>
      <c r="E40" s="92"/>
    </row>
    <row r="41" spans="1:6" ht="26" x14ac:dyDescent="0.35">
      <c r="A41" s="22" t="s">
        <v>5</v>
      </c>
      <c r="B41" s="23">
        <f>B37+7</f>
        <v>46104</v>
      </c>
      <c r="C41" s="101" t="s">
        <v>269</v>
      </c>
      <c r="D41" s="3" t="s">
        <v>121</v>
      </c>
      <c r="E41" s="26"/>
      <c r="F41" s="161">
        <v>10</v>
      </c>
    </row>
    <row r="42" spans="1:6" ht="50" x14ac:dyDescent="0.35">
      <c r="A42" s="22" t="s">
        <v>6</v>
      </c>
      <c r="B42" s="23">
        <f>B38+7</f>
        <v>46106</v>
      </c>
      <c r="C42" s="94"/>
      <c r="D42" s="3" t="s">
        <v>240</v>
      </c>
      <c r="E42" s="78" t="s">
        <v>228</v>
      </c>
    </row>
    <row r="43" spans="1:6" ht="39" x14ac:dyDescent="0.35">
      <c r="A43" s="22" t="s">
        <v>4</v>
      </c>
      <c r="B43" s="23">
        <f>B39+7</f>
        <v>46108</v>
      </c>
      <c r="C43" s="95"/>
      <c r="D43" s="3" t="s">
        <v>247</v>
      </c>
    </row>
    <row r="44" spans="1:6" ht="5.5" customHeight="1" x14ac:dyDescent="0.35">
      <c r="A44" s="107" t="s">
        <v>9</v>
      </c>
      <c r="B44" s="91"/>
      <c r="C44" s="91"/>
      <c r="D44" s="91"/>
      <c r="E44" s="92"/>
    </row>
    <row r="45" spans="1:6" x14ac:dyDescent="0.35">
      <c r="A45" s="22" t="s">
        <v>5</v>
      </c>
      <c r="B45" s="23">
        <f>B41+7</f>
        <v>46111</v>
      </c>
      <c r="C45" s="89" t="s">
        <v>8</v>
      </c>
      <c r="D45" s="62" t="s">
        <v>10</v>
      </c>
      <c r="F45" s="161">
        <v>11</v>
      </c>
    </row>
    <row r="46" spans="1:6" x14ac:dyDescent="0.35">
      <c r="A46" s="22" t="s">
        <v>6</v>
      </c>
      <c r="B46" s="23">
        <f>B42+7</f>
        <v>46113</v>
      </c>
      <c r="C46" s="89"/>
      <c r="D46" s="3" t="s">
        <v>10</v>
      </c>
      <c r="E46" s="26"/>
    </row>
    <row r="47" spans="1:6" x14ac:dyDescent="0.35">
      <c r="A47" s="71" t="s">
        <v>4</v>
      </c>
      <c r="B47" s="69">
        <f>B43+7</f>
        <v>46115</v>
      </c>
      <c r="C47" s="89"/>
      <c r="D47" s="121" t="s">
        <v>224</v>
      </c>
      <c r="E47" s="122"/>
    </row>
    <row r="48" spans="1:6" ht="5.5" customHeight="1" x14ac:dyDescent="0.35">
      <c r="A48" s="90"/>
      <c r="B48" s="91"/>
      <c r="C48" s="91"/>
      <c r="D48" s="91"/>
      <c r="E48" s="92"/>
    </row>
    <row r="49" spans="1:6" ht="14.4" customHeight="1" x14ac:dyDescent="0.35">
      <c r="A49" s="22" t="s">
        <v>5</v>
      </c>
      <c r="B49" s="23">
        <f>B45+7</f>
        <v>46118</v>
      </c>
      <c r="C49" s="101" t="s">
        <v>246</v>
      </c>
      <c r="D49" s="65" t="s">
        <v>122</v>
      </c>
      <c r="E49" s="26"/>
      <c r="F49" s="161">
        <v>12</v>
      </c>
    </row>
    <row r="50" spans="1:6" ht="26" x14ac:dyDescent="0.35">
      <c r="A50" s="63" t="s">
        <v>6</v>
      </c>
      <c r="B50" s="64">
        <f>B46+7</f>
        <v>46120</v>
      </c>
      <c r="C50" s="94"/>
      <c r="D50" s="3" t="s">
        <v>274</v>
      </c>
    </row>
    <row r="51" spans="1:6" ht="26" x14ac:dyDescent="0.35">
      <c r="A51" s="22" t="s">
        <v>4</v>
      </c>
      <c r="B51" s="23">
        <f>B47+7</f>
        <v>46122</v>
      </c>
      <c r="C51" s="95"/>
      <c r="D51" s="66" t="s">
        <v>248</v>
      </c>
    </row>
    <row r="52" spans="1:6" ht="5.5" customHeight="1" x14ac:dyDescent="0.35">
      <c r="A52" s="107"/>
      <c r="B52" s="91"/>
      <c r="C52" s="91"/>
      <c r="D52" s="91"/>
      <c r="E52" s="92"/>
    </row>
    <row r="53" spans="1:6" ht="16.5" customHeight="1" x14ac:dyDescent="0.35">
      <c r="A53" s="63" t="s">
        <v>5</v>
      </c>
      <c r="B53" s="64">
        <f>B49+7</f>
        <v>46125</v>
      </c>
      <c r="C53" s="101" t="s">
        <v>276</v>
      </c>
      <c r="D53" s="3" t="s">
        <v>11</v>
      </c>
      <c r="F53" s="161">
        <v>13</v>
      </c>
    </row>
    <row r="54" spans="1:6" ht="39" x14ac:dyDescent="0.35">
      <c r="A54" s="31" t="s">
        <v>6</v>
      </c>
      <c r="B54" s="23">
        <f>B50+7</f>
        <v>46127</v>
      </c>
      <c r="C54" s="94"/>
      <c r="D54" s="66" t="s">
        <v>275</v>
      </c>
      <c r="E54" s="80" t="s">
        <v>229</v>
      </c>
    </row>
    <row r="55" spans="1:6" x14ac:dyDescent="0.35">
      <c r="A55" s="31" t="s">
        <v>4</v>
      </c>
      <c r="B55" s="23">
        <f>B51+7</f>
        <v>46129</v>
      </c>
      <c r="C55" s="95"/>
      <c r="D55" s="3" t="s">
        <v>11</v>
      </c>
      <c r="E55" s="26"/>
    </row>
    <row r="56" spans="1:6" ht="5.5" customHeight="1" x14ac:dyDescent="0.35">
      <c r="A56" s="90"/>
      <c r="B56" s="91"/>
      <c r="C56" s="91"/>
      <c r="D56" s="91"/>
      <c r="E56" s="92"/>
    </row>
    <row r="57" spans="1:6" s="68" customFormat="1" ht="17" customHeight="1" x14ac:dyDescent="0.35">
      <c r="A57" s="63" t="s">
        <v>5</v>
      </c>
      <c r="B57" s="64">
        <f>B53+7</f>
        <v>46132</v>
      </c>
      <c r="C57" s="101" t="s">
        <v>277</v>
      </c>
      <c r="D57" s="3" t="s">
        <v>11</v>
      </c>
      <c r="E57" s="67"/>
      <c r="F57" s="163">
        <v>14</v>
      </c>
    </row>
    <row r="58" spans="1:6" ht="40.5" customHeight="1" x14ac:dyDescent="0.35">
      <c r="A58" s="63" t="s">
        <v>6</v>
      </c>
      <c r="B58" s="64">
        <f>B54+7</f>
        <v>46134</v>
      </c>
      <c r="C58" s="129"/>
      <c r="D58" s="65" t="s">
        <v>244</v>
      </c>
    </row>
    <row r="59" spans="1:6" ht="74" x14ac:dyDescent="0.35">
      <c r="A59" s="63" t="s">
        <v>4</v>
      </c>
      <c r="B59" s="64">
        <f>B55+7</f>
        <v>46136</v>
      </c>
      <c r="C59" s="130"/>
      <c r="D59" s="3" t="s">
        <v>241</v>
      </c>
      <c r="E59" s="34"/>
    </row>
    <row r="60" spans="1:6" ht="5.5" customHeight="1" x14ac:dyDescent="0.35">
      <c r="A60" s="90"/>
      <c r="B60" s="91"/>
      <c r="C60" s="91"/>
      <c r="D60" s="91"/>
      <c r="E60" s="92"/>
    </row>
    <row r="61" spans="1:6" ht="36" x14ac:dyDescent="0.35">
      <c r="A61" s="22" t="s">
        <v>5</v>
      </c>
      <c r="B61" s="23">
        <f>B57+7</f>
        <v>46139</v>
      </c>
      <c r="C61" s="89" t="s">
        <v>8</v>
      </c>
      <c r="D61" s="3" t="s">
        <v>213</v>
      </c>
      <c r="E61" s="78" t="s">
        <v>278</v>
      </c>
      <c r="F61" s="161">
        <v>15</v>
      </c>
    </row>
    <row r="62" spans="1:6" x14ac:dyDescent="0.35">
      <c r="A62" s="22" t="s">
        <v>6</v>
      </c>
      <c r="B62" s="23">
        <f>B58+7</f>
        <v>46141</v>
      </c>
      <c r="C62" s="89"/>
      <c r="D62" s="3" t="s">
        <v>225</v>
      </c>
    </row>
    <row r="63" spans="1:6" ht="48" customHeight="1" x14ac:dyDescent="0.35">
      <c r="A63" s="22" t="s">
        <v>4</v>
      </c>
      <c r="B63" s="23">
        <f>B59+7</f>
        <v>46143</v>
      </c>
      <c r="C63" s="89"/>
      <c r="D63" s="12" t="s">
        <v>249</v>
      </c>
      <c r="E63" s="78" t="s">
        <v>227</v>
      </c>
    </row>
    <row r="64" spans="1:6" ht="5.5" customHeight="1" x14ac:dyDescent="0.35">
      <c r="A64" s="108"/>
      <c r="B64" s="108"/>
      <c r="C64" s="108"/>
      <c r="D64" s="108"/>
      <c r="E64" s="108"/>
    </row>
    <row r="65" spans="1:6" ht="21" x14ac:dyDescent="0.35">
      <c r="A65" s="23" t="s">
        <v>5</v>
      </c>
      <c r="B65" s="23">
        <f>B61+7</f>
        <v>46146</v>
      </c>
      <c r="C65" s="99" t="s">
        <v>232</v>
      </c>
      <c r="D65" s="100"/>
      <c r="E65" s="30" t="s">
        <v>116</v>
      </c>
      <c r="F65" s="161">
        <v>16</v>
      </c>
    </row>
    <row r="66" spans="1:6" ht="8.5" customHeight="1" x14ac:dyDescent="0.35">
      <c r="A66" s="73" t="s">
        <v>12</v>
      </c>
      <c r="B66" s="73">
        <v>46147</v>
      </c>
      <c r="C66" s="74"/>
      <c r="D66" s="75"/>
      <c r="E66" s="76"/>
    </row>
    <row r="67" spans="1:6" ht="8.5" customHeight="1" x14ac:dyDescent="0.35">
      <c r="A67" s="73" t="s">
        <v>6</v>
      </c>
      <c r="B67" s="73">
        <v>46148</v>
      </c>
      <c r="C67" s="74"/>
      <c r="D67" s="75"/>
      <c r="E67" s="76"/>
    </row>
    <row r="68" spans="1:6" ht="14.4" customHeight="1" x14ac:dyDescent="0.35">
      <c r="A68" s="32" t="s">
        <v>230</v>
      </c>
      <c r="B68" s="32">
        <v>46149</v>
      </c>
      <c r="C68" s="99" t="s">
        <v>231</v>
      </c>
      <c r="D68" s="100"/>
      <c r="E68" s="103"/>
    </row>
    <row r="69" spans="1:6" ht="8.5" customHeight="1" x14ac:dyDescent="0.35">
      <c r="A69" s="29"/>
      <c r="B69" s="29"/>
      <c r="C69" s="29"/>
      <c r="D69" s="29"/>
      <c r="E69" s="29"/>
    </row>
    <row r="70" spans="1:6" x14ac:dyDescent="0.35">
      <c r="A70" s="23" t="s">
        <v>5</v>
      </c>
      <c r="B70" s="23">
        <v>46153</v>
      </c>
      <c r="C70" s="102" t="s">
        <v>13</v>
      </c>
      <c r="D70" s="102"/>
      <c r="E70" s="102"/>
    </row>
    <row r="71" spans="1:6" ht="194" customHeight="1" x14ac:dyDescent="0.35">
      <c r="A71" s="96" t="s">
        <v>236</v>
      </c>
      <c r="B71" s="97"/>
      <c r="C71" s="97"/>
      <c r="D71" s="97"/>
      <c r="E71" s="98"/>
    </row>
    <row r="72" spans="1:6" x14ac:dyDescent="0.35">
      <c r="A72" s="24"/>
      <c r="B72" s="24"/>
      <c r="C72" s="13"/>
      <c r="D72" s="6"/>
      <c r="E72" s="14"/>
    </row>
    <row r="73" spans="1:6" x14ac:dyDescent="0.35">
      <c r="A73" s="24"/>
      <c r="B73" s="24"/>
      <c r="C73" s="13"/>
      <c r="D73" s="6"/>
      <c r="E73" s="14"/>
    </row>
    <row r="74" spans="1:6" x14ac:dyDescent="0.35">
      <c r="A74" s="24"/>
      <c r="B74" s="24"/>
      <c r="C74" s="13"/>
      <c r="D74" s="6"/>
      <c r="E74" s="14"/>
    </row>
    <row r="75" spans="1:6" x14ac:dyDescent="0.35">
      <c r="A75" s="24"/>
      <c r="B75" s="24"/>
      <c r="C75" s="13"/>
      <c r="D75" s="6"/>
      <c r="E75" s="14"/>
    </row>
    <row r="76" spans="1:6" x14ac:dyDescent="0.35">
      <c r="A76" s="24"/>
      <c r="B76" s="24"/>
      <c r="C76" s="13"/>
      <c r="D76" s="6"/>
      <c r="E76" s="14"/>
    </row>
    <row r="77" spans="1:6" x14ac:dyDescent="0.35">
      <c r="A77" s="24"/>
      <c r="B77" s="24"/>
      <c r="C77" s="13"/>
      <c r="D77" s="6"/>
      <c r="E77" s="14"/>
    </row>
    <row r="78" spans="1:6" x14ac:dyDescent="0.35">
      <c r="A78" s="24"/>
      <c r="B78" s="24"/>
      <c r="C78" s="13"/>
      <c r="D78" s="6"/>
      <c r="E78" s="14"/>
    </row>
    <row r="79" spans="1:6" x14ac:dyDescent="0.35">
      <c r="A79" s="24"/>
      <c r="B79" s="24"/>
      <c r="C79" s="13"/>
      <c r="D79" s="6"/>
      <c r="E79" s="14"/>
    </row>
    <row r="80" spans="1:6" x14ac:dyDescent="0.35">
      <c r="A80" s="24"/>
      <c r="B80" s="24"/>
      <c r="C80" s="13"/>
      <c r="D80" s="6"/>
      <c r="E80" s="14"/>
    </row>
    <row r="81" spans="1:5" x14ac:dyDescent="0.35">
      <c r="A81" s="24"/>
      <c r="B81" s="24"/>
      <c r="C81" s="13"/>
      <c r="D81" s="6"/>
      <c r="E81" s="14"/>
    </row>
    <row r="82" spans="1:5" x14ac:dyDescent="0.35">
      <c r="A82" s="24"/>
      <c r="B82" s="24"/>
      <c r="C82" s="13"/>
      <c r="D82" s="6"/>
      <c r="E82" s="14"/>
    </row>
    <row r="83" spans="1:5" x14ac:dyDescent="0.35">
      <c r="A83" s="24"/>
      <c r="B83" s="24"/>
      <c r="C83" s="13"/>
      <c r="D83" s="6"/>
      <c r="E83" s="14"/>
    </row>
    <row r="84" spans="1:5" x14ac:dyDescent="0.35">
      <c r="A84" s="24"/>
      <c r="B84" s="24"/>
      <c r="C84" s="13"/>
      <c r="D84" s="6"/>
      <c r="E84" s="14"/>
    </row>
    <row r="85" spans="1:5" x14ac:dyDescent="0.35">
      <c r="A85" s="24"/>
      <c r="B85" s="24"/>
      <c r="C85" s="13"/>
      <c r="D85" s="6"/>
      <c r="E85" s="14"/>
    </row>
    <row r="86" spans="1:5" x14ac:dyDescent="0.35">
      <c r="A86" s="24"/>
      <c r="B86" s="24"/>
      <c r="C86" s="13"/>
      <c r="D86" s="6"/>
      <c r="E86" s="14"/>
    </row>
    <row r="87" spans="1:5" x14ac:dyDescent="0.35">
      <c r="A87" s="24"/>
      <c r="B87" s="24"/>
      <c r="C87" s="13"/>
      <c r="D87" s="6"/>
      <c r="E87" s="14"/>
    </row>
    <row r="88" spans="1:5" x14ac:dyDescent="0.35">
      <c r="A88" s="24"/>
      <c r="B88" s="24"/>
      <c r="C88" s="13"/>
      <c r="D88" s="6"/>
      <c r="E88" s="14"/>
    </row>
    <row r="89" spans="1:5" x14ac:dyDescent="0.35">
      <c r="A89" s="24"/>
      <c r="B89" s="24"/>
      <c r="C89" s="13"/>
      <c r="D89" s="6"/>
      <c r="E89" s="14"/>
    </row>
    <row r="90" spans="1:5" x14ac:dyDescent="0.35">
      <c r="A90" s="24"/>
      <c r="B90" s="24"/>
      <c r="C90" s="13"/>
      <c r="D90" s="6"/>
      <c r="E90" s="14"/>
    </row>
    <row r="91" spans="1:5" x14ac:dyDescent="0.35">
      <c r="A91" s="24"/>
      <c r="B91" s="24"/>
      <c r="C91" s="13"/>
      <c r="D91" s="6"/>
      <c r="E91" s="14"/>
    </row>
    <row r="92" spans="1:5" x14ac:dyDescent="0.35">
      <c r="A92" s="24"/>
      <c r="B92" s="24"/>
      <c r="C92" s="13"/>
      <c r="D92" s="6"/>
      <c r="E92" s="14"/>
    </row>
    <row r="93" spans="1:5" x14ac:dyDescent="0.35">
      <c r="A93" s="24"/>
      <c r="B93" s="24"/>
      <c r="C93" s="13"/>
      <c r="D93" s="6"/>
      <c r="E93" s="14"/>
    </row>
    <row r="94" spans="1:5" x14ac:dyDescent="0.35">
      <c r="A94" s="24"/>
      <c r="B94" s="24"/>
      <c r="C94" s="13"/>
      <c r="D94" s="6"/>
      <c r="E94" s="14"/>
    </row>
    <row r="95" spans="1:5" x14ac:dyDescent="0.35">
      <c r="A95" s="24"/>
      <c r="B95" s="24"/>
      <c r="C95" s="13"/>
      <c r="D95" s="6"/>
      <c r="E95" s="14"/>
    </row>
    <row r="96" spans="1:5" x14ac:dyDescent="0.35">
      <c r="A96" s="24"/>
      <c r="B96" s="24"/>
      <c r="C96" s="13"/>
      <c r="D96" s="6"/>
      <c r="E96" s="14"/>
    </row>
    <row r="97" spans="1:5" x14ac:dyDescent="0.35">
      <c r="A97" s="24"/>
      <c r="B97" s="24"/>
      <c r="C97" s="13"/>
      <c r="D97" s="6"/>
      <c r="E97" s="14"/>
    </row>
    <row r="98" spans="1:5" x14ac:dyDescent="0.35">
      <c r="A98" s="24"/>
      <c r="B98" s="24"/>
      <c r="C98" s="13"/>
      <c r="D98" s="6"/>
      <c r="E98" s="14"/>
    </row>
    <row r="99" spans="1:5" x14ac:dyDescent="0.35">
      <c r="A99" s="24"/>
      <c r="B99" s="24"/>
      <c r="C99" s="13"/>
      <c r="D99" s="6"/>
      <c r="E99" s="14"/>
    </row>
    <row r="100" spans="1:5" x14ac:dyDescent="0.35">
      <c r="A100" s="24"/>
      <c r="B100" s="24"/>
      <c r="C100" s="13"/>
      <c r="D100" s="6"/>
      <c r="E100" s="14"/>
    </row>
    <row r="101" spans="1:5" x14ac:dyDescent="0.35">
      <c r="A101" s="24"/>
      <c r="B101" s="24"/>
      <c r="C101" s="13"/>
      <c r="D101" s="6"/>
      <c r="E101" s="14"/>
    </row>
    <row r="102" spans="1:5" x14ac:dyDescent="0.35">
      <c r="A102" s="24"/>
      <c r="B102" s="24"/>
      <c r="C102" s="13"/>
      <c r="D102" s="6"/>
      <c r="E102" s="14"/>
    </row>
    <row r="103" spans="1:5" x14ac:dyDescent="0.35">
      <c r="A103" s="24"/>
      <c r="B103" s="24"/>
      <c r="C103" s="13"/>
      <c r="D103" s="6"/>
      <c r="E103" s="14"/>
    </row>
    <row r="104" spans="1:5" x14ac:dyDescent="0.35">
      <c r="A104" s="24"/>
      <c r="B104" s="24"/>
      <c r="C104" s="13"/>
      <c r="D104" s="6"/>
      <c r="E104" s="14"/>
    </row>
    <row r="105" spans="1:5" x14ac:dyDescent="0.35">
      <c r="A105" s="24"/>
      <c r="B105" s="24"/>
      <c r="C105" s="13"/>
      <c r="D105" s="6"/>
      <c r="E105" s="14"/>
    </row>
    <row r="106" spans="1:5" x14ac:dyDescent="0.35">
      <c r="A106" s="24"/>
      <c r="B106" s="24"/>
      <c r="C106" s="13"/>
      <c r="D106" s="6"/>
      <c r="E106" s="14"/>
    </row>
    <row r="107" spans="1:5" x14ac:dyDescent="0.35">
      <c r="A107" s="24"/>
      <c r="B107" s="24"/>
      <c r="C107" s="13"/>
      <c r="D107" s="6"/>
      <c r="E107" s="14"/>
    </row>
    <row r="108" spans="1:5" x14ac:dyDescent="0.35">
      <c r="A108" s="24"/>
      <c r="B108" s="24"/>
      <c r="C108" s="13"/>
      <c r="D108" s="6"/>
      <c r="E108" s="14"/>
    </row>
    <row r="109" spans="1:5" x14ac:dyDescent="0.35">
      <c r="A109" s="24"/>
      <c r="B109" s="24"/>
      <c r="C109" s="13"/>
      <c r="D109" s="6"/>
      <c r="E109" s="14"/>
    </row>
    <row r="110" spans="1:5" x14ac:dyDescent="0.35">
      <c r="A110" s="24"/>
      <c r="B110" s="24"/>
      <c r="C110" s="13"/>
      <c r="D110" s="6"/>
      <c r="E110" s="14"/>
    </row>
    <row r="111" spans="1:5" x14ac:dyDescent="0.35">
      <c r="A111" s="24"/>
      <c r="B111" s="24"/>
      <c r="C111" s="13"/>
      <c r="D111" s="6"/>
      <c r="E111" s="14"/>
    </row>
    <row r="112" spans="1:5" x14ac:dyDescent="0.35">
      <c r="A112" s="24"/>
      <c r="B112" s="24"/>
      <c r="C112" s="13"/>
      <c r="D112" s="6"/>
      <c r="E112" s="14"/>
    </row>
    <row r="113" spans="1:5" x14ac:dyDescent="0.35">
      <c r="A113" s="24"/>
      <c r="B113" s="24"/>
      <c r="C113" s="13"/>
      <c r="D113" s="6"/>
      <c r="E113" s="14"/>
    </row>
    <row r="114" spans="1:5" x14ac:dyDescent="0.35">
      <c r="A114" s="24"/>
      <c r="B114" s="24"/>
      <c r="C114" s="13"/>
      <c r="D114" s="6"/>
      <c r="E114" s="14"/>
    </row>
    <row r="115" spans="1:5" x14ac:dyDescent="0.35">
      <c r="A115" s="24"/>
      <c r="B115" s="24"/>
      <c r="C115" s="13"/>
      <c r="D115" s="6"/>
      <c r="E115" s="14"/>
    </row>
    <row r="116" spans="1:5" x14ac:dyDescent="0.35">
      <c r="A116" s="24"/>
      <c r="B116" s="24"/>
      <c r="C116" s="13"/>
      <c r="D116" s="6"/>
      <c r="E116" s="14"/>
    </row>
    <row r="117" spans="1:5" x14ac:dyDescent="0.35">
      <c r="A117" s="24"/>
      <c r="B117" s="24"/>
      <c r="C117" s="13"/>
      <c r="D117" s="6"/>
      <c r="E117" s="14"/>
    </row>
    <row r="118" spans="1:5" x14ac:dyDescent="0.35">
      <c r="A118" s="24"/>
      <c r="B118" s="24"/>
      <c r="C118" s="13"/>
      <c r="D118" s="6"/>
      <c r="E118" s="14"/>
    </row>
    <row r="119" spans="1:5" x14ac:dyDescent="0.35">
      <c r="A119" s="24"/>
      <c r="B119" s="24"/>
      <c r="C119" s="13"/>
      <c r="D119" s="6"/>
      <c r="E119" s="14"/>
    </row>
    <row r="120" spans="1:5" x14ac:dyDescent="0.35">
      <c r="A120" s="24"/>
      <c r="B120" s="24"/>
      <c r="C120" s="13"/>
      <c r="D120" s="6"/>
      <c r="E120" s="14"/>
    </row>
    <row r="121" spans="1:5" x14ac:dyDescent="0.35">
      <c r="A121" s="24"/>
      <c r="B121" s="24"/>
      <c r="C121" s="13"/>
      <c r="D121" s="6"/>
      <c r="E121" s="14"/>
    </row>
    <row r="122" spans="1:5" x14ac:dyDescent="0.35">
      <c r="A122" s="24"/>
      <c r="B122" s="24"/>
      <c r="C122" s="13"/>
      <c r="D122" s="6"/>
      <c r="E122" s="14"/>
    </row>
    <row r="123" spans="1:5" x14ac:dyDescent="0.35">
      <c r="A123" s="24"/>
      <c r="B123" s="24"/>
      <c r="C123" s="13"/>
      <c r="D123" s="6"/>
      <c r="E123" s="14"/>
    </row>
    <row r="124" spans="1:5" x14ac:dyDescent="0.35">
      <c r="A124" s="24"/>
      <c r="B124" s="24"/>
      <c r="C124" s="13"/>
      <c r="D124" s="6"/>
      <c r="E124" s="14"/>
    </row>
    <row r="125" spans="1:5" x14ac:dyDescent="0.35">
      <c r="A125" s="24"/>
      <c r="B125" s="24"/>
      <c r="C125" s="13"/>
      <c r="D125" s="6"/>
      <c r="E125" s="14"/>
    </row>
    <row r="126" spans="1:5" x14ac:dyDescent="0.35">
      <c r="A126" s="24"/>
      <c r="B126" s="24"/>
      <c r="C126" s="13"/>
      <c r="D126" s="6"/>
      <c r="E126" s="14"/>
    </row>
    <row r="127" spans="1:5" x14ac:dyDescent="0.35">
      <c r="A127" s="24"/>
      <c r="B127" s="24"/>
      <c r="C127" s="13"/>
      <c r="D127" s="6"/>
      <c r="E127" s="14"/>
    </row>
    <row r="128" spans="1:5" x14ac:dyDescent="0.35">
      <c r="A128" s="24"/>
      <c r="B128" s="24"/>
      <c r="C128" s="13"/>
      <c r="D128" s="6"/>
      <c r="E128" s="14"/>
    </row>
    <row r="129" spans="1:5" x14ac:dyDescent="0.35">
      <c r="A129" s="24"/>
      <c r="B129" s="24"/>
      <c r="C129" s="13"/>
      <c r="D129" s="6"/>
      <c r="E129" s="14"/>
    </row>
    <row r="130" spans="1:5" x14ac:dyDescent="0.35">
      <c r="A130" s="24"/>
      <c r="B130" s="24"/>
      <c r="C130" s="13"/>
      <c r="D130" s="6"/>
      <c r="E130" s="14"/>
    </row>
    <row r="131" spans="1:5" x14ac:dyDescent="0.35">
      <c r="A131" s="24"/>
      <c r="B131" s="24"/>
      <c r="C131" s="13"/>
      <c r="D131" s="6"/>
      <c r="E131" s="14"/>
    </row>
    <row r="132" spans="1:5" x14ac:dyDescent="0.35">
      <c r="A132" s="24"/>
      <c r="B132" s="24"/>
      <c r="C132" s="13"/>
      <c r="D132" s="6"/>
      <c r="E132" s="14"/>
    </row>
    <row r="133" spans="1:5" x14ac:dyDescent="0.35">
      <c r="A133" s="24"/>
      <c r="B133" s="24"/>
      <c r="C133" s="13"/>
      <c r="D133" s="6"/>
      <c r="E133" s="14"/>
    </row>
    <row r="134" spans="1:5" x14ac:dyDescent="0.35">
      <c r="A134" s="24"/>
      <c r="B134" s="24"/>
      <c r="C134" s="13"/>
      <c r="D134" s="6"/>
      <c r="E134" s="14"/>
    </row>
    <row r="135" spans="1:5" x14ac:dyDescent="0.35">
      <c r="A135" s="24"/>
      <c r="B135" s="24"/>
      <c r="C135" s="13"/>
      <c r="D135" s="6"/>
      <c r="E135" s="14"/>
    </row>
    <row r="136" spans="1:5" x14ac:dyDescent="0.35">
      <c r="A136" s="24"/>
      <c r="B136" s="24"/>
      <c r="C136" s="13"/>
      <c r="D136" s="6"/>
      <c r="E136" s="14"/>
    </row>
    <row r="137" spans="1:5" x14ac:dyDescent="0.35">
      <c r="A137" s="24"/>
      <c r="B137" s="24"/>
      <c r="C137" s="13"/>
      <c r="D137" s="6"/>
      <c r="E137" s="14"/>
    </row>
    <row r="138" spans="1:5" x14ac:dyDescent="0.35">
      <c r="A138" s="24"/>
      <c r="B138" s="24"/>
      <c r="C138" s="13"/>
      <c r="D138" s="6"/>
      <c r="E138" s="14"/>
    </row>
    <row r="139" spans="1:5" x14ac:dyDescent="0.35">
      <c r="A139" s="24"/>
      <c r="B139" s="24"/>
      <c r="C139" s="13"/>
      <c r="D139" s="6"/>
      <c r="E139" s="14"/>
    </row>
    <row r="140" spans="1:5" x14ac:dyDescent="0.35">
      <c r="A140" s="24"/>
      <c r="B140" s="24"/>
      <c r="C140" s="13"/>
      <c r="D140" s="6"/>
      <c r="E140" s="14"/>
    </row>
    <row r="141" spans="1:5" x14ac:dyDescent="0.35">
      <c r="A141" s="24"/>
      <c r="B141" s="24"/>
      <c r="C141" s="13"/>
      <c r="D141" s="6"/>
      <c r="E141" s="14"/>
    </row>
    <row r="142" spans="1:5" x14ac:dyDescent="0.35">
      <c r="A142" s="24"/>
      <c r="B142" s="24"/>
      <c r="C142" s="13"/>
      <c r="D142" s="6"/>
      <c r="E142" s="14"/>
    </row>
    <row r="143" spans="1:5" x14ac:dyDescent="0.35">
      <c r="A143" s="24"/>
      <c r="B143" s="24"/>
      <c r="C143" s="13"/>
      <c r="D143" s="6"/>
      <c r="E143" s="14"/>
    </row>
    <row r="144" spans="1:5" x14ac:dyDescent="0.35">
      <c r="A144" s="24"/>
      <c r="B144" s="24"/>
      <c r="C144" s="13"/>
      <c r="D144" s="6"/>
      <c r="E144" s="14"/>
    </row>
    <row r="145" spans="1:5" x14ac:dyDescent="0.35">
      <c r="A145" s="24"/>
      <c r="B145" s="24"/>
      <c r="C145" s="13"/>
      <c r="D145" s="6"/>
      <c r="E145" s="14"/>
    </row>
    <row r="146" spans="1:5" x14ac:dyDescent="0.35">
      <c r="A146" s="24"/>
      <c r="B146" s="24"/>
      <c r="C146" s="13"/>
      <c r="D146" s="6"/>
      <c r="E146" s="14"/>
    </row>
    <row r="147" spans="1:5" x14ac:dyDescent="0.35">
      <c r="A147" s="24"/>
      <c r="B147" s="24"/>
      <c r="C147" s="13"/>
      <c r="D147" s="6"/>
      <c r="E147" s="14"/>
    </row>
    <row r="148" spans="1:5" x14ac:dyDescent="0.35">
      <c r="A148" s="24"/>
      <c r="B148" s="24"/>
      <c r="C148" s="13"/>
      <c r="D148" s="6"/>
      <c r="E148" s="14"/>
    </row>
    <row r="149" spans="1:5" x14ac:dyDescent="0.35">
      <c r="A149" s="24"/>
      <c r="B149" s="24"/>
      <c r="C149" s="13"/>
      <c r="D149" s="6"/>
      <c r="E149" s="14"/>
    </row>
    <row r="150" spans="1:5" x14ac:dyDescent="0.35">
      <c r="A150" s="24"/>
      <c r="B150" s="24"/>
      <c r="C150" s="13"/>
      <c r="D150" s="6"/>
      <c r="E150" s="14"/>
    </row>
    <row r="151" spans="1:5" x14ac:dyDescent="0.35">
      <c r="A151" s="24"/>
      <c r="B151" s="24"/>
      <c r="C151" s="13"/>
      <c r="D151" s="6"/>
      <c r="E151" s="14"/>
    </row>
    <row r="152" spans="1:5" x14ac:dyDescent="0.35">
      <c r="A152" s="24"/>
      <c r="B152" s="24"/>
      <c r="C152" s="13"/>
      <c r="D152" s="6"/>
      <c r="E152" s="14"/>
    </row>
    <row r="153" spans="1:5" x14ac:dyDescent="0.35">
      <c r="A153" s="24"/>
      <c r="B153" s="24"/>
      <c r="C153" s="13"/>
      <c r="D153" s="6"/>
      <c r="E153" s="14"/>
    </row>
    <row r="154" spans="1:5" x14ac:dyDescent="0.35">
      <c r="A154" s="24"/>
      <c r="B154" s="24"/>
      <c r="C154" s="13"/>
      <c r="D154" s="6"/>
      <c r="E154" s="14"/>
    </row>
    <row r="155" spans="1:5" x14ac:dyDescent="0.35">
      <c r="A155" s="24"/>
      <c r="B155" s="24"/>
      <c r="C155" s="13"/>
      <c r="D155" s="6"/>
      <c r="E155" s="14"/>
    </row>
    <row r="156" spans="1:5" x14ac:dyDescent="0.35">
      <c r="A156" s="24"/>
      <c r="B156" s="24"/>
      <c r="C156" s="13"/>
      <c r="D156" s="6"/>
      <c r="E156" s="14"/>
    </row>
    <row r="157" spans="1:5" x14ac:dyDescent="0.35">
      <c r="A157" s="24"/>
      <c r="B157" s="24"/>
      <c r="C157" s="13"/>
      <c r="D157" s="6"/>
      <c r="E157" s="14"/>
    </row>
    <row r="158" spans="1:5" x14ac:dyDescent="0.35">
      <c r="A158" s="24"/>
      <c r="B158" s="24"/>
      <c r="C158" s="13"/>
      <c r="D158" s="6"/>
      <c r="E158" s="14"/>
    </row>
    <row r="159" spans="1:5" x14ac:dyDescent="0.35">
      <c r="A159" s="24"/>
      <c r="B159" s="24"/>
      <c r="C159" s="13"/>
      <c r="D159" s="6"/>
      <c r="E159" s="14"/>
    </row>
    <row r="160" spans="1:5" x14ac:dyDescent="0.35">
      <c r="A160" s="24"/>
      <c r="B160" s="24"/>
      <c r="C160" s="13"/>
      <c r="D160" s="6"/>
      <c r="E160" s="14"/>
    </row>
    <row r="161" spans="1:5" x14ac:dyDescent="0.35">
      <c r="A161" s="24"/>
      <c r="B161" s="24"/>
      <c r="C161" s="13"/>
      <c r="D161" s="6"/>
      <c r="E161" s="14"/>
    </row>
    <row r="162" spans="1:5" x14ac:dyDescent="0.35">
      <c r="A162" s="24"/>
      <c r="B162" s="24"/>
      <c r="C162" s="13"/>
      <c r="D162" s="6"/>
      <c r="E162" s="14"/>
    </row>
    <row r="163" spans="1:5" x14ac:dyDescent="0.35">
      <c r="A163" s="24"/>
      <c r="B163" s="24"/>
      <c r="C163" s="13"/>
      <c r="D163" s="6"/>
      <c r="E163" s="14"/>
    </row>
    <row r="164" spans="1:5" x14ac:dyDescent="0.35">
      <c r="A164" s="24"/>
      <c r="B164" s="24"/>
      <c r="C164" s="13"/>
      <c r="D164" s="6"/>
      <c r="E164" s="14"/>
    </row>
    <row r="165" spans="1:5" x14ac:dyDescent="0.35">
      <c r="A165" s="24"/>
      <c r="B165" s="24"/>
      <c r="C165" s="13"/>
      <c r="D165" s="6"/>
      <c r="E165" s="14"/>
    </row>
    <row r="166" spans="1:5" x14ac:dyDescent="0.35">
      <c r="A166" s="24"/>
      <c r="B166" s="24"/>
      <c r="C166" s="13"/>
      <c r="D166" s="6"/>
      <c r="E166" s="14"/>
    </row>
    <row r="167" spans="1:5" x14ac:dyDescent="0.35">
      <c r="A167" s="24"/>
      <c r="B167" s="24"/>
      <c r="C167" s="13"/>
      <c r="D167" s="6"/>
      <c r="E167" s="14"/>
    </row>
    <row r="168" spans="1:5" x14ac:dyDescent="0.35">
      <c r="A168" s="24"/>
      <c r="B168" s="24"/>
      <c r="C168" s="13"/>
      <c r="D168" s="6"/>
      <c r="E168" s="14"/>
    </row>
    <row r="169" spans="1:5" x14ac:dyDescent="0.35">
      <c r="A169" s="24"/>
      <c r="B169" s="24"/>
      <c r="C169" s="13"/>
      <c r="D169" s="6"/>
      <c r="E169" s="14"/>
    </row>
    <row r="170" spans="1:5" x14ac:dyDescent="0.35">
      <c r="A170" s="24"/>
      <c r="B170" s="24"/>
      <c r="C170" s="13"/>
      <c r="D170" s="6"/>
      <c r="E170" s="14"/>
    </row>
    <row r="171" spans="1:5" x14ac:dyDescent="0.35">
      <c r="A171" s="24"/>
      <c r="B171" s="24"/>
      <c r="C171" s="13"/>
      <c r="D171" s="6"/>
      <c r="E171" s="14"/>
    </row>
    <row r="172" spans="1:5" x14ac:dyDescent="0.35">
      <c r="A172" s="24"/>
      <c r="B172" s="24"/>
      <c r="C172" s="13"/>
      <c r="D172" s="6"/>
      <c r="E172" s="14"/>
    </row>
    <row r="173" spans="1:5" x14ac:dyDescent="0.35">
      <c r="A173" s="24"/>
      <c r="B173" s="24"/>
      <c r="C173" s="13"/>
      <c r="D173" s="6"/>
      <c r="E173" s="14"/>
    </row>
    <row r="174" spans="1:5" x14ac:dyDescent="0.35">
      <c r="A174" s="24"/>
      <c r="B174" s="24"/>
      <c r="C174" s="13"/>
      <c r="D174" s="6"/>
      <c r="E174" s="14"/>
    </row>
    <row r="175" spans="1:5" x14ac:dyDescent="0.35">
      <c r="A175" s="24"/>
      <c r="B175" s="24"/>
      <c r="C175" s="13"/>
      <c r="D175" s="6"/>
      <c r="E175" s="14"/>
    </row>
    <row r="176" spans="1:5" x14ac:dyDescent="0.35">
      <c r="A176" s="24"/>
      <c r="B176" s="24"/>
      <c r="C176" s="13"/>
      <c r="D176" s="6"/>
      <c r="E176" s="14"/>
    </row>
    <row r="177" spans="1:5" x14ac:dyDescent="0.35">
      <c r="A177" s="24"/>
      <c r="B177" s="24"/>
      <c r="C177" s="13"/>
      <c r="D177" s="6"/>
      <c r="E177" s="14"/>
    </row>
    <row r="178" spans="1:5" x14ac:dyDescent="0.35">
      <c r="A178" s="24"/>
      <c r="B178" s="24"/>
      <c r="C178" s="13"/>
      <c r="D178" s="6"/>
      <c r="E178" s="14"/>
    </row>
    <row r="179" spans="1:5" x14ac:dyDescent="0.35">
      <c r="A179" s="24"/>
      <c r="B179" s="24"/>
      <c r="C179" s="13"/>
      <c r="D179" s="6"/>
      <c r="E179" s="14"/>
    </row>
    <row r="180" spans="1:5" x14ac:dyDescent="0.35">
      <c r="A180" s="24"/>
      <c r="B180" s="24"/>
      <c r="C180" s="13"/>
      <c r="D180" s="6"/>
      <c r="E180" s="14"/>
    </row>
    <row r="181" spans="1:5" x14ac:dyDescent="0.35">
      <c r="A181" s="24"/>
      <c r="B181" s="24"/>
      <c r="C181" s="13"/>
      <c r="D181" s="6"/>
      <c r="E181" s="14"/>
    </row>
    <row r="182" spans="1:5" x14ac:dyDescent="0.35">
      <c r="A182" s="24"/>
      <c r="B182" s="24"/>
      <c r="C182" s="13"/>
      <c r="D182" s="6"/>
      <c r="E182" s="14"/>
    </row>
    <row r="183" spans="1:5" x14ac:dyDescent="0.35">
      <c r="A183" s="24"/>
      <c r="B183" s="24"/>
      <c r="C183" s="13"/>
      <c r="D183" s="6"/>
      <c r="E183" s="14"/>
    </row>
    <row r="184" spans="1:5" x14ac:dyDescent="0.35">
      <c r="A184" s="24"/>
      <c r="B184" s="24"/>
      <c r="C184" s="13"/>
      <c r="D184" s="6"/>
      <c r="E184" s="14"/>
    </row>
    <row r="185" spans="1:5" x14ac:dyDescent="0.35">
      <c r="A185" s="24"/>
      <c r="B185" s="24"/>
      <c r="C185" s="13"/>
      <c r="D185" s="6"/>
      <c r="E185" s="14"/>
    </row>
    <row r="186" spans="1:5" x14ac:dyDescent="0.35">
      <c r="A186" s="24"/>
      <c r="B186" s="24"/>
      <c r="C186" s="13"/>
      <c r="D186" s="6"/>
      <c r="E186" s="14"/>
    </row>
    <row r="187" spans="1:5" x14ac:dyDescent="0.35">
      <c r="A187" s="24"/>
      <c r="B187" s="24"/>
      <c r="C187" s="13"/>
      <c r="D187" s="6"/>
      <c r="E187" s="14"/>
    </row>
    <row r="188" spans="1:5" x14ac:dyDescent="0.35">
      <c r="A188" s="24"/>
      <c r="B188" s="24"/>
      <c r="C188" s="13"/>
      <c r="D188" s="6"/>
      <c r="E188" s="14"/>
    </row>
    <row r="189" spans="1:5" x14ac:dyDescent="0.35">
      <c r="A189" s="24"/>
      <c r="B189" s="24"/>
      <c r="C189" s="13"/>
      <c r="D189" s="6"/>
      <c r="E189" s="14"/>
    </row>
    <row r="190" spans="1:5" x14ac:dyDescent="0.35">
      <c r="A190" s="24"/>
      <c r="B190" s="24"/>
      <c r="C190" s="13"/>
      <c r="D190" s="6"/>
      <c r="E190" s="14"/>
    </row>
    <row r="191" spans="1:5" x14ac:dyDescent="0.35">
      <c r="A191" s="24"/>
      <c r="B191" s="24"/>
      <c r="C191" s="13"/>
      <c r="D191" s="6"/>
      <c r="E191" s="14"/>
    </row>
    <row r="192" spans="1:5" x14ac:dyDescent="0.35">
      <c r="A192" s="24"/>
      <c r="B192" s="24"/>
      <c r="C192" s="13"/>
      <c r="D192" s="6"/>
      <c r="E192" s="14"/>
    </row>
    <row r="193" spans="1:5" x14ac:dyDescent="0.35">
      <c r="A193" s="24"/>
      <c r="B193" s="24"/>
      <c r="C193" s="13"/>
      <c r="D193" s="6"/>
      <c r="E193" s="14"/>
    </row>
    <row r="194" spans="1:5" x14ac:dyDescent="0.35">
      <c r="A194" s="24"/>
      <c r="B194" s="24"/>
      <c r="C194" s="13"/>
      <c r="D194" s="6"/>
      <c r="E194" s="14"/>
    </row>
    <row r="195" spans="1:5" x14ac:dyDescent="0.35">
      <c r="A195" s="24"/>
      <c r="B195" s="24"/>
      <c r="C195" s="13"/>
      <c r="D195" s="6"/>
      <c r="E195" s="14"/>
    </row>
    <row r="196" spans="1:5" x14ac:dyDescent="0.35">
      <c r="A196" s="24"/>
      <c r="B196" s="24"/>
      <c r="C196" s="13"/>
      <c r="D196" s="6"/>
      <c r="E196" s="14"/>
    </row>
    <row r="197" spans="1:5" x14ac:dyDescent="0.35">
      <c r="A197" s="24"/>
      <c r="B197" s="24"/>
      <c r="C197" s="13"/>
      <c r="D197" s="6"/>
      <c r="E197" s="14"/>
    </row>
    <row r="198" spans="1:5" x14ac:dyDescent="0.35">
      <c r="A198" s="24"/>
      <c r="B198" s="24"/>
      <c r="C198" s="13"/>
      <c r="D198" s="6"/>
      <c r="E198" s="14"/>
    </row>
    <row r="199" spans="1:5" x14ac:dyDescent="0.35">
      <c r="A199" s="24"/>
      <c r="B199" s="24"/>
      <c r="C199" s="13"/>
      <c r="D199" s="6"/>
      <c r="E199" s="14"/>
    </row>
    <row r="200" spans="1:5" x14ac:dyDescent="0.35">
      <c r="A200" s="24"/>
      <c r="B200" s="24"/>
      <c r="C200" s="13"/>
      <c r="D200" s="6"/>
      <c r="E200" s="14"/>
    </row>
    <row r="201" spans="1:5" x14ac:dyDescent="0.35">
      <c r="A201" s="24"/>
      <c r="B201" s="24"/>
      <c r="C201" s="13"/>
      <c r="D201" s="6"/>
      <c r="E201" s="14"/>
    </row>
    <row r="202" spans="1:5" x14ac:dyDescent="0.35">
      <c r="A202" s="24"/>
      <c r="B202" s="24"/>
      <c r="C202" s="13"/>
      <c r="D202" s="6"/>
      <c r="E202" s="14"/>
    </row>
    <row r="203" spans="1:5" x14ac:dyDescent="0.35">
      <c r="A203" s="24"/>
      <c r="B203" s="24"/>
      <c r="C203" s="13"/>
      <c r="D203" s="6"/>
      <c r="E203" s="14"/>
    </row>
    <row r="204" spans="1:5" x14ac:dyDescent="0.35">
      <c r="A204" s="24"/>
      <c r="B204" s="24"/>
      <c r="C204" s="13"/>
      <c r="D204" s="6"/>
      <c r="E204" s="14"/>
    </row>
    <row r="205" spans="1:5" x14ac:dyDescent="0.35">
      <c r="A205" s="24"/>
      <c r="B205" s="24"/>
      <c r="C205" s="13"/>
      <c r="D205" s="6"/>
      <c r="E205" s="14"/>
    </row>
    <row r="206" spans="1:5" x14ac:dyDescent="0.35">
      <c r="A206" s="24"/>
      <c r="B206" s="24"/>
      <c r="C206" s="13"/>
      <c r="D206" s="6"/>
      <c r="E206" s="14"/>
    </row>
    <row r="207" spans="1:5" x14ac:dyDescent="0.35">
      <c r="A207" s="24"/>
      <c r="B207" s="24"/>
      <c r="C207" s="13"/>
      <c r="D207" s="6"/>
      <c r="E207" s="14"/>
    </row>
    <row r="208" spans="1:5" x14ac:dyDescent="0.35">
      <c r="A208" s="24"/>
      <c r="B208" s="24"/>
      <c r="C208" s="13"/>
      <c r="D208" s="6"/>
      <c r="E208" s="14"/>
    </row>
    <row r="209" spans="1:5" x14ac:dyDescent="0.35">
      <c r="A209" s="24"/>
      <c r="B209" s="24"/>
      <c r="C209" s="13"/>
      <c r="D209" s="6"/>
      <c r="E209" s="14"/>
    </row>
    <row r="210" spans="1:5" x14ac:dyDescent="0.35">
      <c r="A210" s="24"/>
      <c r="B210" s="24"/>
      <c r="C210" s="13"/>
      <c r="D210" s="6"/>
      <c r="E210" s="14"/>
    </row>
    <row r="211" spans="1:5" x14ac:dyDescent="0.35">
      <c r="A211" s="24"/>
      <c r="B211" s="24"/>
      <c r="C211" s="13"/>
      <c r="D211" s="6"/>
      <c r="E211" s="14"/>
    </row>
    <row r="212" spans="1:5" x14ac:dyDescent="0.35">
      <c r="A212" s="24"/>
      <c r="B212" s="24"/>
      <c r="C212" s="13"/>
      <c r="D212" s="6"/>
      <c r="E212" s="14"/>
    </row>
    <row r="213" spans="1:5" x14ac:dyDescent="0.35">
      <c r="A213" s="24"/>
      <c r="B213" s="24"/>
      <c r="C213" s="13"/>
      <c r="D213" s="6"/>
      <c r="E213" s="14"/>
    </row>
    <row r="214" spans="1:5" x14ac:dyDescent="0.35">
      <c r="A214" s="24"/>
      <c r="B214" s="24"/>
      <c r="C214" s="13"/>
      <c r="D214" s="6"/>
      <c r="E214" s="14"/>
    </row>
    <row r="215" spans="1:5" x14ac:dyDescent="0.35">
      <c r="A215" s="24"/>
      <c r="B215" s="24"/>
      <c r="C215" s="13"/>
      <c r="D215" s="6"/>
      <c r="E215" s="14"/>
    </row>
    <row r="216" spans="1:5" x14ac:dyDescent="0.35">
      <c r="A216" s="24"/>
      <c r="B216" s="24"/>
      <c r="C216" s="13"/>
      <c r="D216" s="6"/>
      <c r="E216" s="14"/>
    </row>
    <row r="217" spans="1:5" x14ac:dyDescent="0.35">
      <c r="A217" s="24"/>
      <c r="B217" s="24"/>
      <c r="C217" s="13"/>
      <c r="D217" s="6"/>
      <c r="E217" s="14"/>
    </row>
    <row r="218" spans="1:5" x14ac:dyDescent="0.35">
      <c r="A218" s="24"/>
      <c r="B218" s="24"/>
      <c r="C218" s="13"/>
      <c r="D218" s="6"/>
      <c r="E218" s="14"/>
    </row>
    <row r="219" spans="1:5" x14ac:dyDescent="0.35">
      <c r="A219" s="24"/>
      <c r="B219" s="24"/>
      <c r="C219" s="13"/>
      <c r="D219" s="6"/>
      <c r="E219" s="14"/>
    </row>
    <row r="220" spans="1:5" x14ac:dyDescent="0.35">
      <c r="A220" s="24"/>
      <c r="B220" s="24"/>
      <c r="C220" s="13"/>
      <c r="D220" s="6"/>
      <c r="E220" s="14"/>
    </row>
    <row r="221" spans="1:5" x14ac:dyDescent="0.35">
      <c r="A221" s="24"/>
      <c r="B221" s="24"/>
      <c r="C221" s="13"/>
      <c r="D221" s="6"/>
      <c r="E221" s="14"/>
    </row>
    <row r="222" spans="1:5" x14ac:dyDescent="0.35">
      <c r="A222" s="24"/>
      <c r="B222" s="24"/>
      <c r="C222" s="13"/>
      <c r="D222" s="6"/>
      <c r="E222" s="14"/>
    </row>
    <row r="223" spans="1:5" x14ac:dyDescent="0.35">
      <c r="A223" s="24"/>
      <c r="B223" s="24"/>
      <c r="C223" s="13"/>
      <c r="D223" s="6"/>
      <c r="E223" s="14"/>
    </row>
    <row r="224" spans="1:5" x14ac:dyDescent="0.35">
      <c r="A224" s="24"/>
      <c r="B224" s="24"/>
      <c r="C224" s="13"/>
      <c r="D224" s="6"/>
      <c r="E224" s="14"/>
    </row>
    <row r="225" spans="1:5" x14ac:dyDescent="0.35">
      <c r="A225" s="24"/>
      <c r="B225" s="24"/>
      <c r="C225" s="13"/>
      <c r="D225" s="6"/>
      <c r="E225" s="14"/>
    </row>
    <row r="226" spans="1:5" x14ac:dyDescent="0.35">
      <c r="A226" s="24"/>
      <c r="B226" s="24"/>
      <c r="C226" s="13"/>
      <c r="D226" s="6"/>
      <c r="E226" s="14"/>
    </row>
    <row r="227" spans="1:5" x14ac:dyDescent="0.35">
      <c r="A227" s="24"/>
      <c r="B227" s="24"/>
      <c r="C227" s="13"/>
      <c r="D227" s="6"/>
      <c r="E227" s="14"/>
    </row>
    <row r="228" spans="1:5" x14ac:dyDescent="0.35">
      <c r="A228" s="24"/>
      <c r="B228" s="24"/>
      <c r="C228" s="13"/>
      <c r="D228" s="6"/>
      <c r="E228" s="14"/>
    </row>
    <row r="229" spans="1:5" x14ac:dyDescent="0.35">
      <c r="A229" s="24"/>
      <c r="B229" s="24"/>
      <c r="C229" s="13"/>
      <c r="D229" s="6"/>
      <c r="E229" s="14"/>
    </row>
    <row r="230" spans="1:5" x14ac:dyDescent="0.35">
      <c r="A230" s="24"/>
      <c r="B230" s="24"/>
      <c r="C230" s="13"/>
      <c r="D230" s="6"/>
      <c r="E230" s="14"/>
    </row>
    <row r="231" spans="1:5" x14ac:dyDescent="0.35">
      <c r="A231" s="24"/>
      <c r="B231" s="24"/>
      <c r="C231" s="13"/>
      <c r="D231" s="6"/>
      <c r="E231" s="14"/>
    </row>
    <row r="232" spans="1:5" x14ac:dyDescent="0.35">
      <c r="A232" s="24"/>
      <c r="B232" s="24"/>
      <c r="C232" s="13"/>
      <c r="D232" s="6"/>
      <c r="E232" s="14"/>
    </row>
    <row r="233" spans="1:5" x14ac:dyDescent="0.35">
      <c r="A233" s="24"/>
      <c r="B233" s="24"/>
      <c r="C233" s="13"/>
      <c r="D233" s="6"/>
      <c r="E233" s="14"/>
    </row>
    <row r="234" spans="1:5" x14ac:dyDescent="0.35">
      <c r="A234" s="24"/>
      <c r="B234" s="24"/>
      <c r="C234" s="13"/>
      <c r="D234" s="6"/>
      <c r="E234" s="14"/>
    </row>
    <row r="235" spans="1:5" x14ac:dyDescent="0.35">
      <c r="A235" s="24"/>
      <c r="B235" s="24"/>
      <c r="C235" s="13"/>
      <c r="D235" s="6"/>
      <c r="E235" s="14"/>
    </row>
    <row r="236" spans="1:5" x14ac:dyDescent="0.35">
      <c r="A236" s="24"/>
      <c r="B236" s="24"/>
      <c r="C236" s="13"/>
      <c r="D236" s="6"/>
      <c r="E236" s="14"/>
    </row>
    <row r="237" spans="1:5" x14ac:dyDescent="0.35">
      <c r="A237" s="24"/>
      <c r="B237" s="24"/>
      <c r="C237" s="13"/>
      <c r="D237" s="6"/>
      <c r="E237" s="14"/>
    </row>
    <row r="238" spans="1:5" x14ac:dyDescent="0.35">
      <c r="A238" s="24"/>
      <c r="B238" s="24"/>
      <c r="C238" s="13"/>
      <c r="D238" s="6"/>
      <c r="E238" s="14"/>
    </row>
    <row r="239" spans="1:5" x14ac:dyDescent="0.35">
      <c r="A239" s="24"/>
      <c r="B239" s="24"/>
      <c r="C239" s="13"/>
      <c r="D239" s="6"/>
      <c r="E239" s="14"/>
    </row>
    <row r="240" spans="1:5" x14ac:dyDescent="0.35">
      <c r="A240" s="24"/>
      <c r="B240" s="24"/>
      <c r="C240" s="13"/>
      <c r="D240" s="6"/>
      <c r="E240" s="14"/>
    </row>
    <row r="241" spans="1:5" x14ac:dyDescent="0.35">
      <c r="A241" s="24"/>
      <c r="B241" s="24"/>
      <c r="C241" s="13"/>
      <c r="D241" s="6"/>
      <c r="E241" s="14"/>
    </row>
    <row r="242" spans="1:5" x14ac:dyDescent="0.35">
      <c r="A242" s="24"/>
      <c r="B242" s="24"/>
      <c r="C242" s="13"/>
      <c r="D242" s="6"/>
      <c r="E242" s="14"/>
    </row>
    <row r="243" spans="1:5" x14ac:dyDescent="0.35">
      <c r="A243" s="24"/>
      <c r="B243" s="24"/>
      <c r="C243" s="13"/>
      <c r="D243" s="6"/>
      <c r="E243" s="14"/>
    </row>
    <row r="244" spans="1:5" x14ac:dyDescent="0.35">
      <c r="A244" s="24"/>
      <c r="B244" s="24"/>
      <c r="C244" s="13"/>
      <c r="D244" s="6"/>
      <c r="E244" s="14"/>
    </row>
    <row r="245" spans="1:5" x14ac:dyDescent="0.35">
      <c r="A245" s="24"/>
      <c r="B245" s="24"/>
      <c r="C245" s="13"/>
      <c r="D245" s="6"/>
      <c r="E245" s="14"/>
    </row>
    <row r="246" spans="1:5" x14ac:dyDescent="0.35">
      <c r="A246" s="24"/>
      <c r="B246" s="24"/>
      <c r="C246" s="13"/>
      <c r="D246" s="6"/>
      <c r="E246" s="14"/>
    </row>
    <row r="247" spans="1:5" x14ac:dyDescent="0.35">
      <c r="A247" s="24"/>
      <c r="B247" s="24"/>
      <c r="C247" s="13"/>
      <c r="D247" s="6"/>
      <c r="E247" s="14"/>
    </row>
    <row r="248" spans="1:5" x14ac:dyDescent="0.35">
      <c r="A248" s="24"/>
      <c r="B248" s="24"/>
      <c r="C248" s="13"/>
      <c r="D248" s="6"/>
      <c r="E248" s="14"/>
    </row>
    <row r="249" spans="1:5" x14ac:dyDescent="0.35">
      <c r="A249" s="24"/>
      <c r="B249" s="24"/>
      <c r="C249" s="13"/>
      <c r="D249" s="6"/>
      <c r="E249" s="14"/>
    </row>
    <row r="250" spans="1:5" x14ac:dyDescent="0.35">
      <c r="A250" s="24"/>
      <c r="B250" s="24"/>
      <c r="C250" s="13"/>
      <c r="D250" s="6"/>
      <c r="E250" s="14"/>
    </row>
    <row r="251" spans="1:5" x14ac:dyDescent="0.35">
      <c r="A251" s="24"/>
      <c r="B251" s="24"/>
      <c r="C251" s="13"/>
      <c r="D251" s="6"/>
      <c r="E251" s="14"/>
    </row>
    <row r="252" spans="1:5" x14ac:dyDescent="0.35">
      <c r="A252" s="24"/>
      <c r="B252" s="24"/>
      <c r="C252" s="13"/>
      <c r="D252" s="6"/>
      <c r="E252" s="14"/>
    </row>
    <row r="253" spans="1:5" x14ac:dyDescent="0.35">
      <c r="A253" s="24"/>
      <c r="B253" s="24"/>
      <c r="C253" s="13"/>
      <c r="D253" s="6"/>
      <c r="E253" s="14"/>
    </row>
    <row r="254" spans="1:5" x14ac:dyDescent="0.35">
      <c r="A254" s="24"/>
      <c r="B254" s="24"/>
      <c r="C254" s="13"/>
      <c r="D254" s="6"/>
      <c r="E254" s="14"/>
    </row>
    <row r="255" spans="1:5" x14ac:dyDescent="0.35">
      <c r="A255" s="24"/>
      <c r="B255" s="24"/>
      <c r="C255" s="13"/>
      <c r="D255" s="6"/>
      <c r="E255" s="14"/>
    </row>
    <row r="256" spans="1:5" x14ac:dyDescent="0.35">
      <c r="A256" s="24"/>
      <c r="B256" s="24"/>
      <c r="C256" s="13"/>
      <c r="D256" s="6"/>
      <c r="E256" s="14"/>
    </row>
    <row r="257" spans="1:5" x14ac:dyDescent="0.35">
      <c r="A257" s="24"/>
      <c r="B257" s="24"/>
      <c r="C257" s="13"/>
      <c r="D257" s="6"/>
      <c r="E257" s="14"/>
    </row>
    <row r="258" spans="1:5" x14ac:dyDescent="0.35">
      <c r="A258" s="24"/>
      <c r="B258" s="24"/>
      <c r="C258" s="13"/>
      <c r="D258" s="6"/>
      <c r="E258" s="14"/>
    </row>
    <row r="259" spans="1:5" x14ac:dyDescent="0.35">
      <c r="A259" s="24"/>
      <c r="B259" s="24"/>
      <c r="C259" s="13"/>
      <c r="D259" s="6"/>
      <c r="E259" s="14"/>
    </row>
    <row r="260" spans="1:5" x14ac:dyDescent="0.35">
      <c r="A260" s="24"/>
      <c r="B260" s="24"/>
      <c r="C260" s="13"/>
      <c r="D260" s="6"/>
      <c r="E260" s="14"/>
    </row>
    <row r="261" spans="1:5" x14ac:dyDescent="0.35">
      <c r="A261" s="24"/>
      <c r="B261" s="24"/>
      <c r="C261" s="13"/>
      <c r="D261" s="6"/>
      <c r="E261" s="14"/>
    </row>
    <row r="262" spans="1:5" x14ac:dyDescent="0.35">
      <c r="A262" s="24"/>
      <c r="B262" s="24"/>
      <c r="C262" s="13"/>
      <c r="D262" s="6"/>
      <c r="E262" s="14"/>
    </row>
    <row r="263" spans="1:5" x14ac:dyDescent="0.35">
      <c r="A263" s="24"/>
      <c r="B263" s="24"/>
      <c r="C263" s="13"/>
      <c r="D263" s="6"/>
      <c r="E263" s="14"/>
    </row>
    <row r="264" spans="1:5" x14ac:dyDescent="0.35">
      <c r="A264" s="24"/>
      <c r="B264" s="24"/>
      <c r="C264" s="13"/>
      <c r="D264" s="6"/>
      <c r="E264" s="14"/>
    </row>
    <row r="265" spans="1:5" x14ac:dyDescent="0.35">
      <c r="A265" s="24"/>
      <c r="B265" s="24"/>
      <c r="C265" s="13"/>
      <c r="D265" s="6"/>
      <c r="E265" s="14"/>
    </row>
    <row r="266" spans="1:5" x14ac:dyDescent="0.35">
      <c r="A266" s="24"/>
      <c r="B266" s="24"/>
      <c r="C266" s="13"/>
      <c r="D266" s="6"/>
      <c r="E266" s="14"/>
    </row>
    <row r="267" spans="1:5" x14ac:dyDescent="0.35">
      <c r="A267" s="24"/>
      <c r="B267" s="24"/>
      <c r="C267" s="13"/>
      <c r="D267" s="6"/>
      <c r="E267" s="14"/>
    </row>
    <row r="268" spans="1:5" x14ac:dyDescent="0.35">
      <c r="A268" s="24"/>
      <c r="B268" s="24"/>
      <c r="C268" s="13"/>
      <c r="D268" s="6"/>
      <c r="E268" s="14"/>
    </row>
    <row r="269" spans="1:5" x14ac:dyDescent="0.35">
      <c r="A269" s="24"/>
      <c r="B269" s="24"/>
      <c r="C269" s="13"/>
      <c r="D269" s="6"/>
      <c r="E269" s="14"/>
    </row>
    <row r="270" spans="1:5" x14ac:dyDescent="0.35">
      <c r="A270" s="24"/>
      <c r="B270" s="24"/>
      <c r="C270" s="13"/>
      <c r="D270" s="6"/>
      <c r="E270" s="14"/>
    </row>
    <row r="271" spans="1:5" x14ac:dyDescent="0.35">
      <c r="A271" s="24"/>
      <c r="B271" s="24"/>
      <c r="C271" s="13"/>
      <c r="D271" s="6"/>
      <c r="E271" s="14"/>
    </row>
    <row r="272" spans="1:5" x14ac:dyDescent="0.35">
      <c r="A272" s="24"/>
      <c r="B272" s="24"/>
      <c r="C272" s="13"/>
      <c r="D272" s="6"/>
      <c r="E272" s="14"/>
    </row>
    <row r="273" spans="1:5" x14ac:dyDescent="0.35">
      <c r="A273" s="24"/>
      <c r="B273" s="24"/>
      <c r="C273" s="13"/>
      <c r="D273" s="6"/>
      <c r="E273" s="14"/>
    </row>
    <row r="274" spans="1:5" x14ac:dyDescent="0.35">
      <c r="A274" s="24"/>
      <c r="B274" s="24"/>
      <c r="C274" s="13"/>
      <c r="D274" s="6"/>
      <c r="E274" s="14"/>
    </row>
    <row r="275" spans="1:5" x14ac:dyDescent="0.35">
      <c r="A275" s="24"/>
      <c r="B275" s="24"/>
      <c r="C275" s="13"/>
      <c r="D275" s="6"/>
      <c r="E275" s="14"/>
    </row>
    <row r="276" spans="1:5" x14ac:dyDescent="0.35">
      <c r="A276" s="24"/>
      <c r="B276" s="24"/>
      <c r="C276" s="13"/>
      <c r="D276" s="6"/>
      <c r="E276" s="14"/>
    </row>
    <row r="277" spans="1:5" x14ac:dyDescent="0.35">
      <c r="A277" s="24"/>
      <c r="B277" s="24"/>
      <c r="C277" s="13"/>
      <c r="D277" s="6"/>
      <c r="E277" s="14"/>
    </row>
    <row r="278" spans="1:5" x14ac:dyDescent="0.35">
      <c r="A278" s="24"/>
      <c r="B278" s="24"/>
      <c r="C278" s="13"/>
      <c r="D278" s="6"/>
      <c r="E278" s="14"/>
    </row>
    <row r="279" spans="1:5" x14ac:dyDescent="0.35">
      <c r="A279" s="24"/>
      <c r="B279" s="24"/>
      <c r="C279" s="13"/>
      <c r="D279" s="6"/>
      <c r="E279" s="14"/>
    </row>
    <row r="280" spans="1:5" x14ac:dyDescent="0.35">
      <c r="A280" s="24"/>
      <c r="B280" s="24"/>
      <c r="C280" s="13"/>
      <c r="D280" s="6"/>
      <c r="E280" s="14"/>
    </row>
    <row r="281" spans="1:5" x14ac:dyDescent="0.35">
      <c r="A281" s="24"/>
      <c r="B281" s="24"/>
      <c r="C281" s="13"/>
      <c r="D281" s="6"/>
      <c r="E281" s="14"/>
    </row>
    <row r="282" spans="1:5" x14ac:dyDescent="0.35">
      <c r="A282" s="24"/>
      <c r="B282" s="24"/>
      <c r="C282" s="13"/>
      <c r="D282" s="6"/>
      <c r="E282" s="14"/>
    </row>
    <row r="283" spans="1:5" x14ac:dyDescent="0.35">
      <c r="A283" s="24"/>
      <c r="B283" s="24"/>
      <c r="C283" s="13"/>
      <c r="D283" s="6"/>
      <c r="E283" s="14"/>
    </row>
    <row r="284" spans="1:5" x14ac:dyDescent="0.35">
      <c r="A284" s="24"/>
      <c r="B284" s="24"/>
      <c r="C284" s="13"/>
      <c r="D284" s="6"/>
      <c r="E284" s="14"/>
    </row>
    <row r="285" spans="1:5" x14ac:dyDescent="0.35">
      <c r="A285" s="24"/>
      <c r="B285" s="24"/>
      <c r="C285" s="13"/>
      <c r="D285" s="6"/>
      <c r="E285" s="14"/>
    </row>
    <row r="286" spans="1:5" x14ac:dyDescent="0.35">
      <c r="A286" s="24"/>
      <c r="B286" s="24"/>
      <c r="C286" s="13"/>
      <c r="D286" s="6"/>
      <c r="E286" s="14"/>
    </row>
    <row r="287" spans="1:5" x14ac:dyDescent="0.35">
      <c r="A287" s="24"/>
      <c r="B287" s="24"/>
      <c r="C287" s="13"/>
      <c r="D287" s="6"/>
      <c r="E287" s="14"/>
    </row>
    <row r="288" spans="1:5" x14ac:dyDescent="0.35">
      <c r="A288" s="24"/>
      <c r="B288" s="24"/>
      <c r="C288" s="13"/>
      <c r="D288" s="6"/>
      <c r="E288" s="14"/>
    </row>
    <row r="289" spans="1:5" x14ac:dyDescent="0.35">
      <c r="A289" s="24"/>
      <c r="B289" s="24"/>
      <c r="C289" s="13"/>
      <c r="D289" s="6"/>
      <c r="E289" s="14"/>
    </row>
    <row r="290" spans="1:5" x14ac:dyDescent="0.35">
      <c r="A290" s="24"/>
      <c r="B290" s="24"/>
      <c r="C290" s="13"/>
      <c r="D290" s="6"/>
      <c r="E290" s="14"/>
    </row>
    <row r="291" spans="1:5" x14ac:dyDescent="0.35">
      <c r="A291" s="24"/>
      <c r="B291" s="24"/>
      <c r="C291" s="13"/>
      <c r="D291" s="6"/>
      <c r="E291" s="14"/>
    </row>
    <row r="292" spans="1:5" x14ac:dyDescent="0.35">
      <c r="A292" s="24"/>
      <c r="B292" s="24"/>
      <c r="C292" s="13"/>
      <c r="D292" s="6"/>
      <c r="E292" s="14"/>
    </row>
    <row r="293" spans="1:5" x14ac:dyDescent="0.35">
      <c r="A293" s="24"/>
      <c r="B293" s="24"/>
      <c r="C293" s="13"/>
      <c r="D293" s="6"/>
      <c r="E293" s="14"/>
    </row>
    <row r="294" spans="1:5" x14ac:dyDescent="0.35">
      <c r="A294" s="24"/>
      <c r="B294" s="24"/>
      <c r="C294" s="13"/>
      <c r="D294" s="6"/>
      <c r="E294" s="14"/>
    </row>
    <row r="295" spans="1:5" x14ac:dyDescent="0.35">
      <c r="A295" s="24"/>
      <c r="B295" s="24"/>
      <c r="C295" s="13"/>
      <c r="D295" s="6"/>
      <c r="E295" s="14"/>
    </row>
    <row r="296" spans="1:5" x14ac:dyDescent="0.35">
      <c r="A296" s="24"/>
      <c r="B296" s="24"/>
      <c r="C296" s="13"/>
      <c r="D296" s="6"/>
      <c r="E296" s="14"/>
    </row>
    <row r="297" spans="1:5" x14ac:dyDescent="0.35">
      <c r="A297" s="24"/>
      <c r="B297" s="24"/>
      <c r="C297" s="13"/>
      <c r="D297" s="6"/>
      <c r="E297" s="14"/>
    </row>
    <row r="298" spans="1:5" x14ac:dyDescent="0.35">
      <c r="A298" s="24"/>
      <c r="B298" s="24"/>
      <c r="C298" s="13"/>
      <c r="D298" s="6"/>
      <c r="E298" s="14"/>
    </row>
    <row r="299" spans="1:5" x14ac:dyDescent="0.35">
      <c r="A299" s="24"/>
      <c r="B299" s="24"/>
      <c r="C299" s="13"/>
      <c r="D299" s="6"/>
      <c r="E299" s="14"/>
    </row>
    <row r="300" spans="1:5" x14ac:dyDescent="0.35">
      <c r="A300" s="24"/>
      <c r="B300" s="24"/>
      <c r="C300" s="13"/>
      <c r="D300" s="6"/>
      <c r="E300" s="14"/>
    </row>
    <row r="301" spans="1:5" x14ac:dyDescent="0.35">
      <c r="A301" s="24"/>
      <c r="B301" s="24"/>
      <c r="C301" s="13"/>
      <c r="D301" s="6"/>
      <c r="E301" s="14"/>
    </row>
    <row r="302" spans="1:5" x14ac:dyDescent="0.35">
      <c r="A302" s="24"/>
      <c r="B302" s="24"/>
      <c r="C302" s="13"/>
      <c r="D302" s="6"/>
      <c r="E302" s="14"/>
    </row>
    <row r="303" spans="1:5" x14ac:dyDescent="0.35">
      <c r="A303" s="24"/>
      <c r="B303" s="24"/>
      <c r="C303" s="13"/>
      <c r="D303" s="6"/>
      <c r="E303" s="14"/>
    </row>
    <row r="304" spans="1:5" x14ac:dyDescent="0.35">
      <c r="A304" s="24"/>
      <c r="B304" s="24"/>
      <c r="C304" s="13"/>
      <c r="D304" s="6"/>
      <c r="E304" s="14"/>
    </row>
    <row r="305" spans="1:5" x14ac:dyDescent="0.35">
      <c r="A305" s="24"/>
      <c r="B305" s="24"/>
      <c r="C305" s="13"/>
      <c r="D305" s="6"/>
      <c r="E305" s="14"/>
    </row>
    <row r="306" spans="1:5" x14ac:dyDescent="0.35">
      <c r="A306" s="24"/>
      <c r="B306" s="24"/>
      <c r="C306" s="13"/>
      <c r="D306" s="6"/>
      <c r="E306" s="14"/>
    </row>
    <row r="307" spans="1:5" x14ac:dyDescent="0.35">
      <c r="A307" s="24"/>
      <c r="B307" s="24"/>
      <c r="C307" s="13"/>
      <c r="D307" s="6"/>
      <c r="E307" s="14"/>
    </row>
    <row r="308" spans="1:5" x14ac:dyDescent="0.35">
      <c r="A308" s="24"/>
      <c r="B308" s="24"/>
      <c r="C308" s="13"/>
      <c r="D308" s="6"/>
      <c r="E308" s="14"/>
    </row>
    <row r="309" spans="1:5" x14ac:dyDescent="0.35">
      <c r="A309" s="24"/>
      <c r="B309" s="24"/>
      <c r="C309" s="13"/>
      <c r="D309" s="6"/>
      <c r="E309" s="14"/>
    </row>
    <row r="310" spans="1:5" x14ac:dyDescent="0.35">
      <c r="A310" s="24"/>
      <c r="B310" s="24"/>
      <c r="C310" s="13"/>
      <c r="D310" s="6"/>
      <c r="E310" s="14"/>
    </row>
    <row r="311" spans="1:5" x14ac:dyDescent="0.35">
      <c r="A311" s="24"/>
      <c r="B311" s="24"/>
      <c r="C311" s="13"/>
      <c r="D311" s="6"/>
      <c r="E311" s="14"/>
    </row>
    <row r="312" spans="1:5" x14ac:dyDescent="0.35">
      <c r="A312" s="24"/>
      <c r="B312" s="24"/>
      <c r="C312" s="13"/>
      <c r="D312" s="6"/>
      <c r="E312" s="14"/>
    </row>
    <row r="313" spans="1:5" x14ac:dyDescent="0.35">
      <c r="A313" s="24"/>
      <c r="B313" s="24"/>
      <c r="C313" s="13"/>
      <c r="D313" s="6"/>
      <c r="E313" s="14"/>
    </row>
    <row r="314" spans="1:5" x14ac:dyDescent="0.35">
      <c r="A314" s="24"/>
      <c r="B314" s="24"/>
      <c r="C314" s="13"/>
      <c r="D314" s="6"/>
      <c r="E314" s="14"/>
    </row>
    <row r="315" spans="1:5" x14ac:dyDescent="0.35">
      <c r="A315" s="24"/>
      <c r="B315" s="24"/>
      <c r="C315" s="13"/>
      <c r="D315" s="6"/>
      <c r="E315" s="14"/>
    </row>
    <row r="316" spans="1:5" x14ac:dyDescent="0.35">
      <c r="A316" s="24"/>
      <c r="B316" s="24"/>
      <c r="C316" s="13"/>
      <c r="D316" s="6"/>
      <c r="E316" s="14"/>
    </row>
    <row r="317" spans="1:5" x14ac:dyDescent="0.35">
      <c r="A317" s="24"/>
      <c r="B317" s="24"/>
      <c r="C317" s="13"/>
      <c r="D317" s="6"/>
      <c r="E317" s="14"/>
    </row>
    <row r="318" spans="1:5" x14ac:dyDescent="0.35">
      <c r="A318" s="24"/>
      <c r="B318" s="24"/>
      <c r="C318" s="13"/>
      <c r="D318" s="6"/>
      <c r="E318" s="14"/>
    </row>
    <row r="319" spans="1:5" x14ac:dyDescent="0.35">
      <c r="A319" s="24"/>
      <c r="B319" s="24"/>
      <c r="C319" s="13"/>
      <c r="D319" s="6"/>
      <c r="E319" s="14"/>
    </row>
    <row r="320" spans="1:5" x14ac:dyDescent="0.35">
      <c r="A320" s="24"/>
      <c r="B320" s="24"/>
      <c r="C320" s="13"/>
      <c r="D320" s="6"/>
      <c r="E320" s="14"/>
    </row>
    <row r="321" spans="1:5" x14ac:dyDescent="0.35">
      <c r="A321" s="24"/>
      <c r="B321" s="24"/>
      <c r="C321" s="13"/>
      <c r="D321" s="6"/>
      <c r="E321" s="14"/>
    </row>
    <row r="322" spans="1:5" x14ac:dyDescent="0.35">
      <c r="A322" s="24"/>
      <c r="B322" s="24"/>
      <c r="C322" s="13"/>
      <c r="D322" s="6"/>
      <c r="E322" s="14"/>
    </row>
    <row r="323" spans="1:5" x14ac:dyDescent="0.35">
      <c r="A323" s="24"/>
      <c r="B323" s="24"/>
      <c r="C323" s="13"/>
      <c r="D323" s="6"/>
      <c r="E323" s="14"/>
    </row>
    <row r="324" spans="1:5" x14ac:dyDescent="0.35">
      <c r="A324" s="24"/>
      <c r="B324" s="24"/>
      <c r="C324" s="13"/>
      <c r="D324" s="6"/>
      <c r="E324" s="14"/>
    </row>
    <row r="325" spans="1:5" x14ac:dyDescent="0.35">
      <c r="A325" s="24"/>
      <c r="B325" s="24"/>
      <c r="C325" s="13"/>
      <c r="D325" s="6"/>
      <c r="E325" s="14"/>
    </row>
    <row r="326" spans="1:5" x14ac:dyDescent="0.35">
      <c r="A326" s="24"/>
      <c r="B326" s="24"/>
      <c r="C326" s="13"/>
      <c r="D326" s="6"/>
      <c r="E326" s="14"/>
    </row>
    <row r="327" spans="1:5" x14ac:dyDescent="0.35">
      <c r="A327" s="24"/>
      <c r="B327" s="24"/>
      <c r="C327" s="13"/>
      <c r="D327" s="6"/>
      <c r="E327" s="14"/>
    </row>
    <row r="328" spans="1:5" x14ac:dyDescent="0.35">
      <c r="A328" s="24"/>
      <c r="B328" s="24"/>
      <c r="C328" s="13"/>
      <c r="D328" s="6"/>
      <c r="E328" s="14"/>
    </row>
    <row r="329" spans="1:5" x14ac:dyDescent="0.35">
      <c r="A329" s="24"/>
      <c r="B329" s="24"/>
      <c r="C329" s="13"/>
      <c r="D329" s="6"/>
      <c r="E329" s="14"/>
    </row>
    <row r="330" spans="1:5" x14ac:dyDescent="0.35">
      <c r="A330" s="24"/>
      <c r="B330" s="24"/>
      <c r="C330" s="13"/>
      <c r="D330" s="6"/>
      <c r="E330" s="14"/>
    </row>
    <row r="331" spans="1:5" x14ac:dyDescent="0.35">
      <c r="A331" s="24"/>
      <c r="B331" s="24"/>
      <c r="C331" s="13"/>
      <c r="D331" s="6"/>
      <c r="E331" s="14"/>
    </row>
    <row r="332" spans="1:5" x14ac:dyDescent="0.35">
      <c r="A332" s="24"/>
      <c r="B332" s="24"/>
      <c r="C332" s="13"/>
      <c r="D332" s="6"/>
      <c r="E332" s="14"/>
    </row>
    <row r="333" spans="1:5" x14ac:dyDescent="0.35">
      <c r="A333" s="24"/>
      <c r="B333" s="24"/>
      <c r="C333" s="13"/>
      <c r="D333" s="6"/>
      <c r="E333" s="14"/>
    </row>
    <row r="334" spans="1:5" x14ac:dyDescent="0.35">
      <c r="A334" s="24"/>
      <c r="B334" s="24"/>
      <c r="C334" s="13"/>
      <c r="D334" s="6"/>
      <c r="E334" s="14"/>
    </row>
    <row r="335" spans="1:5" x14ac:dyDescent="0.35">
      <c r="A335" s="24"/>
      <c r="B335" s="24"/>
      <c r="C335" s="13"/>
      <c r="D335" s="6"/>
      <c r="E335" s="14"/>
    </row>
    <row r="336" spans="1:5" x14ac:dyDescent="0.35">
      <c r="A336" s="24"/>
      <c r="B336" s="24"/>
      <c r="C336" s="13"/>
      <c r="D336" s="6"/>
      <c r="E336" s="14"/>
    </row>
    <row r="337" spans="1:5" x14ac:dyDescent="0.35">
      <c r="A337" s="24"/>
      <c r="B337" s="24"/>
      <c r="C337" s="13"/>
      <c r="D337" s="6"/>
      <c r="E337" s="14"/>
    </row>
    <row r="338" spans="1:5" x14ac:dyDescent="0.35">
      <c r="A338" s="24"/>
      <c r="B338" s="24"/>
      <c r="C338" s="13"/>
      <c r="D338" s="6"/>
      <c r="E338" s="14"/>
    </row>
    <row r="339" spans="1:5" x14ac:dyDescent="0.35">
      <c r="A339" s="24"/>
      <c r="B339" s="24"/>
      <c r="C339" s="13"/>
      <c r="D339" s="6"/>
      <c r="E339" s="14"/>
    </row>
    <row r="340" spans="1:5" x14ac:dyDescent="0.35">
      <c r="A340" s="24"/>
      <c r="B340" s="24"/>
      <c r="C340" s="13"/>
      <c r="D340" s="6"/>
      <c r="E340" s="14"/>
    </row>
    <row r="341" spans="1:5" x14ac:dyDescent="0.35">
      <c r="A341" s="24"/>
      <c r="B341" s="24"/>
      <c r="C341" s="13"/>
      <c r="D341" s="6"/>
      <c r="E341" s="14"/>
    </row>
    <row r="342" spans="1:5" x14ac:dyDescent="0.35">
      <c r="A342" s="24"/>
      <c r="B342" s="24"/>
      <c r="C342" s="13"/>
      <c r="D342" s="6"/>
      <c r="E342" s="14"/>
    </row>
    <row r="343" spans="1:5" x14ac:dyDescent="0.35">
      <c r="A343" s="24"/>
      <c r="B343" s="24"/>
      <c r="C343" s="13"/>
      <c r="D343" s="6"/>
      <c r="E343" s="14"/>
    </row>
    <row r="344" spans="1:5" x14ac:dyDescent="0.35">
      <c r="A344" s="24"/>
      <c r="B344" s="24"/>
      <c r="C344" s="13"/>
      <c r="D344" s="6"/>
      <c r="E344" s="14"/>
    </row>
    <row r="345" spans="1:5" x14ac:dyDescent="0.35">
      <c r="A345" s="24"/>
      <c r="B345" s="24"/>
      <c r="C345" s="13"/>
      <c r="D345" s="6"/>
      <c r="E345" s="14"/>
    </row>
    <row r="346" spans="1:5" x14ac:dyDescent="0.35">
      <c r="A346" s="24"/>
      <c r="B346" s="24"/>
      <c r="C346" s="13"/>
      <c r="D346" s="6"/>
      <c r="E346" s="14"/>
    </row>
    <row r="347" spans="1:5" x14ac:dyDescent="0.35">
      <c r="A347" s="24"/>
      <c r="B347" s="24"/>
      <c r="C347" s="13"/>
      <c r="D347" s="6"/>
      <c r="E347" s="14"/>
    </row>
    <row r="348" spans="1:5" x14ac:dyDescent="0.35">
      <c r="A348" s="24"/>
      <c r="B348" s="24"/>
      <c r="C348" s="13"/>
      <c r="D348" s="6"/>
      <c r="E348" s="14"/>
    </row>
    <row r="349" spans="1:5" x14ac:dyDescent="0.35">
      <c r="A349" s="24"/>
      <c r="B349" s="24"/>
      <c r="C349" s="13"/>
      <c r="D349" s="6"/>
      <c r="E349" s="14"/>
    </row>
    <row r="350" spans="1:5" x14ac:dyDescent="0.35">
      <c r="A350" s="24"/>
      <c r="B350" s="24"/>
      <c r="C350" s="13"/>
      <c r="D350" s="6"/>
      <c r="E350" s="14"/>
    </row>
    <row r="351" spans="1:5" x14ac:dyDescent="0.35">
      <c r="A351" s="24"/>
      <c r="B351" s="24"/>
      <c r="C351" s="13"/>
      <c r="D351" s="6"/>
      <c r="E351" s="14"/>
    </row>
    <row r="352" spans="1:5" x14ac:dyDescent="0.35">
      <c r="A352" s="24"/>
      <c r="B352" s="24"/>
      <c r="C352" s="13"/>
      <c r="D352" s="6"/>
      <c r="E352" s="14"/>
    </row>
    <row r="353" spans="1:5" x14ac:dyDescent="0.35">
      <c r="A353" s="24"/>
      <c r="B353" s="24"/>
      <c r="C353" s="13"/>
      <c r="D353" s="6"/>
      <c r="E353" s="14"/>
    </row>
    <row r="354" spans="1:5" x14ac:dyDescent="0.35">
      <c r="A354" s="24"/>
      <c r="B354" s="24"/>
      <c r="C354" s="13"/>
      <c r="D354" s="6"/>
      <c r="E354" s="14"/>
    </row>
    <row r="355" spans="1:5" x14ac:dyDescent="0.35">
      <c r="A355" s="24"/>
      <c r="B355" s="24"/>
      <c r="C355" s="13"/>
      <c r="D355" s="6"/>
      <c r="E355" s="14"/>
    </row>
    <row r="356" spans="1:5" x14ac:dyDescent="0.35">
      <c r="A356" s="24"/>
      <c r="B356" s="24"/>
      <c r="C356" s="13"/>
      <c r="D356" s="6"/>
      <c r="E356" s="14"/>
    </row>
    <row r="357" spans="1:5" x14ac:dyDescent="0.35">
      <c r="A357" s="24"/>
      <c r="B357" s="24"/>
      <c r="C357" s="13"/>
      <c r="D357" s="6"/>
      <c r="E357" s="14"/>
    </row>
    <row r="358" spans="1:5" x14ac:dyDescent="0.35">
      <c r="A358" s="24"/>
      <c r="B358" s="24"/>
      <c r="C358" s="13"/>
      <c r="D358" s="6"/>
      <c r="E358" s="14"/>
    </row>
    <row r="359" spans="1:5" x14ac:dyDescent="0.35">
      <c r="A359" s="24"/>
      <c r="B359" s="24"/>
      <c r="C359" s="13"/>
      <c r="D359" s="6"/>
      <c r="E359" s="14"/>
    </row>
    <row r="360" spans="1:5" x14ac:dyDescent="0.35">
      <c r="A360" s="24"/>
      <c r="B360" s="24"/>
      <c r="C360" s="13"/>
      <c r="D360" s="6"/>
      <c r="E360" s="14"/>
    </row>
    <row r="361" spans="1:5" x14ac:dyDescent="0.35">
      <c r="A361" s="24"/>
      <c r="B361" s="24"/>
      <c r="C361" s="13"/>
      <c r="D361" s="6"/>
      <c r="E361" s="14"/>
    </row>
    <row r="362" spans="1:5" x14ac:dyDescent="0.35">
      <c r="A362" s="24"/>
      <c r="B362" s="24"/>
      <c r="C362" s="13"/>
      <c r="D362" s="6"/>
      <c r="E362" s="14"/>
    </row>
    <row r="363" spans="1:5" x14ac:dyDescent="0.35">
      <c r="A363" s="24"/>
      <c r="B363" s="24"/>
      <c r="C363" s="13"/>
      <c r="D363" s="6"/>
      <c r="E363" s="14"/>
    </row>
    <row r="364" spans="1:5" x14ac:dyDescent="0.35">
      <c r="A364" s="24"/>
      <c r="B364" s="24"/>
      <c r="C364" s="13"/>
      <c r="D364" s="6"/>
      <c r="E364" s="14"/>
    </row>
    <row r="365" spans="1:5" x14ac:dyDescent="0.35">
      <c r="A365" s="24"/>
      <c r="B365" s="24"/>
      <c r="C365" s="13"/>
      <c r="D365" s="6"/>
      <c r="E365" s="14"/>
    </row>
    <row r="366" spans="1:5" x14ac:dyDescent="0.35">
      <c r="A366" s="24"/>
      <c r="B366" s="24"/>
      <c r="C366" s="13"/>
      <c r="D366" s="6"/>
      <c r="E366" s="14"/>
    </row>
    <row r="367" spans="1:5" x14ac:dyDescent="0.35">
      <c r="A367" s="24"/>
      <c r="B367" s="24"/>
      <c r="C367" s="13"/>
      <c r="D367" s="6"/>
      <c r="E367" s="14"/>
    </row>
    <row r="368" spans="1:5" x14ac:dyDescent="0.35">
      <c r="A368" s="24"/>
      <c r="B368" s="24"/>
      <c r="C368" s="13"/>
      <c r="D368" s="6"/>
      <c r="E368" s="14"/>
    </row>
    <row r="369" spans="1:5" x14ac:dyDescent="0.35">
      <c r="A369" s="24"/>
      <c r="B369" s="24"/>
      <c r="C369" s="13"/>
      <c r="D369" s="6"/>
      <c r="E369" s="14"/>
    </row>
    <row r="370" spans="1:5" x14ac:dyDescent="0.35">
      <c r="A370" s="24"/>
      <c r="B370" s="24"/>
      <c r="C370" s="13"/>
      <c r="D370" s="6"/>
      <c r="E370" s="14"/>
    </row>
    <row r="371" spans="1:5" x14ac:dyDescent="0.35">
      <c r="A371" s="24"/>
      <c r="B371" s="24"/>
      <c r="C371" s="13"/>
      <c r="D371" s="6"/>
      <c r="E371" s="14"/>
    </row>
    <row r="372" spans="1:5" x14ac:dyDescent="0.35">
      <c r="A372" s="24"/>
      <c r="B372" s="24"/>
      <c r="C372" s="13"/>
      <c r="D372" s="6"/>
      <c r="E372" s="14"/>
    </row>
    <row r="373" spans="1:5" x14ac:dyDescent="0.35">
      <c r="A373" s="24"/>
      <c r="B373" s="24"/>
      <c r="C373" s="13"/>
      <c r="D373" s="6"/>
      <c r="E373" s="14"/>
    </row>
    <row r="374" spans="1:5" x14ac:dyDescent="0.35">
      <c r="A374" s="24"/>
      <c r="B374" s="24"/>
      <c r="C374" s="13"/>
      <c r="D374" s="6"/>
      <c r="E374" s="14"/>
    </row>
    <row r="375" spans="1:5" x14ac:dyDescent="0.35">
      <c r="A375" s="24"/>
      <c r="B375" s="24"/>
      <c r="C375" s="13"/>
      <c r="D375" s="6"/>
      <c r="E375" s="14"/>
    </row>
    <row r="376" spans="1:5" x14ac:dyDescent="0.35">
      <c r="A376" s="24"/>
      <c r="B376" s="24"/>
      <c r="C376" s="13"/>
      <c r="D376" s="6"/>
      <c r="E376" s="14"/>
    </row>
    <row r="377" spans="1:5" x14ac:dyDescent="0.35">
      <c r="A377" s="24"/>
      <c r="B377" s="24"/>
      <c r="C377" s="13"/>
      <c r="D377" s="6"/>
      <c r="E377" s="14"/>
    </row>
    <row r="378" spans="1:5" x14ac:dyDescent="0.35">
      <c r="A378" s="24"/>
      <c r="B378" s="24"/>
      <c r="C378" s="13"/>
      <c r="D378" s="6"/>
      <c r="E378" s="14"/>
    </row>
    <row r="379" spans="1:5" x14ac:dyDescent="0.35">
      <c r="A379" s="24"/>
      <c r="B379" s="24"/>
      <c r="C379" s="13"/>
      <c r="D379" s="6"/>
      <c r="E379" s="14"/>
    </row>
    <row r="380" spans="1:5" x14ac:dyDescent="0.35">
      <c r="A380" s="24"/>
      <c r="B380" s="24"/>
      <c r="C380" s="13"/>
      <c r="D380" s="6"/>
      <c r="E380" s="14"/>
    </row>
    <row r="381" spans="1:5" x14ac:dyDescent="0.35">
      <c r="A381" s="24"/>
      <c r="B381" s="24"/>
      <c r="C381" s="13"/>
      <c r="D381" s="6"/>
      <c r="E381" s="14"/>
    </row>
    <row r="382" spans="1:5" x14ac:dyDescent="0.35">
      <c r="A382" s="24"/>
      <c r="B382" s="24"/>
      <c r="C382" s="13"/>
      <c r="D382" s="6"/>
      <c r="E382" s="14"/>
    </row>
    <row r="383" spans="1:5" x14ac:dyDescent="0.35">
      <c r="A383" s="24"/>
      <c r="B383" s="24"/>
      <c r="C383" s="13"/>
      <c r="D383" s="6"/>
      <c r="E383" s="14"/>
    </row>
    <row r="384" spans="1:5" x14ac:dyDescent="0.35">
      <c r="A384" s="24"/>
      <c r="B384" s="24"/>
      <c r="C384" s="13"/>
      <c r="D384" s="6"/>
      <c r="E384" s="14"/>
    </row>
    <row r="385" spans="1:5" x14ac:dyDescent="0.35">
      <c r="A385" s="24"/>
      <c r="B385" s="24"/>
      <c r="C385" s="13"/>
      <c r="D385" s="6"/>
      <c r="E385" s="14"/>
    </row>
    <row r="386" spans="1:5" x14ac:dyDescent="0.35">
      <c r="A386" s="24"/>
      <c r="B386" s="24"/>
      <c r="C386" s="13"/>
      <c r="D386" s="6"/>
      <c r="E386" s="14"/>
    </row>
    <row r="387" spans="1:5" x14ac:dyDescent="0.35">
      <c r="A387" s="24"/>
      <c r="B387" s="24"/>
      <c r="C387" s="13"/>
      <c r="D387" s="6"/>
      <c r="E387" s="14"/>
    </row>
    <row r="388" spans="1:5" x14ac:dyDescent="0.35">
      <c r="A388" s="24"/>
      <c r="B388" s="24"/>
      <c r="C388" s="13"/>
      <c r="D388" s="6"/>
      <c r="E388" s="14"/>
    </row>
    <row r="389" spans="1:5" x14ac:dyDescent="0.35">
      <c r="A389" s="24"/>
      <c r="B389" s="24"/>
      <c r="C389" s="13"/>
      <c r="D389" s="6"/>
      <c r="E389" s="14"/>
    </row>
    <row r="390" spans="1:5" x14ac:dyDescent="0.35">
      <c r="A390" s="24"/>
      <c r="B390" s="24"/>
      <c r="C390" s="13"/>
      <c r="D390" s="6"/>
      <c r="E390" s="14"/>
    </row>
    <row r="391" spans="1:5" x14ac:dyDescent="0.35">
      <c r="A391" s="24"/>
      <c r="B391" s="24"/>
      <c r="C391" s="13"/>
      <c r="D391" s="6"/>
      <c r="E391" s="14"/>
    </row>
    <row r="392" spans="1:5" x14ac:dyDescent="0.35">
      <c r="A392" s="24"/>
      <c r="B392" s="24"/>
      <c r="C392" s="13"/>
      <c r="D392" s="6"/>
      <c r="E392" s="14"/>
    </row>
    <row r="393" spans="1:5" x14ac:dyDescent="0.35">
      <c r="A393" s="24"/>
      <c r="B393" s="24"/>
      <c r="C393" s="13"/>
      <c r="D393" s="6"/>
      <c r="E393" s="14"/>
    </row>
    <row r="394" spans="1:5" x14ac:dyDescent="0.35">
      <c r="A394" s="24"/>
      <c r="B394" s="24"/>
      <c r="C394" s="13"/>
      <c r="D394" s="6"/>
      <c r="E394" s="14"/>
    </row>
    <row r="395" spans="1:5" x14ac:dyDescent="0.35">
      <c r="A395" s="24"/>
      <c r="B395" s="24"/>
      <c r="C395" s="13"/>
      <c r="D395" s="6"/>
      <c r="E395" s="14"/>
    </row>
    <row r="396" spans="1:5" x14ac:dyDescent="0.35">
      <c r="A396" s="24"/>
      <c r="B396" s="24"/>
      <c r="C396" s="13"/>
      <c r="D396" s="6"/>
      <c r="E396" s="14"/>
    </row>
    <row r="397" spans="1:5" x14ac:dyDescent="0.35">
      <c r="A397" s="24"/>
      <c r="B397" s="24"/>
      <c r="C397" s="13"/>
      <c r="D397" s="6"/>
      <c r="E397" s="14"/>
    </row>
    <row r="398" spans="1:5" x14ac:dyDescent="0.35">
      <c r="A398" s="24"/>
      <c r="B398" s="24"/>
      <c r="C398" s="13"/>
      <c r="D398" s="6"/>
      <c r="E398" s="14"/>
    </row>
    <row r="399" spans="1:5" x14ac:dyDescent="0.35">
      <c r="A399" s="24"/>
      <c r="B399" s="24"/>
      <c r="C399" s="13"/>
      <c r="D399" s="6"/>
      <c r="E399" s="14"/>
    </row>
    <row r="400" spans="1:5" x14ac:dyDescent="0.35">
      <c r="A400" s="24"/>
      <c r="B400" s="24"/>
      <c r="C400" s="13"/>
      <c r="D400" s="6"/>
      <c r="E400" s="14"/>
    </row>
    <row r="401" spans="1:5" x14ac:dyDescent="0.35">
      <c r="A401" s="24"/>
      <c r="B401" s="24"/>
      <c r="C401" s="13"/>
      <c r="D401" s="6"/>
      <c r="E401" s="14"/>
    </row>
    <row r="402" spans="1:5" x14ac:dyDescent="0.35">
      <c r="A402" s="24"/>
      <c r="B402" s="24"/>
      <c r="C402" s="13"/>
      <c r="D402" s="6"/>
      <c r="E402" s="14"/>
    </row>
    <row r="403" spans="1:5" x14ac:dyDescent="0.35">
      <c r="A403" s="24"/>
      <c r="B403" s="24"/>
      <c r="C403" s="13"/>
      <c r="D403" s="6"/>
      <c r="E403" s="14"/>
    </row>
    <row r="404" spans="1:5" x14ac:dyDescent="0.35">
      <c r="A404" s="24"/>
      <c r="B404" s="24"/>
      <c r="C404" s="13"/>
      <c r="D404" s="6"/>
      <c r="E404" s="14"/>
    </row>
    <row r="405" spans="1:5" x14ac:dyDescent="0.35">
      <c r="A405" s="24"/>
      <c r="B405" s="24"/>
      <c r="C405" s="13"/>
      <c r="D405" s="6"/>
      <c r="E405" s="14"/>
    </row>
    <row r="406" spans="1:5" x14ac:dyDescent="0.35">
      <c r="A406" s="24"/>
      <c r="B406" s="24"/>
      <c r="C406" s="13"/>
      <c r="D406" s="6"/>
      <c r="E406" s="14"/>
    </row>
    <row r="407" spans="1:5" x14ac:dyDescent="0.35">
      <c r="A407" s="24"/>
      <c r="B407" s="24"/>
      <c r="C407" s="13"/>
      <c r="D407" s="6"/>
      <c r="E407" s="14"/>
    </row>
    <row r="408" spans="1:5" x14ac:dyDescent="0.35">
      <c r="A408" s="24"/>
      <c r="B408" s="24"/>
      <c r="C408" s="13"/>
      <c r="D408" s="6"/>
      <c r="E408" s="14"/>
    </row>
    <row r="409" spans="1:5" x14ac:dyDescent="0.35">
      <c r="A409" s="24"/>
      <c r="B409" s="24"/>
      <c r="C409" s="13"/>
      <c r="D409" s="6"/>
      <c r="E409" s="14"/>
    </row>
    <row r="410" spans="1:5" x14ac:dyDescent="0.35">
      <c r="A410" s="24"/>
      <c r="B410" s="24"/>
      <c r="C410" s="13"/>
      <c r="D410" s="6"/>
      <c r="E410" s="14"/>
    </row>
    <row r="411" spans="1:5" x14ac:dyDescent="0.35">
      <c r="A411" s="24"/>
      <c r="B411" s="24"/>
      <c r="C411" s="13"/>
      <c r="D411" s="6"/>
      <c r="E411" s="14"/>
    </row>
    <row r="412" spans="1:5" x14ac:dyDescent="0.35">
      <c r="A412" s="24"/>
      <c r="B412" s="24"/>
      <c r="C412" s="13"/>
      <c r="D412" s="6"/>
      <c r="E412" s="14"/>
    </row>
    <row r="413" spans="1:5" x14ac:dyDescent="0.35">
      <c r="A413" s="24"/>
      <c r="B413" s="24"/>
      <c r="C413" s="13"/>
      <c r="D413" s="6"/>
      <c r="E413" s="14"/>
    </row>
    <row r="414" spans="1:5" x14ac:dyDescent="0.35">
      <c r="A414" s="24"/>
      <c r="B414" s="24"/>
      <c r="C414" s="13"/>
      <c r="D414" s="6"/>
      <c r="E414" s="14"/>
    </row>
    <row r="415" spans="1:5" x14ac:dyDescent="0.35">
      <c r="A415" s="24"/>
      <c r="B415" s="24"/>
      <c r="C415" s="13"/>
      <c r="D415" s="6"/>
      <c r="E415" s="14"/>
    </row>
    <row r="416" spans="1:5" x14ac:dyDescent="0.35">
      <c r="A416" s="24"/>
      <c r="B416" s="24"/>
      <c r="C416" s="13"/>
      <c r="D416" s="6"/>
      <c r="E416" s="14"/>
    </row>
    <row r="417" spans="1:5" x14ac:dyDescent="0.35">
      <c r="A417" s="24"/>
      <c r="B417" s="24"/>
      <c r="C417" s="13"/>
      <c r="D417" s="6"/>
      <c r="E417" s="14"/>
    </row>
    <row r="418" spans="1:5" x14ac:dyDescent="0.35">
      <c r="A418" s="24"/>
      <c r="B418" s="24"/>
      <c r="C418" s="13"/>
      <c r="D418" s="6"/>
      <c r="E418" s="14"/>
    </row>
    <row r="419" spans="1:5" x14ac:dyDescent="0.35">
      <c r="A419" s="24"/>
      <c r="B419" s="24"/>
      <c r="C419" s="13"/>
      <c r="D419" s="6"/>
      <c r="E419" s="14"/>
    </row>
    <row r="420" spans="1:5" x14ac:dyDescent="0.35">
      <c r="A420" s="24"/>
      <c r="B420" s="24"/>
      <c r="C420" s="13"/>
      <c r="D420" s="6"/>
      <c r="E420" s="14"/>
    </row>
    <row r="421" spans="1:5" x14ac:dyDescent="0.35">
      <c r="A421" s="24"/>
      <c r="B421" s="24"/>
      <c r="C421" s="13"/>
      <c r="D421" s="6"/>
      <c r="E421" s="14"/>
    </row>
    <row r="422" spans="1:5" x14ac:dyDescent="0.35">
      <c r="A422" s="24"/>
      <c r="B422" s="24"/>
      <c r="C422" s="13"/>
      <c r="D422" s="6"/>
      <c r="E422" s="14"/>
    </row>
    <row r="423" spans="1:5" x14ac:dyDescent="0.35">
      <c r="A423" s="24"/>
      <c r="B423" s="24"/>
      <c r="C423" s="13"/>
      <c r="D423" s="6"/>
      <c r="E423" s="14"/>
    </row>
    <row r="424" spans="1:5" x14ac:dyDescent="0.35">
      <c r="A424" s="24"/>
      <c r="B424" s="24"/>
      <c r="C424" s="13"/>
      <c r="D424" s="6"/>
      <c r="E424" s="14"/>
    </row>
    <row r="425" spans="1:5" x14ac:dyDescent="0.35">
      <c r="A425" s="24"/>
      <c r="B425" s="24"/>
      <c r="C425" s="13"/>
      <c r="D425" s="6"/>
      <c r="E425" s="14"/>
    </row>
    <row r="426" spans="1:5" x14ac:dyDescent="0.35">
      <c r="A426" s="24"/>
      <c r="B426" s="24"/>
      <c r="C426" s="13"/>
      <c r="D426" s="6"/>
      <c r="E426" s="14"/>
    </row>
    <row r="427" spans="1:5" x14ac:dyDescent="0.35">
      <c r="A427" s="24"/>
      <c r="B427" s="24"/>
      <c r="C427" s="13"/>
      <c r="D427" s="6"/>
      <c r="E427" s="14"/>
    </row>
    <row r="428" spans="1:5" x14ac:dyDescent="0.35">
      <c r="A428" s="24"/>
      <c r="B428" s="24"/>
      <c r="C428" s="13"/>
      <c r="D428" s="6"/>
      <c r="E428" s="14"/>
    </row>
    <row r="429" spans="1:5" x14ac:dyDescent="0.35">
      <c r="A429" s="24"/>
      <c r="B429" s="24"/>
      <c r="C429" s="13"/>
      <c r="D429" s="6"/>
      <c r="E429" s="14"/>
    </row>
    <row r="430" spans="1:5" x14ac:dyDescent="0.35">
      <c r="A430" s="24"/>
      <c r="B430" s="24"/>
      <c r="C430" s="13"/>
      <c r="D430" s="6"/>
      <c r="E430" s="14"/>
    </row>
    <row r="431" spans="1:5" x14ac:dyDescent="0.35">
      <c r="A431" s="24"/>
      <c r="B431" s="24"/>
      <c r="C431" s="13"/>
      <c r="D431" s="6"/>
      <c r="E431" s="14"/>
    </row>
    <row r="432" spans="1:5" x14ac:dyDescent="0.35">
      <c r="A432" s="24"/>
      <c r="B432" s="24"/>
      <c r="C432" s="13"/>
      <c r="D432" s="6"/>
      <c r="E432" s="14"/>
    </row>
    <row r="433" spans="1:5" x14ac:dyDescent="0.35">
      <c r="A433" s="24"/>
      <c r="B433" s="24"/>
      <c r="C433" s="13"/>
      <c r="D433" s="6"/>
      <c r="E433" s="14"/>
    </row>
    <row r="434" spans="1:5" x14ac:dyDescent="0.35">
      <c r="A434" s="24"/>
      <c r="B434" s="24"/>
      <c r="C434" s="13"/>
      <c r="D434" s="6"/>
      <c r="E434" s="14"/>
    </row>
    <row r="435" spans="1:5" x14ac:dyDescent="0.35">
      <c r="A435" s="24"/>
      <c r="B435" s="24"/>
      <c r="C435" s="13"/>
      <c r="D435" s="6"/>
      <c r="E435" s="14"/>
    </row>
    <row r="436" spans="1:5" x14ac:dyDescent="0.35">
      <c r="A436" s="24"/>
      <c r="B436" s="24"/>
      <c r="C436" s="13"/>
      <c r="D436" s="6"/>
      <c r="E436" s="14"/>
    </row>
    <row r="437" spans="1:5" x14ac:dyDescent="0.35">
      <c r="A437" s="24"/>
      <c r="B437" s="24"/>
      <c r="C437" s="13"/>
      <c r="D437" s="6"/>
      <c r="E437" s="14"/>
    </row>
    <row r="438" spans="1:5" x14ac:dyDescent="0.35">
      <c r="A438" s="24"/>
      <c r="B438" s="24"/>
      <c r="C438" s="13"/>
      <c r="D438" s="6"/>
      <c r="E438" s="14"/>
    </row>
    <row r="439" spans="1:5" x14ac:dyDescent="0.35">
      <c r="A439" s="24"/>
      <c r="B439" s="24"/>
      <c r="C439" s="13"/>
      <c r="D439" s="6"/>
      <c r="E439" s="14"/>
    </row>
    <row r="440" spans="1:5" x14ac:dyDescent="0.35">
      <c r="A440" s="24"/>
      <c r="B440" s="24"/>
      <c r="C440" s="13"/>
      <c r="D440" s="6"/>
      <c r="E440" s="14"/>
    </row>
    <row r="441" spans="1:5" x14ac:dyDescent="0.35">
      <c r="A441" s="24"/>
      <c r="B441" s="24"/>
      <c r="C441" s="13"/>
      <c r="D441" s="6"/>
      <c r="E441" s="14"/>
    </row>
    <row r="442" spans="1:5" x14ac:dyDescent="0.35">
      <c r="A442" s="24"/>
      <c r="B442" s="24"/>
      <c r="C442" s="13"/>
      <c r="D442" s="6"/>
      <c r="E442" s="14"/>
    </row>
    <row r="443" spans="1:5" x14ac:dyDescent="0.35">
      <c r="A443" s="24"/>
      <c r="B443" s="24"/>
      <c r="C443" s="13"/>
      <c r="D443" s="6"/>
      <c r="E443" s="14"/>
    </row>
    <row r="444" spans="1:5" x14ac:dyDescent="0.35">
      <c r="A444" s="24"/>
      <c r="B444" s="24"/>
      <c r="C444" s="13"/>
      <c r="D444" s="6"/>
      <c r="E444" s="14"/>
    </row>
    <row r="445" spans="1:5" x14ac:dyDescent="0.35">
      <c r="A445" s="24"/>
      <c r="B445" s="24"/>
      <c r="C445" s="13"/>
      <c r="D445" s="6"/>
      <c r="E445" s="14"/>
    </row>
    <row r="446" spans="1:5" x14ac:dyDescent="0.35">
      <c r="A446" s="24"/>
      <c r="B446" s="24"/>
      <c r="C446" s="13"/>
      <c r="D446" s="6"/>
      <c r="E446" s="14"/>
    </row>
    <row r="447" spans="1:5" x14ac:dyDescent="0.35">
      <c r="A447" s="24"/>
      <c r="B447" s="24"/>
      <c r="C447" s="13"/>
      <c r="D447" s="6"/>
      <c r="E447" s="14"/>
    </row>
    <row r="448" spans="1:5" x14ac:dyDescent="0.35">
      <c r="A448" s="24"/>
      <c r="B448" s="24"/>
      <c r="C448" s="13"/>
      <c r="D448" s="6"/>
      <c r="E448" s="14"/>
    </row>
    <row r="449" spans="1:5" x14ac:dyDescent="0.35">
      <c r="A449" s="24"/>
      <c r="B449" s="24"/>
      <c r="C449" s="13"/>
      <c r="D449" s="6"/>
      <c r="E449" s="14"/>
    </row>
    <row r="450" spans="1:5" x14ac:dyDescent="0.35">
      <c r="A450" s="24"/>
      <c r="B450" s="24"/>
      <c r="C450" s="13"/>
      <c r="D450" s="6"/>
      <c r="E450" s="14"/>
    </row>
    <row r="451" spans="1:5" x14ac:dyDescent="0.35">
      <c r="A451" s="24"/>
      <c r="B451" s="24"/>
      <c r="C451" s="13"/>
      <c r="D451" s="6"/>
      <c r="E451" s="14"/>
    </row>
    <row r="452" spans="1:5" x14ac:dyDescent="0.35">
      <c r="A452" s="24"/>
      <c r="B452" s="24"/>
      <c r="C452" s="13"/>
      <c r="D452" s="6"/>
      <c r="E452" s="14"/>
    </row>
    <row r="453" spans="1:5" x14ac:dyDescent="0.35">
      <c r="A453" s="24"/>
      <c r="B453" s="24"/>
      <c r="C453" s="13"/>
      <c r="D453" s="6"/>
      <c r="E453" s="14"/>
    </row>
    <row r="454" spans="1:5" x14ac:dyDescent="0.35">
      <c r="A454" s="24"/>
      <c r="B454" s="24"/>
      <c r="C454" s="13"/>
      <c r="D454" s="6"/>
      <c r="E454" s="14"/>
    </row>
    <row r="455" spans="1:5" x14ac:dyDescent="0.35">
      <c r="A455" s="24"/>
      <c r="B455" s="24"/>
      <c r="C455" s="13"/>
      <c r="D455" s="6"/>
      <c r="E455" s="14"/>
    </row>
    <row r="456" spans="1:5" x14ac:dyDescent="0.35">
      <c r="A456" s="24"/>
      <c r="B456" s="24"/>
      <c r="C456" s="13"/>
      <c r="D456" s="6"/>
      <c r="E456" s="14"/>
    </row>
    <row r="457" spans="1:5" x14ac:dyDescent="0.35">
      <c r="A457" s="24"/>
      <c r="B457" s="24"/>
      <c r="C457" s="13"/>
      <c r="D457" s="6"/>
      <c r="E457" s="14"/>
    </row>
    <row r="458" spans="1:5" x14ac:dyDescent="0.35">
      <c r="A458" s="24"/>
      <c r="B458" s="24"/>
      <c r="C458" s="13"/>
      <c r="D458" s="6"/>
      <c r="E458" s="14"/>
    </row>
    <row r="459" spans="1:5" x14ac:dyDescent="0.35">
      <c r="A459" s="24"/>
      <c r="B459" s="24"/>
      <c r="C459" s="13"/>
      <c r="D459" s="6"/>
      <c r="E459" s="14"/>
    </row>
    <row r="460" spans="1:5" x14ac:dyDescent="0.35">
      <c r="A460" s="24"/>
      <c r="B460" s="24"/>
      <c r="C460" s="13"/>
      <c r="D460" s="6"/>
      <c r="E460" s="14"/>
    </row>
    <row r="461" spans="1:5" x14ac:dyDescent="0.35">
      <c r="A461" s="24"/>
      <c r="B461" s="24"/>
      <c r="C461" s="13"/>
      <c r="D461" s="6"/>
      <c r="E461" s="14"/>
    </row>
    <row r="462" spans="1:5" x14ac:dyDescent="0.35">
      <c r="A462" s="24"/>
      <c r="B462" s="24"/>
      <c r="C462" s="13"/>
      <c r="D462" s="6"/>
      <c r="E462" s="14"/>
    </row>
    <row r="463" spans="1:5" x14ac:dyDescent="0.35">
      <c r="A463" s="24"/>
      <c r="B463" s="24"/>
      <c r="C463" s="13"/>
      <c r="D463" s="6"/>
      <c r="E463" s="14"/>
    </row>
    <row r="464" spans="1:5" x14ac:dyDescent="0.35">
      <c r="A464" s="24"/>
      <c r="B464" s="24"/>
      <c r="C464" s="13"/>
      <c r="D464" s="6"/>
      <c r="E464" s="14"/>
    </row>
    <row r="465" spans="1:5" x14ac:dyDescent="0.35">
      <c r="A465" s="24"/>
      <c r="B465" s="24"/>
      <c r="C465" s="13"/>
      <c r="D465" s="6"/>
      <c r="E465" s="14"/>
    </row>
    <row r="466" spans="1:5" x14ac:dyDescent="0.35">
      <c r="A466" s="24"/>
      <c r="B466" s="24"/>
      <c r="C466" s="13"/>
      <c r="D466" s="6"/>
      <c r="E466" s="14"/>
    </row>
    <row r="467" spans="1:5" x14ac:dyDescent="0.35">
      <c r="A467" s="24"/>
      <c r="B467" s="24"/>
      <c r="C467" s="13"/>
      <c r="D467" s="6"/>
      <c r="E467" s="14"/>
    </row>
    <row r="468" spans="1:5" x14ac:dyDescent="0.35">
      <c r="A468" s="24"/>
      <c r="B468" s="24"/>
      <c r="C468" s="13"/>
      <c r="D468" s="6"/>
      <c r="E468" s="14"/>
    </row>
    <row r="469" spans="1:5" x14ac:dyDescent="0.35">
      <c r="A469" s="24"/>
      <c r="B469" s="24"/>
      <c r="C469" s="13"/>
      <c r="D469" s="6"/>
      <c r="E469" s="14"/>
    </row>
    <row r="470" spans="1:5" x14ac:dyDescent="0.35">
      <c r="A470" s="24"/>
      <c r="B470" s="24"/>
      <c r="C470" s="13"/>
      <c r="D470" s="6"/>
      <c r="E470" s="14"/>
    </row>
    <row r="471" spans="1:5" x14ac:dyDescent="0.35">
      <c r="A471" s="24"/>
      <c r="B471" s="24"/>
      <c r="C471" s="13"/>
      <c r="D471" s="6"/>
      <c r="E471" s="14"/>
    </row>
    <row r="472" spans="1:5" x14ac:dyDescent="0.35">
      <c r="A472" s="24"/>
      <c r="B472" s="24"/>
      <c r="C472" s="13"/>
      <c r="D472" s="6"/>
      <c r="E472" s="14"/>
    </row>
    <row r="473" spans="1:5" x14ac:dyDescent="0.35">
      <c r="A473" s="24"/>
      <c r="B473" s="24"/>
      <c r="C473" s="13"/>
      <c r="D473" s="6"/>
      <c r="E473" s="14"/>
    </row>
    <row r="474" spans="1:5" x14ac:dyDescent="0.35">
      <c r="A474" s="24"/>
      <c r="B474" s="24"/>
      <c r="C474" s="13"/>
      <c r="D474" s="6"/>
      <c r="E474" s="14"/>
    </row>
    <row r="475" spans="1:5" x14ac:dyDescent="0.35">
      <c r="A475" s="24"/>
      <c r="B475" s="24"/>
      <c r="C475" s="13"/>
      <c r="D475" s="6"/>
      <c r="E475" s="14"/>
    </row>
    <row r="476" spans="1:5" x14ac:dyDescent="0.35">
      <c r="A476" s="24"/>
      <c r="B476" s="24"/>
      <c r="C476" s="13"/>
      <c r="D476" s="6"/>
      <c r="E476" s="14"/>
    </row>
    <row r="477" spans="1:5" x14ac:dyDescent="0.35">
      <c r="A477" s="24"/>
      <c r="B477" s="24"/>
      <c r="C477" s="13"/>
      <c r="D477" s="6"/>
      <c r="E477" s="14"/>
    </row>
    <row r="478" spans="1:5" x14ac:dyDescent="0.35">
      <c r="A478" s="24"/>
      <c r="B478" s="24"/>
      <c r="C478" s="13"/>
      <c r="D478" s="6"/>
      <c r="E478" s="14"/>
    </row>
    <row r="479" spans="1:5" x14ac:dyDescent="0.35">
      <c r="A479" s="24"/>
      <c r="B479" s="24"/>
      <c r="C479" s="13"/>
      <c r="D479" s="6"/>
      <c r="E479" s="14"/>
    </row>
    <row r="480" spans="1:5" x14ac:dyDescent="0.35">
      <c r="A480" s="24"/>
      <c r="B480" s="24"/>
      <c r="C480" s="13"/>
      <c r="D480" s="6"/>
      <c r="E480" s="14"/>
    </row>
    <row r="481" spans="1:5" x14ac:dyDescent="0.35">
      <c r="A481" s="24"/>
      <c r="B481" s="24"/>
      <c r="C481" s="13"/>
      <c r="D481" s="6"/>
      <c r="E481" s="14"/>
    </row>
    <row r="482" spans="1:5" x14ac:dyDescent="0.35">
      <c r="A482" s="24"/>
      <c r="B482" s="24"/>
      <c r="C482" s="13"/>
      <c r="D482" s="6"/>
      <c r="E482" s="14"/>
    </row>
    <row r="483" spans="1:5" x14ac:dyDescent="0.35">
      <c r="A483" s="24"/>
      <c r="B483" s="24"/>
      <c r="C483" s="13"/>
      <c r="D483" s="6"/>
      <c r="E483" s="14"/>
    </row>
    <row r="484" spans="1:5" x14ac:dyDescent="0.35">
      <c r="A484" s="24"/>
      <c r="B484" s="24"/>
      <c r="C484" s="13"/>
      <c r="D484" s="6"/>
      <c r="E484" s="14"/>
    </row>
    <row r="485" spans="1:5" x14ac:dyDescent="0.35">
      <c r="A485" s="24"/>
      <c r="B485" s="24"/>
      <c r="C485" s="13"/>
      <c r="D485" s="6"/>
      <c r="E485" s="14"/>
    </row>
    <row r="486" spans="1:5" x14ac:dyDescent="0.35">
      <c r="A486" s="24"/>
      <c r="B486" s="24"/>
      <c r="C486" s="13"/>
      <c r="D486" s="6"/>
      <c r="E486" s="14"/>
    </row>
    <row r="487" spans="1:5" x14ac:dyDescent="0.35">
      <c r="A487" s="24"/>
      <c r="B487" s="24"/>
      <c r="C487" s="13"/>
      <c r="D487" s="6"/>
      <c r="E487" s="14"/>
    </row>
    <row r="488" spans="1:5" x14ac:dyDescent="0.35">
      <c r="A488" s="24"/>
      <c r="B488" s="24"/>
      <c r="C488" s="13"/>
      <c r="D488" s="6"/>
      <c r="E488" s="14"/>
    </row>
    <row r="489" spans="1:5" x14ac:dyDescent="0.35">
      <c r="A489" s="24"/>
      <c r="B489" s="24"/>
      <c r="C489" s="13"/>
      <c r="D489" s="6"/>
      <c r="E489" s="14"/>
    </row>
    <row r="490" spans="1:5" x14ac:dyDescent="0.35">
      <c r="A490" s="24"/>
      <c r="B490" s="24"/>
      <c r="C490" s="13"/>
      <c r="D490" s="6"/>
      <c r="E490" s="14"/>
    </row>
    <row r="491" spans="1:5" x14ac:dyDescent="0.35">
      <c r="A491" s="24"/>
      <c r="B491" s="24"/>
      <c r="C491" s="13"/>
      <c r="D491" s="6"/>
      <c r="E491" s="14"/>
    </row>
    <row r="492" spans="1:5" x14ac:dyDescent="0.35">
      <c r="A492" s="24"/>
      <c r="B492" s="24"/>
      <c r="C492" s="13"/>
      <c r="D492" s="6"/>
      <c r="E492" s="14"/>
    </row>
    <row r="493" spans="1:5" x14ac:dyDescent="0.35">
      <c r="A493" s="24"/>
      <c r="B493" s="24"/>
      <c r="C493" s="13"/>
      <c r="D493" s="6"/>
      <c r="E493" s="14"/>
    </row>
    <row r="494" spans="1:5" x14ac:dyDescent="0.35">
      <c r="A494" s="24"/>
      <c r="B494" s="24"/>
      <c r="C494" s="13"/>
      <c r="D494" s="6"/>
      <c r="E494" s="14"/>
    </row>
    <row r="495" spans="1:5" x14ac:dyDescent="0.35">
      <c r="A495" s="24"/>
      <c r="B495" s="24"/>
      <c r="C495" s="13"/>
      <c r="D495" s="6"/>
      <c r="E495" s="14"/>
    </row>
    <row r="496" spans="1:5" x14ac:dyDescent="0.35">
      <c r="A496" s="24"/>
      <c r="B496" s="24"/>
      <c r="C496" s="13"/>
      <c r="D496" s="6"/>
      <c r="E496" s="14"/>
    </row>
    <row r="497" spans="1:5" x14ac:dyDescent="0.35">
      <c r="A497" s="24"/>
      <c r="B497" s="24"/>
      <c r="C497" s="13"/>
      <c r="D497" s="6"/>
      <c r="E497" s="14"/>
    </row>
    <row r="498" spans="1:5" x14ac:dyDescent="0.35">
      <c r="A498" s="24"/>
      <c r="B498" s="24"/>
      <c r="C498" s="13"/>
      <c r="D498" s="6"/>
      <c r="E498" s="14"/>
    </row>
    <row r="499" spans="1:5" x14ac:dyDescent="0.35">
      <c r="A499" s="24"/>
      <c r="B499" s="24"/>
      <c r="C499" s="13"/>
      <c r="D499" s="6"/>
      <c r="E499" s="14"/>
    </row>
    <row r="500" spans="1:5" x14ac:dyDescent="0.35">
      <c r="A500" s="24"/>
      <c r="B500" s="24"/>
      <c r="C500" s="13"/>
      <c r="D500" s="6"/>
      <c r="E500" s="14"/>
    </row>
    <row r="501" spans="1:5" x14ac:dyDescent="0.35">
      <c r="A501" s="24"/>
      <c r="B501" s="24"/>
      <c r="C501" s="13"/>
      <c r="D501" s="6"/>
      <c r="E501" s="14"/>
    </row>
    <row r="502" spans="1:5" x14ac:dyDescent="0.35">
      <c r="A502" s="24"/>
      <c r="B502" s="24"/>
      <c r="C502" s="13"/>
      <c r="D502" s="6"/>
      <c r="E502" s="14"/>
    </row>
    <row r="503" spans="1:5" x14ac:dyDescent="0.35">
      <c r="A503" s="24"/>
      <c r="B503" s="24"/>
      <c r="C503" s="13"/>
      <c r="D503" s="6"/>
      <c r="E503" s="14"/>
    </row>
    <row r="504" spans="1:5" x14ac:dyDescent="0.35">
      <c r="A504" s="24"/>
      <c r="B504" s="24"/>
      <c r="C504" s="13"/>
      <c r="D504" s="6"/>
      <c r="E504" s="14"/>
    </row>
    <row r="505" spans="1:5" x14ac:dyDescent="0.35">
      <c r="A505" s="24"/>
      <c r="B505" s="24"/>
      <c r="C505" s="13"/>
      <c r="D505" s="6"/>
      <c r="E505" s="14"/>
    </row>
    <row r="506" spans="1:5" x14ac:dyDescent="0.35">
      <c r="A506" s="24"/>
      <c r="B506" s="24"/>
      <c r="C506" s="13"/>
      <c r="D506" s="6"/>
      <c r="E506" s="14"/>
    </row>
    <row r="507" spans="1:5" x14ac:dyDescent="0.35">
      <c r="A507" s="24"/>
      <c r="B507" s="24"/>
      <c r="C507" s="13"/>
      <c r="D507" s="6"/>
      <c r="E507" s="14"/>
    </row>
    <row r="508" spans="1:5" x14ac:dyDescent="0.35">
      <c r="A508" s="24"/>
      <c r="B508" s="24"/>
      <c r="C508" s="13"/>
      <c r="D508" s="6"/>
      <c r="E508" s="14"/>
    </row>
    <row r="509" spans="1:5" x14ac:dyDescent="0.35">
      <c r="A509" s="24"/>
      <c r="B509" s="24"/>
      <c r="C509" s="13"/>
      <c r="D509" s="6"/>
      <c r="E509" s="14"/>
    </row>
    <row r="510" spans="1:5" x14ac:dyDescent="0.35">
      <c r="A510" s="24"/>
      <c r="B510" s="24"/>
      <c r="C510" s="13"/>
      <c r="D510" s="6"/>
      <c r="E510" s="14"/>
    </row>
    <row r="511" spans="1:5" x14ac:dyDescent="0.35">
      <c r="A511" s="24"/>
      <c r="B511" s="24"/>
      <c r="C511" s="13"/>
      <c r="D511" s="6"/>
      <c r="E511" s="14"/>
    </row>
    <row r="512" spans="1:5" x14ac:dyDescent="0.35">
      <c r="A512" s="24"/>
      <c r="B512" s="24"/>
      <c r="C512" s="13"/>
      <c r="D512" s="6"/>
      <c r="E512" s="14"/>
    </row>
    <row r="513" spans="1:5" x14ac:dyDescent="0.35">
      <c r="A513" s="24"/>
      <c r="B513" s="24"/>
      <c r="C513" s="13"/>
      <c r="D513" s="6"/>
      <c r="E513" s="14"/>
    </row>
    <row r="514" spans="1:5" x14ac:dyDescent="0.35">
      <c r="A514" s="24"/>
      <c r="B514" s="24"/>
      <c r="C514" s="13"/>
      <c r="D514" s="6"/>
      <c r="E514" s="14"/>
    </row>
    <row r="515" spans="1:5" x14ac:dyDescent="0.35">
      <c r="A515" s="24"/>
      <c r="B515" s="24"/>
      <c r="C515" s="13"/>
      <c r="D515" s="6"/>
      <c r="E515" s="14"/>
    </row>
    <row r="516" spans="1:5" x14ac:dyDescent="0.35">
      <c r="A516" s="24"/>
      <c r="B516" s="24"/>
      <c r="C516" s="13"/>
      <c r="D516" s="6"/>
      <c r="E516" s="14"/>
    </row>
    <row r="517" spans="1:5" x14ac:dyDescent="0.35">
      <c r="A517" s="24"/>
      <c r="B517" s="24"/>
      <c r="C517" s="13"/>
      <c r="D517" s="6"/>
      <c r="E517" s="14"/>
    </row>
    <row r="518" spans="1:5" x14ac:dyDescent="0.35">
      <c r="A518" s="24"/>
      <c r="B518" s="24"/>
      <c r="C518" s="13"/>
      <c r="D518" s="6"/>
      <c r="E518" s="14"/>
    </row>
    <row r="519" spans="1:5" x14ac:dyDescent="0.35">
      <c r="A519" s="24"/>
      <c r="B519" s="24"/>
      <c r="C519" s="13"/>
      <c r="D519" s="6"/>
      <c r="E519" s="14"/>
    </row>
    <row r="520" spans="1:5" x14ac:dyDescent="0.35">
      <c r="A520" s="24"/>
      <c r="B520" s="24"/>
      <c r="C520" s="13"/>
      <c r="D520" s="6"/>
      <c r="E520" s="14"/>
    </row>
    <row r="521" spans="1:5" x14ac:dyDescent="0.35">
      <c r="A521" s="24"/>
      <c r="B521" s="24"/>
      <c r="C521" s="13"/>
      <c r="D521" s="6"/>
      <c r="E521" s="14"/>
    </row>
    <row r="522" spans="1:5" x14ac:dyDescent="0.35">
      <c r="A522" s="24"/>
      <c r="B522" s="24"/>
      <c r="C522" s="13"/>
      <c r="D522" s="6"/>
      <c r="E522" s="14"/>
    </row>
    <row r="523" spans="1:5" x14ac:dyDescent="0.35">
      <c r="A523" s="24"/>
      <c r="B523" s="24"/>
      <c r="C523" s="13"/>
      <c r="D523" s="6"/>
      <c r="E523" s="14"/>
    </row>
    <row r="524" spans="1:5" x14ac:dyDescent="0.35">
      <c r="A524" s="24"/>
      <c r="B524" s="24"/>
      <c r="C524" s="13"/>
      <c r="D524" s="6"/>
      <c r="E524" s="14"/>
    </row>
    <row r="525" spans="1:5" x14ac:dyDescent="0.35">
      <c r="A525" s="24"/>
      <c r="B525" s="24"/>
      <c r="C525" s="13"/>
      <c r="D525" s="6"/>
      <c r="E525" s="14"/>
    </row>
    <row r="526" spans="1:5" x14ac:dyDescent="0.35">
      <c r="A526" s="24"/>
      <c r="B526" s="24"/>
      <c r="C526" s="13"/>
      <c r="D526" s="6"/>
      <c r="E526" s="14"/>
    </row>
    <row r="527" spans="1:5" x14ac:dyDescent="0.35">
      <c r="A527" s="24"/>
      <c r="B527" s="24"/>
      <c r="C527" s="13"/>
      <c r="D527" s="6"/>
      <c r="E527" s="14"/>
    </row>
    <row r="528" spans="1:5" x14ac:dyDescent="0.35">
      <c r="A528" s="24"/>
      <c r="B528" s="24"/>
      <c r="C528" s="13"/>
      <c r="D528" s="6"/>
      <c r="E528" s="14"/>
    </row>
    <row r="529" spans="1:5" x14ac:dyDescent="0.35">
      <c r="A529" s="24"/>
      <c r="B529" s="24"/>
      <c r="C529" s="13"/>
      <c r="D529" s="6"/>
      <c r="E529" s="14"/>
    </row>
    <row r="530" spans="1:5" x14ac:dyDescent="0.35">
      <c r="A530" s="24"/>
      <c r="B530" s="24"/>
      <c r="C530" s="13"/>
      <c r="D530" s="6"/>
      <c r="E530" s="14"/>
    </row>
    <row r="531" spans="1:5" x14ac:dyDescent="0.35">
      <c r="A531" s="24"/>
      <c r="B531" s="24"/>
      <c r="C531" s="13"/>
      <c r="D531" s="6"/>
      <c r="E531" s="14"/>
    </row>
    <row r="532" spans="1:5" x14ac:dyDescent="0.35">
      <c r="A532" s="24"/>
      <c r="B532" s="24"/>
      <c r="C532" s="13"/>
      <c r="D532" s="6"/>
      <c r="E532" s="14"/>
    </row>
    <row r="533" spans="1:5" x14ac:dyDescent="0.35">
      <c r="A533" s="24"/>
      <c r="B533" s="24"/>
      <c r="C533" s="13"/>
      <c r="D533" s="6"/>
      <c r="E533" s="14"/>
    </row>
    <row r="534" spans="1:5" x14ac:dyDescent="0.35">
      <c r="A534" s="24"/>
      <c r="B534" s="24"/>
      <c r="C534" s="13"/>
      <c r="D534" s="6"/>
      <c r="E534" s="14"/>
    </row>
    <row r="535" spans="1:5" x14ac:dyDescent="0.35">
      <c r="A535" s="24"/>
      <c r="B535" s="24"/>
      <c r="C535" s="13"/>
      <c r="D535" s="6"/>
      <c r="E535" s="14"/>
    </row>
    <row r="536" spans="1:5" x14ac:dyDescent="0.35">
      <c r="A536" s="24"/>
      <c r="B536" s="24"/>
      <c r="C536" s="13"/>
      <c r="D536" s="6"/>
      <c r="E536" s="14"/>
    </row>
    <row r="537" spans="1:5" x14ac:dyDescent="0.35">
      <c r="A537" s="24"/>
      <c r="B537" s="24"/>
      <c r="C537" s="13"/>
      <c r="D537" s="6"/>
      <c r="E537" s="14"/>
    </row>
    <row r="538" spans="1:5" x14ac:dyDescent="0.35">
      <c r="A538" s="24"/>
      <c r="B538" s="24"/>
      <c r="C538" s="13"/>
      <c r="D538" s="6"/>
      <c r="E538" s="14"/>
    </row>
    <row r="539" spans="1:5" x14ac:dyDescent="0.35">
      <c r="A539" s="24"/>
      <c r="B539" s="24"/>
      <c r="C539" s="13"/>
      <c r="D539" s="6"/>
      <c r="E539" s="14"/>
    </row>
    <row r="540" spans="1:5" x14ac:dyDescent="0.35">
      <c r="A540" s="24"/>
      <c r="B540" s="24"/>
      <c r="C540" s="13"/>
      <c r="D540" s="6"/>
      <c r="E540" s="14"/>
    </row>
    <row r="541" spans="1:5" x14ac:dyDescent="0.35">
      <c r="A541" s="24"/>
      <c r="B541" s="24"/>
      <c r="C541" s="13"/>
      <c r="D541" s="6"/>
      <c r="E541" s="14"/>
    </row>
    <row r="542" spans="1:5" x14ac:dyDescent="0.35">
      <c r="A542" s="24"/>
      <c r="B542" s="24"/>
      <c r="C542" s="13"/>
      <c r="D542" s="6"/>
      <c r="E542" s="14"/>
    </row>
    <row r="543" spans="1:5" x14ac:dyDescent="0.35">
      <c r="A543" s="24"/>
      <c r="B543" s="24"/>
      <c r="C543" s="13"/>
      <c r="D543" s="6"/>
      <c r="E543" s="14"/>
    </row>
    <row r="544" spans="1:5" x14ac:dyDescent="0.35">
      <c r="A544" s="24"/>
      <c r="B544" s="24"/>
      <c r="C544" s="13"/>
      <c r="D544" s="6"/>
      <c r="E544" s="14"/>
    </row>
    <row r="545" spans="1:5" x14ac:dyDescent="0.35">
      <c r="A545" s="24"/>
      <c r="B545" s="24"/>
      <c r="C545" s="13"/>
      <c r="D545" s="6"/>
      <c r="E545" s="14"/>
    </row>
    <row r="546" spans="1:5" x14ac:dyDescent="0.35">
      <c r="A546" s="24"/>
      <c r="B546" s="24"/>
      <c r="C546" s="13"/>
      <c r="D546" s="6"/>
      <c r="E546" s="14"/>
    </row>
    <row r="547" spans="1:5" x14ac:dyDescent="0.35">
      <c r="A547" s="24"/>
      <c r="B547" s="24"/>
      <c r="C547" s="13"/>
      <c r="D547" s="6"/>
      <c r="E547" s="14"/>
    </row>
    <row r="548" spans="1:5" x14ac:dyDescent="0.35">
      <c r="A548" s="24"/>
      <c r="B548" s="24"/>
      <c r="C548" s="13"/>
      <c r="D548" s="6"/>
      <c r="E548" s="14"/>
    </row>
    <row r="549" spans="1:5" x14ac:dyDescent="0.35">
      <c r="A549" s="24"/>
      <c r="B549" s="24"/>
      <c r="C549" s="13"/>
      <c r="D549" s="6"/>
      <c r="E549" s="14"/>
    </row>
    <row r="550" spans="1:5" x14ac:dyDescent="0.35">
      <c r="A550" s="24"/>
      <c r="B550" s="24"/>
      <c r="C550" s="13"/>
      <c r="D550" s="6"/>
      <c r="E550" s="14"/>
    </row>
    <row r="551" spans="1:5" x14ac:dyDescent="0.35">
      <c r="A551" s="24"/>
      <c r="B551" s="24"/>
      <c r="C551" s="13"/>
      <c r="D551" s="6"/>
      <c r="E551" s="14"/>
    </row>
    <row r="552" spans="1:5" x14ac:dyDescent="0.35">
      <c r="A552" s="24"/>
      <c r="B552" s="24"/>
      <c r="C552" s="13"/>
      <c r="D552" s="6"/>
      <c r="E552" s="14"/>
    </row>
    <row r="553" spans="1:5" x14ac:dyDescent="0.35">
      <c r="A553" s="24"/>
      <c r="B553" s="24"/>
      <c r="C553" s="13"/>
      <c r="D553" s="6"/>
      <c r="E553" s="14"/>
    </row>
    <row r="554" spans="1:5" x14ac:dyDescent="0.35">
      <c r="A554" s="24"/>
      <c r="B554" s="24"/>
      <c r="C554" s="13"/>
      <c r="D554" s="6"/>
      <c r="E554" s="14"/>
    </row>
    <row r="555" spans="1:5" x14ac:dyDescent="0.35">
      <c r="A555" s="24"/>
      <c r="B555" s="24"/>
      <c r="C555" s="13"/>
      <c r="D555" s="6"/>
      <c r="E555" s="14"/>
    </row>
    <row r="556" spans="1:5" x14ac:dyDescent="0.35">
      <c r="A556" s="24"/>
      <c r="B556" s="24"/>
      <c r="C556" s="13"/>
      <c r="D556" s="6"/>
      <c r="E556" s="14"/>
    </row>
    <row r="557" spans="1:5" x14ac:dyDescent="0.35">
      <c r="A557" s="24"/>
      <c r="B557" s="24"/>
      <c r="C557" s="13"/>
      <c r="D557" s="6"/>
      <c r="E557" s="14"/>
    </row>
    <row r="558" spans="1:5" x14ac:dyDescent="0.35">
      <c r="A558" s="24"/>
      <c r="B558" s="24"/>
      <c r="C558" s="13"/>
      <c r="D558" s="6"/>
      <c r="E558" s="14"/>
    </row>
    <row r="559" spans="1:5" x14ac:dyDescent="0.35">
      <c r="A559" s="24"/>
      <c r="B559" s="24"/>
      <c r="C559" s="13"/>
      <c r="D559" s="6"/>
      <c r="E559" s="14"/>
    </row>
    <row r="560" spans="1:5" x14ac:dyDescent="0.35">
      <c r="A560" s="24"/>
      <c r="B560" s="24"/>
      <c r="C560" s="13"/>
      <c r="D560" s="6"/>
      <c r="E560" s="14"/>
    </row>
    <row r="561" spans="1:5" x14ac:dyDescent="0.35">
      <c r="A561" s="24"/>
      <c r="B561" s="24"/>
      <c r="C561" s="13"/>
      <c r="D561" s="6"/>
      <c r="E561" s="14"/>
    </row>
    <row r="562" spans="1:5" x14ac:dyDescent="0.35">
      <c r="A562" s="24"/>
      <c r="B562" s="24"/>
      <c r="C562" s="13"/>
      <c r="D562" s="6"/>
      <c r="E562" s="14"/>
    </row>
    <row r="563" spans="1:5" x14ac:dyDescent="0.35">
      <c r="A563" s="24"/>
      <c r="B563" s="24"/>
      <c r="C563" s="13"/>
      <c r="D563" s="6"/>
      <c r="E563" s="14"/>
    </row>
    <row r="564" spans="1:5" x14ac:dyDescent="0.35">
      <c r="A564" s="24"/>
      <c r="B564" s="24"/>
      <c r="C564" s="13"/>
      <c r="D564" s="6"/>
      <c r="E564" s="14"/>
    </row>
    <row r="565" spans="1:5" x14ac:dyDescent="0.35">
      <c r="A565" s="24"/>
      <c r="B565" s="24"/>
      <c r="C565" s="13"/>
      <c r="D565" s="6"/>
      <c r="E565" s="14"/>
    </row>
    <row r="566" spans="1:5" x14ac:dyDescent="0.35">
      <c r="A566" s="24"/>
      <c r="B566" s="24"/>
      <c r="C566" s="13"/>
      <c r="D566" s="6"/>
      <c r="E566" s="14"/>
    </row>
    <row r="567" spans="1:5" x14ac:dyDescent="0.35">
      <c r="A567" s="24"/>
      <c r="B567" s="24"/>
      <c r="C567" s="13"/>
      <c r="D567" s="6"/>
      <c r="E567" s="14"/>
    </row>
    <row r="568" spans="1:5" x14ac:dyDescent="0.35">
      <c r="A568" s="24"/>
      <c r="B568" s="24"/>
      <c r="C568" s="13"/>
      <c r="D568" s="6"/>
      <c r="E568" s="14"/>
    </row>
    <row r="569" spans="1:5" x14ac:dyDescent="0.35">
      <c r="A569" s="24"/>
      <c r="B569" s="24"/>
      <c r="C569" s="13"/>
      <c r="D569" s="6"/>
      <c r="E569" s="14"/>
    </row>
    <row r="570" spans="1:5" x14ac:dyDescent="0.35">
      <c r="A570" s="24"/>
      <c r="B570" s="24"/>
      <c r="C570" s="13"/>
      <c r="D570" s="6"/>
      <c r="E570" s="14"/>
    </row>
    <row r="571" spans="1:5" x14ac:dyDescent="0.35">
      <c r="A571" s="24"/>
      <c r="B571" s="24"/>
      <c r="C571" s="13"/>
      <c r="D571" s="6"/>
      <c r="E571" s="14"/>
    </row>
    <row r="572" spans="1:5" x14ac:dyDescent="0.35">
      <c r="A572" s="24"/>
      <c r="B572" s="24"/>
      <c r="C572" s="13"/>
      <c r="D572" s="6"/>
      <c r="E572" s="14"/>
    </row>
    <row r="573" spans="1:5" x14ac:dyDescent="0.35">
      <c r="A573" s="24"/>
      <c r="B573" s="24"/>
      <c r="C573" s="13"/>
      <c r="D573" s="6"/>
      <c r="E573" s="14"/>
    </row>
    <row r="574" spans="1:5" x14ac:dyDescent="0.35">
      <c r="A574" s="24"/>
      <c r="B574" s="24"/>
      <c r="C574" s="13"/>
      <c r="D574" s="6"/>
      <c r="E574" s="14"/>
    </row>
    <row r="575" spans="1:5" x14ac:dyDescent="0.35">
      <c r="A575" s="24"/>
      <c r="B575" s="24"/>
      <c r="C575" s="13"/>
      <c r="D575" s="6"/>
      <c r="E575" s="14"/>
    </row>
    <row r="576" spans="1:5" x14ac:dyDescent="0.35">
      <c r="A576" s="24"/>
      <c r="B576" s="24"/>
      <c r="C576" s="13"/>
      <c r="D576" s="6"/>
      <c r="E576" s="14"/>
    </row>
    <row r="577" spans="1:5" x14ac:dyDescent="0.35">
      <c r="A577" s="24"/>
      <c r="B577" s="24"/>
      <c r="C577" s="13"/>
      <c r="D577" s="6"/>
      <c r="E577" s="14"/>
    </row>
    <row r="578" spans="1:5" x14ac:dyDescent="0.35">
      <c r="A578" s="24"/>
      <c r="B578" s="24"/>
      <c r="C578" s="13"/>
      <c r="D578" s="6"/>
      <c r="E578" s="14"/>
    </row>
    <row r="579" spans="1:5" x14ac:dyDescent="0.35">
      <c r="A579" s="24"/>
      <c r="B579" s="24"/>
      <c r="C579" s="13"/>
      <c r="D579" s="6"/>
      <c r="E579" s="14"/>
    </row>
    <row r="580" spans="1:5" x14ac:dyDescent="0.35">
      <c r="A580" s="24"/>
      <c r="B580" s="24"/>
      <c r="C580" s="13"/>
      <c r="D580" s="6"/>
      <c r="E580" s="14"/>
    </row>
    <row r="581" spans="1:5" x14ac:dyDescent="0.35">
      <c r="A581" s="24"/>
      <c r="B581" s="24"/>
      <c r="C581" s="13"/>
      <c r="D581" s="6"/>
      <c r="E581" s="14"/>
    </row>
    <row r="582" spans="1:5" x14ac:dyDescent="0.35">
      <c r="A582" s="24"/>
      <c r="B582" s="24"/>
      <c r="C582" s="13"/>
      <c r="D582" s="6"/>
      <c r="E582" s="14"/>
    </row>
    <row r="583" spans="1:5" x14ac:dyDescent="0.35">
      <c r="A583" s="24"/>
      <c r="B583" s="24"/>
      <c r="C583" s="13"/>
      <c r="D583" s="6"/>
      <c r="E583" s="14"/>
    </row>
    <row r="584" spans="1:5" x14ac:dyDescent="0.35">
      <c r="A584" s="24"/>
      <c r="B584" s="24"/>
      <c r="C584" s="13"/>
      <c r="D584" s="6"/>
      <c r="E584" s="14"/>
    </row>
    <row r="585" spans="1:5" x14ac:dyDescent="0.35">
      <c r="A585" s="24"/>
      <c r="B585" s="24"/>
      <c r="C585" s="13"/>
      <c r="D585" s="6"/>
      <c r="E585" s="14"/>
    </row>
    <row r="586" spans="1:5" x14ac:dyDescent="0.35">
      <c r="A586" s="24"/>
      <c r="B586" s="24"/>
      <c r="C586" s="13"/>
      <c r="D586" s="6"/>
      <c r="E586" s="14"/>
    </row>
    <row r="587" spans="1:5" x14ac:dyDescent="0.35">
      <c r="A587" s="24"/>
      <c r="B587" s="24"/>
      <c r="C587" s="13"/>
      <c r="D587" s="6"/>
      <c r="E587" s="14"/>
    </row>
    <row r="588" spans="1:5" x14ac:dyDescent="0.35">
      <c r="A588" s="24"/>
      <c r="B588" s="24"/>
      <c r="C588" s="13"/>
      <c r="D588" s="6"/>
      <c r="E588" s="14"/>
    </row>
    <row r="589" spans="1:5" x14ac:dyDescent="0.35">
      <c r="A589" s="24"/>
      <c r="B589" s="24"/>
      <c r="C589" s="13"/>
      <c r="D589" s="6"/>
      <c r="E589" s="14"/>
    </row>
    <row r="590" spans="1:5" x14ac:dyDescent="0.35">
      <c r="A590" s="24"/>
      <c r="B590" s="24"/>
      <c r="C590" s="13"/>
      <c r="D590" s="6"/>
      <c r="E590" s="14"/>
    </row>
    <row r="591" spans="1:5" x14ac:dyDescent="0.35">
      <c r="A591" s="24"/>
      <c r="B591" s="24"/>
      <c r="C591" s="13"/>
      <c r="D591" s="6"/>
      <c r="E591" s="14"/>
    </row>
    <row r="592" spans="1:5" x14ac:dyDescent="0.35">
      <c r="A592" s="24"/>
      <c r="B592" s="24"/>
      <c r="C592" s="13"/>
      <c r="D592" s="6"/>
      <c r="E592" s="14"/>
    </row>
    <row r="593" spans="1:5" x14ac:dyDescent="0.35">
      <c r="A593" s="24"/>
      <c r="B593" s="24"/>
      <c r="C593" s="13"/>
      <c r="D593" s="6"/>
      <c r="E593" s="14"/>
    </row>
    <row r="594" spans="1:5" x14ac:dyDescent="0.35">
      <c r="A594" s="24"/>
      <c r="B594" s="24"/>
      <c r="C594" s="13"/>
      <c r="D594" s="6"/>
      <c r="E594" s="14"/>
    </row>
    <row r="595" spans="1:5" x14ac:dyDescent="0.35">
      <c r="A595" s="24"/>
      <c r="B595" s="24"/>
      <c r="C595" s="13"/>
      <c r="D595" s="6"/>
      <c r="E595" s="14"/>
    </row>
    <row r="596" spans="1:5" x14ac:dyDescent="0.35">
      <c r="A596" s="24"/>
      <c r="B596" s="24"/>
      <c r="C596" s="13"/>
      <c r="D596" s="6"/>
      <c r="E596" s="14"/>
    </row>
    <row r="597" spans="1:5" x14ac:dyDescent="0.35">
      <c r="A597" s="24"/>
      <c r="B597" s="24"/>
      <c r="C597" s="13"/>
      <c r="D597" s="6"/>
      <c r="E597" s="14"/>
    </row>
    <row r="598" spans="1:5" x14ac:dyDescent="0.35">
      <c r="A598" s="24"/>
      <c r="B598" s="24"/>
      <c r="C598" s="13"/>
      <c r="D598" s="6"/>
      <c r="E598" s="14"/>
    </row>
    <row r="599" spans="1:5" x14ac:dyDescent="0.35">
      <c r="A599" s="24"/>
      <c r="B599" s="24"/>
      <c r="C599" s="13"/>
      <c r="D599" s="6"/>
      <c r="E599" s="14"/>
    </row>
    <row r="600" spans="1:5" x14ac:dyDescent="0.35">
      <c r="A600" s="24"/>
      <c r="B600" s="24"/>
      <c r="C600" s="13"/>
      <c r="D600" s="6"/>
      <c r="E600" s="14"/>
    </row>
    <row r="601" spans="1:5" x14ac:dyDescent="0.35">
      <c r="A601" s="24"/>
      <c r="B601" s="24"/>
      <c r="C601" s="13"/>
      <c r="D601" s="6"/>
      <c r="E601" s="14"/>
    </row>
    <row r="602" spans="1:5" x14ac:dyDescent="0.35">
      <c r="A602" s="24"/>
      <c r="B602" s="24"/>
      <c r="C602" s="13"/>
      <c r="D602" s="6"/>
      <c r="E602" s="14"/>
    </row>
    <row r="603" spans="1:5" x14ac:dyDescent="0.35">
      <c r="A603" s="24"/>
      <c r="B603" s="24"/>
      <c r="C603" s="13"/>
      <c r="D603" s="6"/>
      <c r="E603" s="14"/>
    </row>
    <row r="604" spans="1:5" x14ac:dyDescent="0.35">
      <c r="A604" s="24"/>
      <c r="B604" s="24"/>
      <c r="C604" s="13"/>
      <c r="D604" s="6"/>
      <c r="E604" s="14"/>
    </row>
    <row r="605" spans="1:5" x14ac:dyDescent="0.35">
      <c r="A605" s="24"/>
      <c r="B605" s="24"/>
      <c r="C605" s="13"/>
      <c r="D605" s="6"/>
      <c r="E605" s="14"/>
    </row>
    <row r="606" spans="1:5" x14ac:dyDescent="0.35">
      <c r="A606" s="25"/>
      <c r="B606" s="25"/>
      <c r="C606" s="15"/>
      <c r="D606" s="7"/>
      <c r="E606" s="16"/>
    </row>
  </sheetData>
  <mergeCells count="39">
    <mergeCell ref="A60:E60"/>
    <mergeCell ref="C57:C59"/>
    <mergeCell ref="A52:E52"/>
    <mergeCell ref="A56:E56"/>
    <mergeCell ref="C49:C51"/>
    <mergeCell ref="A48:E48"/>
    <mergeCell ref="A16:E16"/>
    <mergeCell ref="C17:C19"/>
    <mergeCell ref="C53:C55"/>
    <mergeCell ref="D47:E47"/>
    <mergeCell ref="C37:C39"/>
    <mergeCell ref="D37:E39"/>
    <mergeCell ref="C21:C23"/>
    <mergeCell ref="C45:C47"/>
    <mergeCell ref="A40:E40"/>
    <mergeCell ref="C33:C35"/>
    <mergeCell ref="A1:E1"/>
    <mergeCell ref="A4:E4"/>
    <mergeCell ref="A8:E8"/>
    <mergeCell ref="C13:C15"/>
    <mergeCell ref="A12:E12"/>
    <mergeCell ref="C5:C7"/>
    <mergeCell ref="D5:E5"/>
    <mergeCell ref="C61:C63"/>
    <mergeCell ref="A20:E20"/>
    <mergeCell ref="C9:C11"/>
    <mergeCell ref="A71:E71"/>
    <mergeCell ref="C65:D65"/>
    <mergeCell ref="A24:E24"/>
    <mergeCell ref="C25:C27"/>
    <mergeCell ref="C70:E70"/>
    <mergeCell ref="C68:E68"/>
    <mergeCell ref="A28:E28"/>
    <mergeCell ref="C29:C31"/>
    <mergeCell ref="A32:E32"/>
    <mergeCell ref="C41:C43"/>
    <mergeCell ref="A36:E36"/>
    <mergeCell ref="A44:E44"/>
    <mergeCell ref="A64:E64"/>
  </mergeCells>
  <hyperlinks>
    <hyperlink ref="E65" r:id="rId1" xr:uid="{879A3A15-4B80-4067-8928-3ED846013FB6}"/>
  </hyperlinks>
  <printOptions horizontalCentered="1"/>
  <pageMargins left="0.25" right="0.25" top="0.75" bottom="0.75" header="0.3" footer="0.3"/>
  <pageSetup scale="84" fitToHeight="0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EE3C-1CD0-45EF-B5AA-14AEB693694D}">
  <dimension ref="A1:B6"/>
  <sheetViews>
    <sheetView topLeftCell="E1" workbookViewId="0">
      <selection activeCell="U4" sqref="U4"/>
    </sheetView>
  </sheetViews>
  <sheetFormatPr defaultRowHeight="14.5" x14ac:dyDescent="0.35"/>
  <sheetData>
    <row r="1" spans="1:2" ht="93.5" thickBot="1" x14ac:dyDescent="0.4">
      <c r="A1" s="81" t="s">
        <v>252</v>
      </c>
      <c r="B1" s="82" t="s">
        <v>253</v>
      </c>
    </row>
    <row r="2" spans="1:2" ht="16" thickBot="1" x14ac:dyDescent="0.4">
      <c r="A2" s="83" t="s">
        <v>254</v>
      </c>
      <c r="B2" s="84">
        <v>0.3</v>
      </c>
    </row>
    <row r="3" spans="1:2" ht="62.5" thickBot="1" x14ac:dyDescent="0.4">
      <c r="A3" s="85" t="s">
        <v>255</v>
      </c>
      <c r="B3" s="86">
        <v>0.25</v>
      </c>
    </row>
    <row r="4" spans="1:2" ht="16" thickBot="1" x14ac:dyDescent="0.4">
      <c r="A4" s="83" t="s">
        <v>256</v>
      </c>
      <c r="B4" s="84">
        <v>0.25</v>
      </c>
    </row>
    <row r="5" spans="1:2" ht="62.5" thickBot="1" x14ac:dyDescent="0.4">
      <c r="A5" s="85" t="s">
        <v>257</v>
      </c>
      <c r="B5" s="86">
        <v>0.1</v>
      </c>
    </row>
    <row r="6" spans="1:2" ht="31.5" thickBot="1" x14ac:dyDescent="0.4">
      <c r="A6" s="83" t="s">
        <v>258</v>
      </c>
      <c r="B6" s="84">
        <v>0.1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B62-1C8F-40B7-AB89-026C81A94199}">
  <sheetPr>
    <pageSetUpPr fitToPage="1"/>
  </sheetPr>
  <dimension ref="A1:E165"/>
  <sheetViews>
    <sheetView topLeftCell="A89" zoomScale="70" zoomScaleNormal="70" workbookViewId="0">
      <selection sqref="A1:XFD1048576"/>
    </sheetView>
  </sheetViews>
  <sheetFormatPr defaultColWidth="8.6328125" defaultRowHeight="18.5" x14ac:dyDescent="0.45"/>
  <cols>
    <col min="1" max="1" width="8.6328125" style="36"/>
    <col min="3" max="3" width="13.453125" customWidth="1"/>
    <col min="4" max="4" width="39.26953125" style="1" customWidth="1"/>
    <col min="5" max="5" width="45.453125" style="1" customWidth="1"/>
    <col min="6" max="6" width="48.6328125" customWidth="1"/>
  </cols>
  <sheetData>
    <row r="1" spans="1:5" ht="23.5" x14ac:dyDescent="0.55000000000000004">
      <c r="A1" s="160" t="s">
        <v>215</v>
      </c>
      <c r="B1" s="160"/>
      <c r="C1" s="160"/>
      <c r="D1" s="160"/>
      <c r="E1" s="160"/>
    </row>
    <row r="2" spans="1:5" ht="15" thickBot="1" x14ac:dyDescent="0.4">
      <c r="A2" s="37" t="s">
        <v>216</v>
      </c>
    </row>
    <row r="3" spans="1:5" ht="38" thickBot="1" x14ac:dyDescent="0.4">
      <c r="A3" s="56" t="s">
        <v>14</v>
      </c>
      <c r="B3" s="54" t="s">
        <v>15</v>
      </c>
      <c r="C3" s="54" t="s">
        <v>16</v>
      </c>
      <c r="D3" s="54" t="s">
        <v>214</v>
      </c>
      <c r="E3" s="53" t="s">
        <v>17</v>
      </c>
    </row>
    <row r="4" spans="1:5" ht="39" x14ac:dyDescent="0.35">
      <c r="A4" s="137">
        <v>1</v>
      </c>
      <c r="B4" s="140" t="s">
        <v>18</v>
      </c>
      <c r="C4" s="143" t="s">
        <v>19</v>
      </c>
      <c r="D4" s="49" t="s">
        <v>20</v>
      </c>
      <c r="E4" s="50" t="s">
        <v>21</v>
      </c>
    </row>
    <row r="5" spans="1:5" ht="26" x14ac:dyDescent="0.35">
      <c r="A5" s="138"/>
      <c r="B5" s="141"/>
      <c r="C5" s="133"/>
      <c r="D5" s="47" t="s">
        <v>22</v>
      </c>
      <c r="E5" s="41" t="s">
        <v>23</v>
      </c>
    </row>
    <row r="6" spans="1:5" ht="26" x14ac:dyDescent="0.35">
      <c r="A6" s="138"/>
      <c r="B6" s="141"/>
      <c r="C6" s="133"/>
      <c r="D6" s="47" t="s">
        <v>24</v>
      </c>
      <c r="E6" s="41" t="s">
        <v>25</v>
      </c>
    </row>
    <row r="7" spans="1:5" ht="14.5" x14ac:dyDescent="0.35">
      <c r="A7" s="138"/>
      <c r="B7" s="141"/>
      <c r="C7" s="133"/>
      <c r="D7" s="47" t="s">
        <v>26</v>
      </c>
      <c r="E7" s="35"/>
    </row>
    <row r="8" spans="1:5" ht="14.5" x14ac:dyDescent="0.35">
      <c r="A8" s="138"/>
      <c r="B8" s="141"/>
      <c r="C8" s="133"/>
      <c r="D8" s="47" t="s">
        <v>27</v>
      </c>
      <c r="E8" s="35"/>
    </row>
    <row r="9" spans="1:5" ht="14.5" x14ac:dyDescent="0.35">
      <c r="A9" s="138"/>
      <c r="B9" s="141"/>
      <c r="C9" s="133"/>
      <c r="D9" s="47" t="s">
        <v>124</v>
      </c>
      <c r="E9" s="35"/>
    </row>
    <row r="10" spans="1:5" ht="15" thickBot="1" x14ac:dyDescent="0.4">
      <c r="A10" s="139"/>
      <c r="B10" s="142"/>
      <c r="C10" s="144"/>
      <c r="D10" s="57" t="s">
        <v>28</v>
      </c>
      <c r="E10" s="44"/>
    </row>
    <row r="11" spans="1:5" ht="26" x14ac:dyDescent="0.35">
      <c r="A11" s="138">
        <v>2</v>
      </c>
      <c r="B11" s="131" t="s">
        <v>29</v>
      </c>
      <c r="C11" s="133" t="s">
        <v>30</v>
      </c>
      <c r="D11" s="47" t="s">
        <v>31</v>
      </c>
      <c r="E11" s="41" t="s">
        <v>32</v>
      </c>
    </row>
    <row r="12" spans="1:5" ht="26" x14ac:dyDescent="0.35">
      <c r="A12" s="138"/>
      <c r="B12" s="131"/>
      <c r="C12" s="133"/>
      <c r="D12" s="47" t="s">
        <v>33</v>
      </c>
      <c r="E12" s="41" t="s">
        <v>34</v>
      </c>
    </row>
    <row r="13" spans="1:5" ht="14.5" x14ac:dyDescent="0.35">
      <c r="A13" s="138"/>
      <c r="B13" s="131"/>
      <c r="C13" s="133"/>
      <c r="D13" s="47" t="s">
        <v>35</v>
      </c>
      <c r="E13" s="41" t="s">
        <v>36</v>
      </c>
    </row>
    <row r="14" spans="1:5" ht="26" x14ac:dyDescent="0.35">
      <c r="A14" s="138"/>
      <c r="B14" s="131"/>
      <c r="C14" s="133"/>
      <c r="D14" s="47" t="s">
        <v>37</v>
      </c>
      <c r="E14" s="35" t="s">
        <v>38</v>
      </c>
    </row>
    <row r="15" spans="1:5" ht="14.5" x14ac:dyDescent="0.35">
      <c r="A15" s="138"/>
      <c r="B15" s="131"/>
      <c r="C15" s="133"/>
      <c r="D15" s="47" t="s">
        <v>39</v>
      </c>
      <c r="E15" s="35"/>
    </row>
    <row r="16" spans="1:5" ht="14.5" x14ac:dyDescent="0.35">
      <c r="A16" s="138"/>
      <c r="B16" s="131"/>
      <c r="C16" s="133"/>
      <c r="D16" s="47" t="s">
        <v>40</v>
      </c>
      <c r="E16" s="35"/>
    </row>
    <row r="17" spans="1:5" ht="14.5" x14ac:dyDescent="0.35">
      <c r="A17" s="138"/>
      <c r="B17" s="131"/>
      <c r="C17" s="133"/>
      <c r="D17" s="47" t="s">
        <v>41</v>
      </c>
      <c r="E17" s="35"/>
    </row>
    <row r="18" spans="1:5" ht="14.5" x14ac:dyDescent="0.35">
      <c r="A18" s="138"/>
      <c r="B18" s="131"/>
      <c r="C18" s="133"/>
      <c r="D18" s="47" t="s">
        <v>125</v>
      </c>
      <c r="E18" s="35"/>
    </row>
    <row r="19" spans="1:5" ht="14.5" x14ac:dyDescent="0.35">
      <c r="A19" s="138"/>
      <c r="B19" s="132"/>
      <c r="C19" s="134"/>
      <c r="D19" s="48" t="s">
        <v>42</v>
      </c>
      <c r="E19" s="35"/>
    </row>
    <row r="20" spans="1:5" ht="26" x14ac:dyDescent="0.35">
      <c r="A20" s="138"/>
      <c r="B20" s="145" t="s">
        <v>43</v>
      </c>
      <c r="C20" s="148" t="s">
        <v>44</v>
      </c>
      <c r="D20" s="46" t="s">
        <v>45</v>
      </c>
      <c r="E20" s="35"/>
    </row>
    <row r="21" spans="1:5" ht="26" x14ac:dyDescent="0.35">
      <c r="A21" s="138"/>
      <c r="B21" s="146"/>
      <c r="C21" s="133"/>
      <c r="D21" s="47" t="s">
        <v>46</v>
      </c>
      <c r="E21" s="35"/>
    </row>
    <row r="22" spans="1:5" ht="14.5" x14ac:dyDescent="0.35">
      <c r="A22" s="138"/>
      <c r="B22" s="146"/>
      <c r="C22" s="133"/>
      <c r="D22" s="47" t="s">
        <v>47</v>
      </c>
      <c r="E22" s="35"/>
    </row>
    <row r="23" spans="1:5" ht="26" x14ac:dyDescent="0.35">
      <c r="A23" s="138"/>
      <c r="B23" s="146"/>
      <c r="C23" s="133"/>
      <c r="D23" s="47" t="s">
        <v>48</v>
      </c>
      <c r="E23" s="35"/>
    </row>
    <row r="24" spans="1:5" ht="14.5" x14ac:dyDescent="0.35">
      <c r="A24" s="138"/>
      <c r="B24" s="146"/>
      <c r="C24" s="133"/>
      <c r="D24" s="47" t="s">
        <v>49</v>
      </c>
      <c r="E24" s="35"/>
    </row>
    <row r="25" spans="1:5" ht="14.5" x14ac:dyDescent="0.35">
      <c r="A25" s="138"/>
      <c r="B25" s="146"/>
      <c r="C25" s="133"/>
      <c r="D25" s="47" t="s">
        <v>50</v>
      </c>
      <c r="E25" s="35"/>
    </row>
    <row r="26" spans="1:5" ht="15" thickBot="1" x14ac:dyDescent="0.4">
      <c r="A26" s="139"/>
      <c r="B26" s="147"/>
      <c r="C26" s="144"/>
      <c r="D26" s="52" t="s">
        <v>42</v>
      </c>
      <c r="E26" s="44"/>
    </row>
    <row r="27" spans="1:5" ht="39" x14ac:dyDescent="0.35">
      <c r="A27" s="135">
        <v>3</v>
      </c>
      <c r="B27" s="131" t="s">
        <v>29</v>
      </c>
      <c r="C27" s="133" t="s">
        <v>51</v>
      </c>
      <c r="D27" s="47" t="s">
        <v>52</v>
      </c>
      <c r="E27" s="41" t="s">
        <v>53</v>
      </c>
    </row>
    <row r="28" spans="1:5" ht="26" x14ac:dyDescent="0.35">
      <c r="A28" s="135"/>
      <c r="B28" s="131"/>
      <c r="C28" s="133"/>
      <c r="D28" s="47" t="s">
        <v>54</v>
      </c>
      <c r="E28" s="41" t="s">
        <v>55</v>
      </c>
    </row>
    <row r="29" spans="1:5" ht="26" x14ac:dyDescent="0.35">
      <c r="A29" s="135"/>
      <c r="B29" s="131"/>
      <c r="C29" s="133"/>
      <c r="D29" s="47" t="s">
        <v>56</v>
      </c>
      <c r="E29" s="41" t="s">
        <v>57</v>
      </c>
    </row>
    <row r="30" spans="1:5" ht="14.5" x14ac:dyDescent="0.35">
      <c r="A30" s="135"/>
      <c r="B30" s="131"/>
      <c r="C30" s="133"/>
      <c r="D30" s="47" t="s">
        <v>58</v>
      </c>
      <c r="E30" s="41" t="s">
        <v>59</v>
      </c>
    </row>
    <row r="31" spans="1:5" ht="26" x14ac:dyDescent="0.35">
      <c r="A31" s="135"/>
      <c r="B31" s="131"/>
      <c r="C31" s="133"/>
      <c r="D31" s="47" t="s">
        <v>60</v>
      </c>
      <c r="E31" s="41" t="s">
        <v>61</v>
      </c>
    </row>
    <row r="32" spans="1:5" ht="26" x14ac:dyDescent="0.35">
      <c r="A32" s="135"/>
      <c r="B32" s="131"/>
      <c r="C32" s="133"/>
      <c r="D32" s="47" t="s">
        <v>62</v>
      </c>
      <c r="E32" s="35" t="s">
        <v>63</v>
      </c>
    </row>
    <row r="33" spans="1:5" ht="14.5" x14ac:dyDescent="0.35">
      <c r="A33" s="135"/>
      <c r="B33" s="131"/>
      <c r="C33" s="133"/>
      <c r="D33" s="47" t="s">
        <v>42</v>
      </c>
      <c r="E33" s="35"/>
    </row>
    <row r="34" spans="1:5" ht="14.5" x14ac:dyDescent="0.35">
      <c r="A34" s="135"/>
      <c r="B34" s="132"/>
      <c r="C34" s="134"/>
      <c r="D34" s="48" t="s">
        <v>64</v>
      </c>
      <c r="E34" s="35"/>
    </row>
    <row r="35" spans="1:5" ht="39" x14ac:dyDescent="0.35">
      <c r="A35" s="135"/>
      <c r="B35" s="149" t="s">
        <v>43</v>
      </c>
      <c r="C35" s="151" t="s">
        <v>65</v>
      </c>
      <c r="D35" s="38" t="s">
        <v>66</v>
      </c>
      <c r="E35" s="42"/>
    </row>
    <row r="36" spans="1:5" ht="14.5" x14ac:dyDescent="0.35">
      <c r="A36" s="135"/>
      <c r="B36" s="150"/>
      <c r="C36" s="152"/>
      <c r="D36" s="39" t="s">
        <v>54</v>
      </c>
      <c r="E36" s="42"/>
    </row>
    <row r="37" spans="1:5" ht="14.5" x14ac:dyDescent="0.35">
      <c r="A37" s="135"/>
      <c r="B37" s="150"/>
      <c r="C37" s="152"/>
      <c r="D37" s="39" t="s">
        <v>67</v>
      </c>
      <c r="E37" s="42"/>
    </row>
    <row r="38" spans="1:5" ht="39" x14ac:dyDescent="0.35">
      <c r="A38" s="135"/>
      <c r="B38" s="150"/>
      <c r="C38" s="152"/>
      <c r="D38" s="39" t="s">
        <v>68</v>
      </c>
      <c r="E38" s="42"/>
    </row>
    <row r="39" spans="1:5" ht="14.5" x14ac:dyDescent="0.35">
      <c r="A39" s="135"/>
      <c r="B39" s="150"/>
      <c r="C39" s="152"/>
      <c r="D39" s="39" t="s">
        <v>60</v>
      </c>
      <c r="E39" s="42"/>
    </row>
    <row r="40" spans="1:5" ht="14.5" x14ac:dyDescent="0.35">
      <c r="A40" s="135"/>
      <c r="B40" s="150"/>
      <c r="C40" s="152"/>
      <c r="D40" s="39" t="s">
        <v>42</v>
      </c>
      <c r="E40" s="42"/>
    </row>
    <row r="41" spans="1:5" ht="15" thickBot="1" x14ac:dyDescent="0.4">
      <c r="A41" s="136"/>
      <c r="B41" s="153"/>
      <c r="C41" s="154"/>
      <c r="D41" s="43" t="s">
        <v>64</v>
      </c>
      <c r="E41" s="51"/>
    </row>
    <row r="42" spans="1:5" ht="14.5" x14ac:dyDescent="0.35">
      <c r="A42" s="155">
        <v>4</v>
      </c>
      <c r="B42" s="156" t="s">
        <v>29</v>
      </c>
      <c r="C42" s="152" t="s">
        <v>69</v>
      </c>
      <c r="D42" s="39" t="s">
        <v>127</v>
      </c>
      <c r="E42" s="45" t="s">
        <v>70</v>
      </c>
    </row>
    <row r="43" spans="1:5" ht="39" x14ac:dyDescent="0.35">
      <c r="A43" s="155"/>
      <c r="B43" s="156"/>
      <c r="C43" s="152"/>
      <c r="D43" s="39" t="s">
        <v>71</v>
      </c>
      <c r="E43" s="41" t="s">
        <v>72</v>
      </c>
    </row>
    <row r="44" spans="1:5" ht="14.5" x14ac:dyDescent="0.35">
      <c r="A44" s="155"/>
      <c r="B44" s="156"/>
      <c r="C44" s="152"/>
      <c r="D44" s="39" t="s">
        <v>73</v>
      </c>
      <c r="E44" s="42"/>
    </row>
    <row r="45" spans="1:5" ht="14.5" x14ac:dyDescent="0.35">
      <c r="A45" s="155"/>
      <c r="B45" s="156"/>
      <c r="C45" s="152"/>
      <c r="D45" s="39" t="s">
        <v>126</v>
      </c>
      <c r="E45" s="42"/>
    </row>
    <row r="46" spans="1:5" ht="14.5" x14ac:dyDescent="0.35">
      <c r="A46" s="155"/>
      <c r="B46" s="156"/>
      <c r="C46" s="152"/>
      <c r="D46" s="39" t="s">
        <v>74</v>
      </c>
      <c r="E46" s="42"/>
    </row>
    <row r="47" spans="1:5" ht="14.5" x14ac:dyDescent="0.35">
      <c r="A47" s="155"/>
      <c r="B47" s="156"/>
      <c r="C47" s="152"/>
      <c r="D47" s="39" t="s">
        <v>75</v>
      </c>
      <c r="E47" s="35"/>
    </row>
    <row r="48" spans="1:5" ht="26" x14ac:dyDescent="0.35">
      <c r="A48" s="155"/>
      <c r="B48" s="156"/>
      <c r="C48" s="152"/>
      <c r="D48" s="39" t="s">
        <v>76</v>
      </c>
      <c r="E48" s="35"/>
    </row>
    <row r="49" spans="1:5" ht="14.5" x14ac:dyDescent="0.35">
      <c r="A49" s="155"/>
      <c r="B49" s="157"/>
      <c r="C49" s="158"/>
      <c r="D49" s="40" t="s">
        <v>77</v>
      </c>
      <c r="E49" s="35"/>
    </row>
    <row r="50" spans="1:5" ht="26" x14ac:dyDescent="0.35">
      <c r="A50" s="155"/>
      <c r="B50" s="149" t="s">
        <v>43</v>
      </c>
      <c r="C50" s="151" t="s">
        <v>69</v>
      </c>
      <c r="D50" s="38" t="s">
        <v>78</v>
      </c>
      <c r="E50" s="35"/>
    </row>
    <row r="51" spans="1:5" ht="14.5" x14ac:dyDescent="0.35">
      <c r="A51" s="155"/>
      <c r="B51" s="150"/>
      <c r="C51" s="152"/>
      <c r="D51" s="39" t="s">
        <v>128</v>
      </c>
      <c r="E51" s="35"/>
    </row>
    <row r="52" spans="1:5" ht="14.5" x14ac:dyDescent="0.35">
      <c r="A52" s="155"/>
      <c r="B52" s="150"/>
      <c r="C52" s="152"/>
      <c r="D52" s="39" t="s">
        <v>75</v>
      </c>
      <c r="E52" s="35"/>
    </row>
    <row r="53" spans="1:5" ht="26" x14ac:dyDescent="0.35">
      <c r="A53" s="155"/>
      <c r="B53" s="150"/>
      <c r="C53" s="152"/>
      <c r="D53" s="39" t="s">
        <v>79</v>
      </c>
      <c r="E53" s="35"/>
    </row>
    <row r="54" spans="1:5" ht="15" thickBot="1" x14ac:dyDescent="0.4">
      <c r="A54" s="155"/>
      <c r="B54" s="150"/>
      <c r="C54" s="152"/>
      <c r="D54" s="39" t="s">
        <v>77</v>
      </c>
      <c r="E54" s="35"/>
    </row>
    <row r="55" spans="1:5" ht="14.5" x14ac:dyDescent="0.35">
      <c r="A55" s="137">
        <v>5</v>
      </c>
      <c r="B55" s="159" t="s">
        <v>29</v>
      </c>
      <c r="C55" s="143" t="s">
        <v>80</v>
      </c>
      <c r="D55" s="49" t="s">
        <v>81</v>
      </c>
      <c r="E55" s="50" t="s">
        <v>82</v>
      </c>
    </row>
    <row r="56" spans="1:5" ht="39" x14ac:dyDescent="0.35">
      <c r="A56" s="138"/>
      <c r="B56" s="131"/>
      <c r="C56" s="133"/>
      <c r="D56" s="47" t="s">
        <v>83</v>
      </c>
      <c r="E56" s="41" t="s">
        <v>84</v>
      </c>
    </row>
    <row r="57" spans="1:5" ht="26" x14ac:dyDescent="0.35">
      <c r="A57" s="138"/>
      <c r="B57" s="131"/>
      <c r="C57" s="133"/>
      <c r="D57" s="47" t="s">
        <v>85</v>
      </c>
      <c r="E57" s="41" t="s">
        <v>86</v>
      </c>
    </row>
    <row r="58" spans="1:5" ht="26" x14ac:dyDescent="0.35">
      <c r="A58" s="138"/>
      <c r="B58" s="131"/>
      <c r="C58" s="133"/>
      <c r="D58" s="47" t="s">
        <v>87</v>
      </c>
      <c r="E58" s="41" t="s">
        <v>88</v>
      </c>
    </row>
    <row r="59" spans="1:5" ht="26" x14ac:dyDescent="0.35">
      <c r="A59" s="138"/>
      <c r="B59" s="131"/>
      <c r="C59" s="133"/>
      <c r="D59" s="47" t="s">
        <v>130</v>
      </c>
      <c r="E59" s="41" t="s">
        <v>89</v>
      </c>
    </row>
    <row r="60" spans="1:5" ht="14.5" x14ac:dyDescent="0.35">
      <c r="A60" s="138"/>
      <c r="B60" s="131"/>
      <c r="C60" s="133"/>
      <c r="D60" s="47" t="s">
        <v>131</v>
      </c>
      <c r="E60" s="35"/>
    </row>
    <row r="61" spans="1:5" ht="14.5" x14ac:dyDescent="0.35">
      <c r="A61" s="138"/>
      <c r="B61" s="131"/>
      <c r="C61" s="133"/>
      <c r="D61" s="47" t="s">
        <v>132</v>
      </c>
      <c r="E61" s="35"/>
    </row>
    <row r="62" spans="1:5" ht="14.5" x14ac:dyDescent="0.35">
      <c r="A62" s="138"/>
      <c r="B62" s="131"/>
      <c r="C62" s="133"/>
      <c r="D62" s="47" t="s">
        <v>133</v>
      </c>
      <c r="E62" s="35"/>
    </row>
    <row r="63" spans="1:5" ht="14.5" x14ac:dyDescent="0.35">
      <c r="A63" s="138"/>
      <c r="B63" s="131"/>
      <c r="C63" s="133"/>
      <c r="D63" s="47" t="s">
        <v>134</v>
      </c>
      <c r="E63" s="35"/>
    </row>
    <row r="64" spans="1:5" ht="14.5" x14ac:dyDescent="0.35">
      <c r="A64" s="138"/>
      <c r="B64" s="131"/>
      <c r="C64" s="133"/>
      <c r="D64" s="47" t="s">
        <v>135</v>
      </c>
      <c r="E64" s="35"/>
    </row>
    <row r="65" spans="1:5" ht="14.5" x14ac:dyDescent="0.35">
      <c r="A65" s="138"/>
      <c r="B65" s="132"/>
      <c r="C65" s="134"/>
      <c r="D65" s="48" t="s">
        <v>136</v>
      </c>
      <c r="E65" s="35"/>
    </row>
    <row r="66" spans="1:5" ht="26" x14ac:dyDescent="0.35">
      <c r="A66" s="138"/>
      <c r="B66" s="145" t="s">
        <v>43</v>
      </c>
      <c r="C66" s="148" t="s">
        <v>80</v>
      </c>
      <c r="D66" s="46" t="s">
        <v>137</v>
      </c>
      <c r="E66" s="35"/>
    </row>
    <row r="67" spans="1:5" ht="26" x14ac:dyDescent="0.35">
      <c r="A67" s="138"/>
      <c r="B67" s="146"/>
      <c r="C67" s="133"/>
      <c r="D67" s="47" t="s">
        <v>138</v>
      </c>
      <c r="E67" s="35"/>
    </row>
    <row r="68" spans="1:5" ht="26" x14ac:dyDescent="0.35">
      <c r="A68" s="138"/>
      <c r="B68" s="146"/>
      <c r="C68" s="133"/>
      <c r="D68" s="47" t="s">
        <v>139</v>
      </c>
      <c r="E68" s="35"/>
    </row>
    <row r="69" spans="1:5" ht="14.5" x14ac:dyDescent="0.35">
      <c r="A69" s="138"/>
      <c r="B69" s="146"/>
      <c r="C69" s="133"/>
      <c r="D69" s="47" t="s">
        <v>132</v>
      </c>
      <c r="E69" s="35"/>
    </row>
    <row r="70" spans="1:5" ht="14.5" x14ac:dyDescent="0.35">
      <c r="A70" s="138"/>
      <c r="B70" s="146"/>
      <c r="C70" s="133"/>
      <c r="D70" s="47" t="s">
        <v>133</v>
      </c>
      <c r="E70" s="35"/>
    </row>
    <row r="71" spans="1:5" ht="14.5" x14ac:dyDescent="0.35">
      <c r="A71" s="138"/>
      <c r="B71" s="146"/>
      <c r="C71" s="133"/>
      <c r="D71" s="47" t="s">
        <v>134</v>
      </c>
      <c r="E71" s="35"/>
    </row>
    <row r="72" spans="1:5" ht="15" thickBot="1" x14ac:dyDescent="0.4">
      <c r="A72" s="138"/>
      <c r="B72" s="146"/>
      <c r="C72" s="133"/>
      <c r="D72" s="47" t="s">
        <v>136</v>
      </c>
      <c r="E72" s="35"/>
    </row>
    <row r="73" spans="1:5" ht="26" x14ac:dyDescent="0.35">
      <c r="A73" s="137">
        <v>6</v>
      </c>
      <c r="B73" s="159" t="s">
        <v>29</v>
      </c>
      <c r="C73" s="143" t="s">
        <v>90</v>
      </c>
      <c r="D73" s="49" t="s">
        <v>140</v>
      </c>
      <c r="E73" s="50" t="s">
        <v>91</v>
      </c>
    </row>
    <row r="74" spans="1:5" ht="26" x14ac:dyDescent="0.35">
      <c r="A74" s="138"/>
      <c r="B74" s="131"/>
      <c r="C74" s="133"/>
      <c r="D74" s="47" t="s">
        <v>141</v>
      </c>
      <c r="E74" s="41" t="s">
        <v>92</v>
      </c>
    </row>
    <row r="75" spans="1:5" ht="14.5" x14ac:dyDescent="0.35">
      <c r="A75" s="138"/>
      <c r="B75" s="131"/>
      <c r="C75" s="133"/>
      <c r="D75" s="47" t="s">
        <v>142</v>
      </c>
      <c r="E75" s="35"/>
    </row>
    <row r="76" spans="1:5" ht="14.5" x14ac:dyDescent="0.35">
      <c r="A76" s="138"/>
      <c r="B76" s="131"/>
      <c r="C76" s="133"/>
      <c r="D76" s="47" t="s">
        <v>143</v>
      </c>
      <c r="E76" s="35"/>
    </row>
    <row r="77" spans="1:5" ht="14.5" x14ac:dyDescent="0.35">
      <c r="A77" s="138"/>
      <c r="B77" s="131"/>
      <c r="C77" s="133"/>
      <c r="D77" s="47" t="s">
        <v>144</v>
      </c>
      <c r="E77" s="35"/>
    </row>
    <row r="78" spans="1:5" ht="39" x14ac:dyDescent="0.35">
      <c r="A78" s="138"/>
      <c r="B78" s="132"/>
      <c r="C78" s="134"/>
      <c r="D78" s="48" t="s">
        <v>145</v>
      </c>
      <c r="E78" s="35"/>
    </row>
    <row r="79" spans="1:5" ht="14.5" x14ac:dyDescent="0.35">
      <c r="A79" s="138"/>
      <c r="B79" s="145" t="s">
        <v>43</v>
      </c>
      <c r="C79" s="148" t="s">
        <v>90</v>
      </c>
      <c r="D79" s="46" t="s">
        <v>146</v>
      </c>
      <c r="E79" s="35"/>
    </row>
    <row r="80" spans="1:5" ht="14.5" x14ac:dyDescent="0.35">
      <c r="A80" s="138"/>
      <c r="B80" s="146"/>
      <c r="C80" s="133"/>
      <c r="D80" s="47" t="s">
        <v>147</v>
      </c>
      <c r="E80" s="35"/>
    </row>
    <row r="81" spans="1:5" ht="14.5" x14ac:dyDescent="0.35">
      <c r="A81" s="138"/>
      <c r="B81" s="146"/>
      <c r="C81" s="133"/>
      <c r="D81" s="47" t="s">
        <v>143</v>
      </c>
      <c r="E81" s="35"/>
    </row>
    <row r="82" spans="1:5" ht="14.5" x14ac:dyDescent="0.35">
      <c r="A82" s="138"/>
      <c r="B82" s="146"/>
      <c r="C82" s="133"/>
      <c r="D82" s="47" t="s">
        <v>144</v>
      </c>
      <c r="E82" s="35"/>
    </row>
    <row r="83" spans="1:5" ht="39" x14ac:dyDescent="0.35">
      <c r="A83" s="138"/>
      <c r="B83" s="146"/>
      <c r="C83" s="133"/>
      <c r="D83" s="47" t="s">
        <v>145</v>
      </c>
      <c r="E83" s="35"/>
    </row>
    <row r="84" spans="1:5" ht="15" thickBot="1" x14ac:dyDescent="0.4">
      <c r="A84" s="138"/>
      <c r="B84" s="146"/>
      <c r="C84" s="133"/>
      <c r="D84" s="47" t="s">
        <v>148</v>
      </c>
      <c r="E84" s="35"/>
    </row>
    <row r="85" spans="1:5" ht="26" x14ac:dyDescent="0.35">
      <c r="A85" s="137">
        <v>7</v>
      </c>
      <c r="B85" s="159" t="s">
        <v>29</v>
      </c>
      <c r="C85" s="143" t="s">
        <v>129</v>
      </c>
      <c r="D85" s="49" t="s">
        <v>149</v>
      </c>
      <c r="E85" s="50" t="s">
        <v>93</v>
      </c>
    </row>
    <row r="86" spans="1:5" ht="26" x14ac:dyDescent="0.35">
      <c r="A86" s="138"/>
      <c r="B86" s="131"/>
      <c r="C86" s="133"/>
      <c r="D86" s="47" t="s">
        <v>150</v>
      </c>
      <c r="E86" s="41" t="s">
        <v>94</v>
      </c>
    </row>
    <row r="87" spans="1:5" ht="39" x14ac:dyDescent="0.35">
      <c r="A87" s="138"/>
      <c r="B87" s="131"/>
      <c r="C87" s="133"/>
      <c r="D87" s="47" t="s">
        <v>151</v>
      </c>
      <c r="E87" s="41" t="s">
        <v>95</v>
      </c>
    </row>
    <row r="88" spans="1:5" ht="26" x14ac:dyDescent="0.35">
      <c r="A88" s="138"/>
      <c r="B88" s="131"/>
      <c r="C88" s="133"/>
      <c r="D88" s="47" t="s">
        <v>152</v>
      </c>
      <c r="E88" s="41" t="s">
        <v>96</v>
      </c>
    </row>
    <row r="89" spans="1:5" ht="39" x14ac:dyDescent="0.35">
      <c r="A89" s="138"/>
      <c r="B89" s="131"/>
      <c r="C89" s="133"/>
      <c r="D89" s="47" t="s">
        <v>153</v>
      </c>
      <c r="E89" s="41" t="s">
        <v>97</v>
      </c>
    </row>
    <row r="90" spans="1:5" ht="14.5" x14ac:dyDescent="0.35">
      <c r="A90" s="138"/>
      <c r="B90" s="131"/>
      <c r="C90" s="133"/>
      <c r="D90" s="47" t="s">
        <v>154</v>
      </c>
      <c r="E90" s="35"/>
    </row>
    <row r="91" spans="1:5" ht="14.5" x14ac:dyDescent="0.35">
      <c r="A91" s="138"/>
      <c r="B91" s="131"/>
      <c r="C91" s="133"/>
      <c r="D91" s="47" t="s">
        <v>155</v>
      </c>
      <c r="E91" s="35"/>
    </row>
    <row r="92" spans="1:5" ht="14.5" x14ac:dyDescent="0.35">
      <c r="A92" s="138"/>
      <c r="B92" s="131"/>
      <c r="C92" s="133"/>
      <c r="D92" s="47" t="s">
        <v>156</v>
      </c>
      <c r="E92" s="35"/>
    </row>
    <row r="93" spans="1:5" ht="14.5" x14ac:dyDescent="0.35">
      <c r="A93" s="138"/>
      <c r="B93" s="131"/>
      <c r="C93" s="133"/>
      <c r="D93" s="47" t="s">
        <v>157</v>
      </c>
      <c r="E93" s="35"/>
    </row>
    <row r="94" spans="1:5" ht="26" x14ac:dyDescent="0.35">
      <c r="A94" s="138"/>
      <c r="B94" s="131"/>
      <c r="C94" s="133"/>
      <c r="D94" s="47" t="s">
        <v>158</v>
      </c>
      <c r="E94" s="35"/>
    </row>
    <row r="95" spans="1:5" ht="14.5" x14ac:dyDescent="0.35">
      <c r="A95" s="138"/>
      <c r="B95" s="132"/>
      <c r="C95" s="134"/>
      <c r="D95" s="55" t="s">
        <v>204</v>
      </c>
      <c r="E95" s="35"/>
    </row>
    <row r="96" spans="1:5" ht="39" x14ac:dyDescent="0.35">
      <c r="A96" s="138"/>
      <c r="B96" s="145" t="s">
        <v>43</v>
      </c>
      <c r="C96" s="148" t="s">
        <v>129</v>
      </c>
      <c r="D96" s="46" t="s">
        <v>159</v>
      </c>
      <c r="E96" s="35"/>
    </row>
    <row r="97" spans="1:5" ht="26" x14ac:dyDescent="0.35">
      <c r="A97" s="138"/>
      <c r="B97" s="146"/>
      <c r="C97" s="133"/>
      <c r="D97" s="47" t="s">
        <v>160</v>
      </c>
      <c r="E97" s="35"/>
    </row>
    <row r="98" spans="1:5" ht="14.5" x14ac:dyDescent="0.35">
      <c r="A98" s="138"/>
      <c r="B98" s="146"/>
      <c r="C98" s="133"/>
      <c r="D98" s="47" t="s">
        <v>156</v>
      </c>
      <c r="E98" s="35"/>
    </row>
    <row r="99" spans="1:5" ht="14.5" x14ac:dyDescent="0.35">
      <c r="A99" s="138"/>
      <c r="B99" s="146"/>
      <c r="C99" s="133"/>
      <c r="D99" s="47" t="s">
        <v>157</v>
      </c>
      <c r="E99" s="35"/>
    </row>
    <row r="100" spans="1:5" ht="26" x14ac:dyDescent="0.35">
      <c r="A100" s="138"/>
      <c r="B100" s="146"/>
      <c r="C100" s="133"/>
      <c r="D100" s="47" t="s">
        <v>158</v>
      </c>
      <c r="E100" s="35"/>
    </row>
    <row r="101" spans="1:5" ht="14.5" x14ac:dyDescent="0.35">
      <c r="A101" s="138"/>
      <c r="B101" s="146"/>
      <c r="C101" s="133"/>
      <c r="D101" s="47" t="s">
        <v>161</v>
      </c>
      <c r="E101" s="35"/>
    </row>
    <row r="102" spans="1:5" ht="14.5" x14ac:dyDescent="0.35">
      <c r="A102" s="138"/>
      <c r="B102" s="146"/>
      <c r="C102" s="133"/>
      <c r="D102" s="47" t="s">
        <v>162</v>
      </c>
      <c r="E102" s="35"/>
    </row>
    <row r="103" spans="1:5" ht="14.5" x14ac:dyDescent="0.35">
      <c r="A103" s="138"/>
      <c r="B103" s="146"/>
      <c r="C103" s="133"/>
      <c r="D103" s="58" t="s">
        <v>204</v>
      </c>
      <c r="E103" s="35"/>
    </row>
    <row r="104" spans="1:5" ht="15" thickBot="1" x14ac:dyDescent="0.4">
      <c r="A104" s="138"/>
      <c r="B104" s="146"/>
      <c r="C104" s="133"/>
      <c r="D104" s="47" t="s">
        <v>163</v>
      </c>
      <c r="E104" s="35"/>
    </row>
    <row r="105" spans="1:5" ht="26" x14ac:dyDescent="0.35">
      <c r="A105" s="137">
        <v>8</v>
      </c>
      <c r="B105" s="159" t="s">
        <v>29</v>
      </c>
      <c r="C105" s="143" t="s">
        <v>103</v>
      </c>
      <c r="D105" s="61" t="s">
        <v>164</v>
      </c>
      <c r="E105" s="50" t="s">
        <v>98</v>
      </c>
    </row>
    <row r="106" spans="1:5" ht="26" x14ac:dyDescent="0.35">
      <c r="A106" s="138"/>
      <c r="B106" s="131"/>
      <c r="C106" s="133"/>
      <c r="D106" s="59" t="s">
        <v>165</v>
      </c>
      <c r="E106" s="41" t="s">
        <v>99</v>
      </c>
    </row>
    <row r="107" spans="1:5" ht="26" x14ac:dyDescent="0.35">
      <c r="A107" s="138"/>
      <c r="B107" s="131"/>
      <c r="C107" s="133"/>
      <c r="D107" s="59" t="s">
        <v>166</v>
      </c>
      <c r="E107" s="41" t="s">
        <v>100</v>
      </c>
    </row>
    <row r="108" spans="1:5" ht="26" x14ac:dyDescent="0.35">
      <c r="A108" s="138"/>
      <c r="B108" s="131"/>
      <c r="C108" s="133"/>
      <c r="D108" s="59" t="s">
        <v>167</v>
      </c>
      <c r="E108" s="41" t="s">
        <v>101</v>
      </c>
    </row>
    <row r="109" spans="1:5" ht="26" x14ac:dyDescent="0.35">
      <c r="A109" s="138"/>
      <c r="B109" s="131"/>
      <c r="C109" s="133"/>
      <c r="D109" s="59" t="s">
        <v>168</v>
      </c>
      <c r="E109" s="41" t="s">
        <v>102</v>
      </c>
    </row>
    <row r="110" spans="1:5" ht="14.5" x14ac:dyDescent="0.35">
      <c r="A110" s="138"/>
      <c r="B110" s="131"/>
      <c r="C110" s="133"/>
      <c r="D110" s="59" t="s">
        <v>169</v>
      </c>
      <c r="E110" s="35"/>
    </row>
    <row r="111" spans="1:5" ht="14.5" x14ac:dyDescent="0.35">
      <c r="A111" s="138"/>
      <c r="B111" s="131"/>
      <c r="C111" s="133"/>
      <c r="D111" s="59" t="s">
        <v>170</v>
      </c>
      <c r="E111" s="35"/>
    </row>
    <row r="112" spans="1:5" ht="14.5" x14ac:dyDescent="0.35">
      <c r="A112" s="138"/>
      <c r="B112" s="131"/>
      <c r="C112" s="133"/>
      <c r="D112" s="59" t="s">
        <v>205</v>
      </c>
      <c r="E112" s="35"/>
    </row>
    <row r="113" spans="1:5" ht="14.5" x14ac:dyDescent="0.35">
      <c r="A113" s="138"/>
      <c r="B113" s="131"/>
      <c r="C113" s="133"/>
      <c r="D113" s="59" t="s">
        <v>171</v>
      </c>
      <c r="E113" s="35"/>
    </row>
    <row r="114" spans="1:5" ht="14.5" x14ac:dyDescent="0.35">
      <c r="A114" s="138"/>
      <c r="B114" s="131"/>
      <c r="C114" s="133"/>
      <c r="D114" s="59" t="s">
        <v>172</v>
      </c>
      <c r="E114" s="35"/>
    </row>
    <row r="115" spans="1:5" ht="14.5" x14ac:dyDescent="0.35">
      <c r="A115" s="138"/>
      <c r="B115" s="131"/>
      <c r="C115" s="133"/>
      <c r="D115" s="59" t="s">
        <v>206</v>
      </c>
      <c r="E115" s="35"/>
    </row>
    <row r="116" spans="1:5" ht="26" x14ac:dyDescent="0.35">
      <c r="A116" s="138"/>
      <c r="B116" s="132"/>
      <c r="C116" s="134"/>
      <c r="D116" s="60" t="s">
        <v>207</v>
      </c>
      <c r="E116" s="35"/>
    </row>
    <row r="117" spans="1:5" ht="26" x14ac:dyDescent="0.35">
      <c r="A117" s="138"/>
      <c r="B117" s="145" t="s">
        <v>43</v>
      </c>
      <c r="C117" s="148" t="s">
        <v>208</v>
      </c>
      <c r="D117" s="46" t="s">
        <v>158</v>
      </c>
      <c r="E117" s="35"/>
    </row>
    <row r="118" spans="1:5" ht="26" x14ac:dyDescent="0.35">
      <c r="A118" s="138"/>
      <c r="B118" s="146"/>
      <c r="C118" s="133"/>
      <c r="D118" s="47" t="s">
        <v>173</v>
      </c>
      <c r="E118" s="35"/>
    </row>
    <row r="119" spans="1:5" ht="26" x14ac:dyDescent="0.35">
      <c r="A119" s="138"/>
      <c r="B119" s="146"/>
      <c r="C119" s="133"/>
      <c r="D119" s="47" t="s">
        <v>168</v>
      </c>
      <c r="E119" s="35"/>
    </row>
    <row r="120" spans="1:5" ht="14.5" x14ac:dyDescent="0.35">
      <c r="A120" s="138"/>
      <c r="B120" s="146"/>
      <c r="C120" s="133"/>
      <c r="D120" s="47" t="s">
        <v>174</v>
      </c>
      <c r="E120" s="35"/>
    </row>
    <row r="121" spans="1:5" ht="14.5" x14ac:dyDescent="0.35">
      <c r="A121" s="138"/>
      <c r="B121" s="146"/>
      <c r="C121" s="133"/>
      <c r="D121" s="47" t="s">
        <v>175</v>
      </c>
      <c r="E121" s="35"/>
    </row>
    <row r="122" spans="1:5" ht="14.5" x14ac:dyDescent="0.35">
      <c r="A122" s="138"/>
      <c r="B122" s="146"/>
      <c r="C122" s="133"/>
      <c r="D122" s="47" t="s">
        <v>176</v>
      </c>
      <c r="E122" s="35"/>
    </row>
    <row r="123" spans="1:5" ht="26" x14ac:dyDescent="0.35">
      <c r="A123" s="138"/>
      <c r="B123" s="146"/>
      <c r="C123" s="133"/>
      <c r="D123" s="47" t="s">
        <v>177</v>
      </c>
      <c r="E123" s="35"/>
    </row>
    <row r="124" spans="1:5" ht="26" x14ac:dyDescent="0.35">
      <c r="A124" s="138"/>
      <c r="B124" s="146"/>
      <c r="C124" s="133"/>
      <c r="D124" s="58" t="s">
        <v>207</v>
      </c>
      <c r="E124" s="35"/>
    </row>
    <row r="125" spans="1:5" ht="14.5" x14ac:dyDescent="0.35">
      <c r="A125" s="138"/>
      <c r="B125" s="146"/>
      <c r="C125" s="133"/>
      <c r="D125" s="47" t="s">
        <v>178</v>
      </c>
      <c r="E125" s="35"/>
    </row>
    <row r="126" spans="1:5" ht="15" thickBot="1" x14ac:dyDescent="0.4">
      <c r="A126" s="138"/>
      <c r="B126" s="146"/>
      <c r="C126" s="133"/>
      <c r="D126" s="47" t="s">
        <v>179</v>
      </c>
      <c r="E126" s="35"/>
    </row>
    <row r="127" spans="1:5" ht="39" x14ac:dyDescent="0.35">
      <c r="A127" s="137">
        <v>9</v>
      </c>
      <c r="B127" s="140" t="s">
        <v>18</v>
      </c>
      <c r="C127" s="143" t="s">
        <v>104</v>
      </c>
      <c r="D127" s="49" t="s">
        <v>180</v>
      </c>
      <c r="E127" s="50" t="s">
        <v>105</v>
      </c>
    </row>
    <row r="128" spans="1:5" ht="26" x14ac:dyDescent="0.35">
      <c r="A128" s="138"/>
      <c r="B128" s="141"/>
      <c r="C128" s="133"/>
      <c r="D128" s="47" t="s">
        <v>181</v>
      </c>
      <c r="E128" s="41" t="s">
        <v>106</v>
      </c>
    </row>
    <row r="129" spans="1:5" ht="39" x14ac:dyDescent="0.35">
      <c r="A129" s="138"/>
      <c r="B129" s="141"/>
      <c r="C129" s="133"/>
      <c r="D129" s="47" t="s">
        <v>182</v>
      </c>
      <c r="E129" s="41" t="s">
        <v>107</v>
      </c>
    </row>
    <row r="130" spans="1:5" ht="26" x14ac:dyDescent="0.35">
      <c r="A130" s="138"/>
      <c r="B130" s="141"/>
      <c r="C130" s="133"/>
      <c r="D130" s="47" t="s">
        <v>183</v>
      </c>
      <c r="E130" s="41" t="s">
        <v>108</v>
      </c>
    </row>
    <row r="131" spans="1:5" ht="14.5" x14ac:dyDescent="0.35">
      <c r="A131" s="138"/>
      <c r="B131" s="141"/>
      <c r="C131" s="133"/>
      <c r="D131" s="47" t="s">
        <v>184</v>
      </c>
      <c r="E131" s="35"/>
    </row>
    <row r="132" spans="1:5" ht="14.5" x14ac:dyDescent="0.35">
      <c r="A132" s="138"/>
      <c r="B132" s="141"/>
      <c r="C132" s="133"/>
      <c r="D132" s="47" t="s">
        <v>185</v>
      </c>
      <c r="E132" s="35"/>
    </row>
    <row r="133" spans="1:5" ht="14.5" x14ac:dyDescent="0.35">
      <c r="A133" s="138"/>
      <c r="B133" s="141"/>
      <c r="C133" s="133"/>
      <c r="D133" s="47" t="s">
        <v>186</v>
      </c>
      <c r="E133" s="35"/>
    </row>
    <row r="134" spans="1:5" ht="26" x14ac:dyDescent="0.35">
      <c r="A134" s="138"/>
      <c r="B134" s="141"/>
      <c r="C134" s="133"/>
      <c r="D134" s="47" t="s">
        <v>187</v>
      </c>
      <c r="E134" s="35"/>
    </row>
    <row r="135" spans="1:5" ht="14.5" x14ac:dyDescent="0.35">
      <c r="A135" s="138"/>
      <c r="B135" s="141"/>
      <c r="C135" s="133"/>
      <c r="D135" s="47" t="s">
        <v>188</v>
      </c>
      <c r="E135" s="35"/>
    </row>
    <row r="136" spans="1:5" ht="26.5" thickBot="1" x14ac:dyDescent="0.4">
      <c r="A136" s="138"/>
      <c r="B136" s="141"/>
      <c r="C136" s="133"/>
      <c r="D136" s="47" t="s">
        <v>189</v>
      </c>
      <c r="E136" s="35"/>
    </row>
    <row r="137" spans="1:5" ht="26" x14ac:dyDescent="0.35">
      <c r="A137" s="137">
        <v>10</v>
      </c>
      <c r="B137" s="159" t="s">
        <v>29</v>
      </c>
      <c r="C137" s="143" t="s">
        <v>109</v>
      </c>
      <c r="D137" s="49" t="s">
        <v>190</v>
      </c>
      <c r="E137" s="50" t="s">
        <v>110</v>
      </c>
    </row>
    <row r="138" spans="1:5" ht="26" x14ac:dyDescent="0.35">
      <c r="A138" s="138"/>
      <c r="B138" s="131"/>
      <c r="C138" s="133"/>
      <c r="D138" s="47" t="s">
        <v>191</v>
      </c>
      <c r="E138" s="41" t="s">
        <v>111</v>
      </c>
    </row>
    <row r="139" spans="1:5" ht="26" x14ac:dyDescent="0.35">
      <c r="A139" s="138"/>
      <c r="B139" s="131"/>
      <c r="C139" s="133"/>
      <c r="D139" s="47" t="s">
        <v>192</v>
      </c>
      <c r="E139" s="41" t="s">
        <v>112</v>
      </c>
    </row>
    <row r="140" spans="1:5" ht="39" x14ac:dyDescent="0.35">
      <c r="A140" s="138"/>
      <c r="B140" s="131"/>
      <c r="C140" s="133"/>
      <c r="D140" s="47" t="s">
        <v>193</v>
      </c>
      <c r="E140" s="35"/>
    </row>
    <row r="141" spans="1:5" ht="14.5" x14ac:dyDescent="0.35">
      <c r="A141" s="138"/>
      <c r="B141" s="131"/>
      <c r="C141" s="133"/>
      <c r="D141" s="47" t="s">
        <v>194</v>
      </c>
      <c r="E141" s="35"/>
    </row>
    <row r="142" spans="1:5" ht="14.5" x14ac:dyDescent="0.35">
      <c r="A142" s="138"/>
      <c r="B142" s="131"/>
      <c r="C142" s="133"/>
      <c r="D142" s="47" t="s">
        <v>195</v>
      </c>
      <c r="E142" s="35"/>
    </row>
    <row r="143" spans="1:5" ht="26" x14ac:dyDescent="0.35">
      <c r="A143" s="138"/>
      <c r="B143" s="132"/>
      <c r="C143" s="134"/>
      <c r="D143" s="48" t="s">
        <v>196</v>
      </c>
      <c r="E143" s="35"/>
    </row>
    <row r="144" spans="1:5" ht="26" x14ac:dyDescent="0.35">
      <c r="A144" s="138"/>
      <c r="B144" s="145" t="s">
        <v>43</v>
      </c>
      <c r="C144" s="148" t="s">
        <v>109</v>
      </c>
      <c r="D144" s="46" t="s">
        <v>190</v>
      </c>
      <c r="E144" s="35"/>
    </row>
    <row r="145" spans="1:5" ht="14.5" x14ac:dyDescent="0.35">
      <c r="A145" s="138"/>
      <c r="B145" s="146"/>
      <c r="C145" s="133"/>
      <c r="D145" s="47" t="s">
        <v>191</v>
      </c>
      <c r="E145" s="35"/>
    </row>
    <row r="146" spans="1:5" ht="26" x14ac:dyDescent="0.35">
      <c r="A146" s="138"/>
      <c r="B146" s="146"/>
      <c r="C146" s="133"/>
      <c r="D146" s="47" t="s">
        <v>192</v>
      </c>
      <c r="E146" s="35"/>
    </row>
    <row r="147" spans="1:5" ht="39" x14ac:dyDescent="0.35">
      <c r="A147" s="138"/>
      <c r="B147" s="146"/>
      <c r="C147" s="133"/>
      <c r="D147" s="47" t="s">
        <v>197</v>
      </c>
      <c r="E147" s="35"/>
    </row>
    <row r="148" spans="1:5" ht="14.5" x14ac:dyDescent="0.35">
      <c r="A148" s="138"/>
      <c r="B148" s="146"/>
      <c r="C148" s="133"/>
      <c r="D148" s="47" t="s">
        <v>194</v>
      </c>
      <c r="E148" s="35"/>
    </row>
    <row r="149" spans="1:5" ht="14.5" x14ac:dyDescent="0.35">
      <c r="A149" s="138"/>
      <c r="B149" s="146"/>
      <c r="C149" s="133"/>
      <c r="D149" s="47" t="s">
        <v>195</v>
      </c>
      <c r="E149" s="35"/>
    </row>
    <row r="150" spans="1:5" ht="26" x14ac:dyDescent="0.35">
      <c r="A150" s="138"/>
      <c r="B150" s="146"/>
      <c r="C150" s="133"/>
      <c r="D150" s="47" t="s">
        <v>196</v>
      </c>
      <c r="E150" s="35"/>
    </row>
    <row r="151" spans="1:5" ht="15" thickBot="1" x14ac:dyDescent="0.4">
      <c r="A151" s="138"/>
      <c r="B151" s="146"/>
      <c r="C151" s="133"/>
      <c r="D151" s="47" t="s">
        <v>198</v>
      </c>
      <c r="E151" s="35"/>
    </row>
    <row r="152" spans="1:5" ht="39" x14ac:dyDescent="0.35">
      <c r="A152" s="137">
        <v>11</v>
      </c>
      <c r="B152" s="159" t="s">
        <v>29</v>
      </c>
      <c r="C152" s="143" t="s">
        <v>211</v>
      </c>
      <c r="D152" s="49" t="s">
        <v>199</v>
      </c>
      <c r="E152" s="50" t="s">
        <v>113</v>
      </c>
    </row>
    <row r="153" spans="1:5" ht="26" x14ac:dyDescent="0.35">
      <c r="A153" s="138"/>
      <c r="B153" s="131"/>
      <c r="C153" s="133"/>
      <c r="D153" s="47" t="s">
        <v>200</v>
      </c>
      <c r="E153" s="41" t="s">
        <v>114</v>
      </c>
    </row>
    <row r="154" spans="1:5" ht="26" x14ac:dyDescent="0.35">
      <c r="A154" s="138"/>
      <c r="B154" s="131"/>
      <c r="C154" s="133"/>
      <c r="D154" s="47" t="s">
        <v>201</v>
      </c>
      <c r="E154" s="41" t="s">
        <v>115</v>
      </c>
    </row>
    <row r="155" spans="1:5" ht="14.5" x14ac:dyDescent="0.35">
      <c r="A155" s="138"/>
      <c r="B155" s="131"/>
      <c r="C155" s="133"/>
      <c r="D155" s="47" t="s">
        <v>202</v>
      </c>
      <c r="E155" s="35"/>
    </row>
    <row r="156" spans="1:5" ht="26" x14ac:dyDescent="0.35">
      <c r="A156" s="138"/>
      <c r="B156" s="131"/>
      <c r="C156" s="133"/>
      <c r="D156" s="47" t="s">
        <v>209</v>
      </c>
      <c r="E156" s="35"/>
    </row>
    <row r="157" spans="1:5" ht="14.5" x14ac:dyDescent="0.35">
      <c r="A157" s="138"/>
      <c r="B157" s="132"/>
      <c r="C157" s="134"/>
      <c r="D157" s="55" t="s">
        <v>210</v>
      </c>
      <c r="E157" s="35"/>
    </row>
    <row r="158" spans="1:5" ht="26" x14ac:dyDescent="0.35">
      <c r="A158" s="138"/>
      <c r="B158" s="145" t="s">
        <v>43</v>
      </c>
      <c r="C158" s="148" t="s">
        <v>211</v>
      </c>
      <c r="D158" s="46" t="s">
        <v>199</v>
      </c>
      <c r="E158" s="35"/>
    </row>
    <row r="159" spans="1:5" ht="26" x14ac:dyDescent="0.35">
      <c r="A159" s="138"/>
      <c r="B159" s="146"/>
      <c r="C159" s="133"/>
      <c r="D159" s="47" t="s">
        <v>200</v>
      </c>
      <c r="E159" s="35"/>
    </row>
    <row r="160" spans="1:5" ht="14.5" x14ac:dyDescent="0.35">
      <c r="A160" s="138"/>
      <c r="B160" s="146"/>
      <c r="C160" s="133"/>
      <c r="D160" s="47" t="s">
        <v>201</v>
      </c>
      <c r="E160" s="35"/>
    </row>
    <row r="161" spans="1:5" ht="14.5" x14ac:dyDescent="0.35">
      <c r="A161" s="138"/>
      <c r="B161" s="146"/>
      <c r="C161" s="133"/>
      <c r="D161" s="47" t="s">
        <v>202</v>
      </c>
      <c r="E161" s="35"/>
    </row>
    <row r="162" spans="1:5" ht="26" x14ac:dyDescent="0.35">
      <c r="A162" s="138"/>
      <c r="B162" s="146"/>
      <c r="C162" s="133"/>
      <c r="D162" s="47" t="s">
        <v>209</v>
      </c>
      <c r="E162" s="35"/>
    </row>
    <row r="163" spans="1:5" ht="26" x14ac:dyDescent="0.35">
      <c r="A163" s="138"/>
      <c r="B163" s="146"/>
      <c r="C163" s="133"/>
      <c r="D163" s="47" t="s">
        <v>212</v>
      </c>
      <c r="E163" s="35"/>
    </row>
    <row r="164" spans="1:5" ht="14.5" x14ac:dyDescent="0.35">
      <c r="A164" s="138"/>
      <c r="B164" s="146"/>
      <c r="C164" s="133"/>
      <c r="D164" s="47" t="s">
        <v>203</v>
      </c>
      <c r="E164" s="35"/>
    </row>
    <row r="165" spans="1:5" ht="15" thickBot="1" x14ac:dyDescent="0.4">
      <c r="A165" s="139"/>
      <c r="B165" s="147"/>
      <c r="C165" s="144"/>
      <c r="D165" s="57" t="s">
        <v>210</v>
      </c>
      <c r="E165" s="44"/>
    </row>
  </sheetData>
  <mergeCells count="52">
    <mergeCell ref="A1:E1"/>
    <mergeCell ref="C96:C104"/>
    <mergeCell ref="A105:A126"/>
    <mergeCell ref="B105:B116"/>
    <mergeCell ref="C105:C116"/>
    <mergeCell ref="B117:B126"/>
    <mergeCell ref="C117:C126"/>
    <mergeCell ref="A85:A104"/>
    <mergeCell ref="B85:B95"/>
    <mergeCell ref="C85:C95"/>
    <mergeCell ref="B96:B104"/>
    <mergeCell ref="C73:C78"/>
    <mergeCell ref="B79:B84"/>
    <mergeCell ref="C79:C84"/>
    <mergeCell ref="B55:B65"/>
    <mergeCell ref="C55:C65"/>
    <mergeCell ref="B66:B72"/>
    <mergeCell ref="C66:C72"/>
    <mergeCell ref="C127:C136"/>
    <mergeCell ref="A137:A151"/>
    <mergeCell ref="B137:B143"/>
    <mergeCell ref="C137:C143"/>
    <mergeCell ref="B144:B151"/>
    <mergeCell ref="C144:C151"/>
    <mergeCell ref="A55:A72"/>
    <mergeCell ref="A127:A136"/>
    <mergeCell ref="B127:B136"/>
    <mergeCell ref="A73:A84"/>
    <mergeCell ref="B73:B78"/>
    <mergeCell ref="C158:C165"/>
    <mergeCell ref="A152:A165"/>
    <mergeCell ref="B152:B157"/>
    <mergeCell ref="C152:C157"/>
    <mergeCell ref="B158:B165"/>
    <mergeCell ref="B50:B54"/>
    <mergeCell ref="C50:C54"/>
    <mergeCell ref="B35:B41"/>
    <mergeCell ref="C35:C41"/>
    <mergeCell ref="A42:A54"/>
    <mergeCell ref="B42:B49"/>
    <mergeCell ref="C42:C49"/>
    <mergeCell ref="B27:B34"/>
    <mergeCell ref="C27:C34"/>
    <mergeCell ref="A27:A41"/>
    <mergeCell ref="A4:A10"/>
    <mergeCell ref="B4:B10"/>
    <mergeCell ref="C4:C10"/>
    <mergeCell ref="B20:B26"/>
    <mergeCell ref="C20:C26"/>
    <mergeCell ref="A11:A26"/>
    <mergeCell ref="B11:B19"/>
    <mergeCell ref="C11:C19"/>
  </mergeCells>
  <pageMargins left="0.25" right="0.25" top="0.75" bottom="0.75" header="0.3" footer="0.3"/>
  <pageSetup scale="88" fitToHeight="0" orientation="portrait" horizontalDpi="4294967293" verticalDpi="0" r:id="rId1"/>
  <rowBreaks count="3" manualBreakCount="3">
    <brk id="34" max="16383" man="1"/>
    <brk id="104" max="16383" man="1"/>
    <brk id="1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0C191A4F5C54BAC11196ACFD065C0" ma:contentTypeVersion="12" ma:contentTypeDescription="Create a new document." ma:contentTypeScope="" ma:versionID="92d787d678dd6f3764932783920f5cce">
  <xsd:schema xmlns:xsd="http://www.w3.org/2001/XMLSchema" xmlns:xs="http://www.w3.org/2001/XMLSchema" xmlns:p="http://schemas.microsoft.com/office/2006/metadata/properties" xmlns:ns2="7d82335c-2c29-423a-8e1d-221b76a59c5a" xmlns:ns3="71a01256-664b-4da4-b4dd-5beed58790e5" targetNamespace="http://schemas.microsoft.com/office/2006/metadata/properties" ma:root="true" ma:fieldsID="b835db4a27cac5e0123106fad97b6cee" ns2:_="" ns3:_="">
    <xsd:import namespace="7d82335c-2c29-423a-8e1d-221b76a59c5a"/>
    <xsd:import namespace="71a01256-664b-4da4-b4dd-5beed5879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335c-2c29-423a-8e1d-221b76a59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c41815-f866-473a-a3ba-291165dbb8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01256-664b-4da4-b4dd-5beed58790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797d56-e4a9-4631-963f-93f44e72cd01}" ma:internalName="TaxCatchAll" ma:showField="CatchAllData" ma:web="71a01256-664b-4da4-b4dd-5beed5879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a01256-664b-4da4-b4dd-5beed58790e5" xsi:nil="true"/>
    <lcf76f155ced4ddcb4097134ff3c332f xmlns="7d82335c-2c29-423a-8e1d-221b76a59c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960DA5-42B5-45C7-BB53-3819FC61E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335c-2c29-423a-8e1d-221b76a59c5a"/>
    <ds:schemaRef ds:uri="71a01256-664b-4da4-b4dd-5beed5879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3E810B-0662-4D19-9D83-5806B510B3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66A80A-6E08-438B-9D2E-15EBAC9CDD1B}">
  <ds:schemaRefs>
    <ds:schemaRef ds:uri="http://purl.org/dc/elements/1.1/"/>
    <ds:schemaRef ds:uri="c69dcc5a-275e-42d1-8b10-73c339894f86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787a3f28-f9ff-411a-8686-74a0c1ca3ad7"/>
    <ds:schemaRef ds:uri="http://purl.org/dc/dcmitype/"/>
    <ds:schemaRef ds:uri="http://purl.org/dc/terms/"/>
    <ds:schemaRef ds:uri="71a01256-664b-4da4-b4dd-5beed58790e5"/>
    <ds:schemaRef ds:uri="7d82335c-2c29-423a-8e1d-221b76a59c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1300 Schedule</vt:lpstr>
      <vt:lpstr>Sheet1</vt:lpstr>
      <vt:lpstr>MODULE DETAILS</vt:lpstr>
      <vt:lpstr>'1300 Schedule'!Print_Area</vt:lpstr>
      <vt:lpstr>'MODULE DETAILS'!Print_Area</vt:lpstr>
      <vt:lpstr>'1300 Schedule'!Print_Titles</vt:lpstr>
      <vt:lpstr>'MODULE DETAILS'!Print_Titles</vt:lpstr>
    </vt:vector>
  </TitlesOfParts>
  <Manager/>
  <Company>Tennessee Tech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Crockett, April</dc:creator>
  <cp:keywords/>
  <dc:description/>
  <cp:lastModifiedBy>Crockett, April</cp:lastModifiedBy>
  <cp:revision/>
  <cp:lastPrinted>2026-02-23T15:51:35Z</cp:lastPrinted>
  <dcterms:created xsi:type="dcterms:W3CDTF">2018-07-18T18:55:51Z</dcterms:created>
  <dcterms:modified xsi:type="dcterms:W3CDTF">2026-07-08T04:43:36Z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0x0101005230C191A4F5C54BAC11196ACFD065C0</vt:lpwstr>
  </property>
  <property fmtid="{D5CDD505-2E9C-101B-9397-08002B2CF9AE}" pid="3" name="MediaServiceImageTags">
    <vt:lpwstr/>
  </property>
</Properties>
</file>