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19107CF8-53DE-4B32-962F-1DA4C22F395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<sst xmlns="http://schemas.openxmlformats.org/spreadsheetml/2006/main" count="14" uniqueCount="8">
  <si>
    <t>年份</t>
    <phoneticPr fontId="1" type="noConversion"/>
  </si>
  <si>
    <t>出生率/%</t>
    <phoneticPr fontId="1" type="noConversion"/>
  </si>
  <si>
    <t>死亡率/%</t>
    <phoneticPr fontId="1" type="noConversion"/>
  </si>
  <si>
    <t>自然增长率/%</t>
    <phoneticPr fontId="1" type="noConversion"/>
  </si>
  <si>
    <t>出口/亿元</t>
    <phoneticPr fontId="1" type="noConversion"/>
  </si>
  <si>
    <t>进口/亿元</t>
    <phoneticPr fontId="1" type="noConversion"/>
  </si>
  <si>
    <t>国内生产总值/亿元</t>
    <phoneticPr fontId="1" type="noConversion"/>
  </si>
  <si>
    <t>总消费量/亿元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</si>
</sst>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workbookViewId="0">
      <selection activeCell="L6" sqref="L6"/>
    </sheetView>
  </sheetViews>
  <sheetFormatPr defaultRowHeight="14" x14ac:dyDescent="0.3"/>
  <cols>
    <col min="2" max="3" width="9.1640625" bestFit="1" customWidth="1"/>
    <col min="4" max="4" width="17" bestFit="1" customWidth="1"/>
    <col min="5" max="5" width="13.08203125" bestFit="1" customWidth="1"/>
    <col min="7" max="7" width="5.1640625" bestFit="1" customWidth="1"/>
    <col min="8" max="8" width="17" bestFit="1" customWidth="1"/>
    <col min="9" max="9" width="9.1640625" bestFit="1" customWidth="1"/>
    <col min="10" max="10" width="13.08203125" bestFit="1" customWidth="1"/>
    <col min="11" max="11" width="9.1640625" bestFit="1" customWidth="1"/>
    <col min="12" max="12" width="12.08203125" bestFit="1" customWidth="1"/>
    <col min="14" max="14" width="16.08203125" customWidth="1"/>
    <col min="15" max="15" width="12.5" customWidth="1"/>
    <col min="19" max="19" width="16.08203125" customWidth="1"/>
    <col min="20" max="20" width="12.5" customWidth="1"/>
  </cols>
  <sheetData>
    <row r="1" spans="1:2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G1" s="1" t="s">
        <v>0</v>
      </c>
      <c r="H1" s="1" t="s">
        <v>6</v>
      </c>
      <c r="I1" s="1" t="s">
        <v>4</v>
      </c>
      <c r="J1" s="1" t="s">
        <v>7</v>
      </c>
      <c r="K1" s="1" t="s">
        <v>5</v>
      </c>
      <c r="L1" s="1"/>
      <c r="P1" s="1"/>
      <c r="Q1" s="1"/>
      <c r="R1" s="1"/>
      <c r="S1" s="1"/>
      <c r="T1" s="1"/>
    </row>
    <row r="2" spans="1:20" x14ac:dyDescent="0.3">
      <c r="A2" s="1">
        <v>1990</v>
      </c>
      <c r="B2" s="1">
        <v>2985.8</v>
      </c>
      <c r="C2" s="3">
        <v>5560.1</v>
      </c>
      <c r="D2" s="1">
        <v>18872.900000000001</v>
      </c>
      <c r="E2" s="1">
        <v>12012.6</v>
      </c>
      <c r="G2" s="1">
        <v>1990</v>
      </c>
      <c r="H2" s="1">
        <v>18872.900000000001</v>
      </c>
      <c r="I2" s="1">
        <v>2985.8</v>
      </c>
      <c r="J2" s="1">
        <v>12012.6</v>
      </c>
      <c r="K2" s="3">
        <v>5560.1</v>
      </c>
      <c r="L2" s="2"/>
    </row>
    <row r="3" spans="1:20" x14ac:dyDescent="0.3">
      <c r="A3" s="1">
        <v>1991</v>
      </c>
      <c r="B3" s="1">
        <v>3827.1</v>
      </c>
      <c r="C3" s="3">
        <v>7225.8</v>
      </c>
      <c r="D3" s="1">
        <v>22005.599999999999</v>
      </c>
      <c r="E3" s="1">
        <v>13626.2</v>
      </c>
      <c r="G3" s="1">
        <v>1991</v>
      </c>
      <c r="H3" s="1">
        <v>22005.599999999999</v>
      </c>
      <c r="I3" s="1">
        <v>3827.1</v>
      </c>
      <c r="J3" s="1">
        <v>13626.2</v>
      </c>
      <c r="K3" s="3">
        <v>7225.8</v>
      </c>
      <c r="L3" s="1"/>
    </row>
    <row r="4" spans="1:20" x14ac:dyDescent="0.3">
      <c r="A4" s="1">
        <v>1992</v>
      </c>
      <c r="B4" s="1">
        <v>4676.3</v>
      </c>
      <c r="C4" s="1">
        <v>9119.6</v>
      </c>
      <c r="D4" s="1">
        <v>27194.5</v>
      </c>
      <c r="E4" s="1">
        <v>16240.5</v>
      </c>
      <c r="G4" s="1">
        <v>1992</v>
      </c>
      <c r="H4" s="1">
        <v>27194.5</v>
      </c>
      <c r="I4" s="1">
        <v>4676.3</v>
      </c>
      <c r="J4" s="1">
        <v>16240.5</v>
      </c>
      <c r="K4" s="1">
        <v>9119.6</v>
      </c>
      <c r="L4" s="1"/>
    </row>
    <row r="5" spans="1:20" x14ac:dyDescent="0.3">
      <c r="A5" s="1">
        <v>1993</v>
      </c>
      <c r="B5" s="1">
        <v>5284.8</v>
      </c>
      <c r="C5" s="3">
        <v>11271</v>
      </c>
      <c r="D5" s="1">
        <v>35673.199999999997</v>
      </c>
      <c r="E5" s="1">
        <v>20815.900000000001</v>
      </c>
      <c r="G5" s="1">
        <v>1993</v>
      </c>
      <c r="H5" s="1">
        <v>35673.199999999997</v>
      </c>
      <c r="I5" s="1">
        <v>5284.8</v>
      </c>
      <c r="J5" s="1">
        <v>20815.900000000001</v>
      </c>
      <c r="K5" s="3">
        <v>11271</v>
      </c>
      <c r="L5" s="1"/>
    </row>
    <row r="6" spans="1:20" x14ac:dyDescent="0.3">
      <c r="A6" s="1">
        <v>1994</v>
      </c>
      <c r="B6" s="1">
        <v>10421.799999999999</v>
      </c>
      <c r="C6" s="3">
        <v>20381.900000000001</v>
      </c>
      <c r="D6" s="1">
        <v>48637.5</v>
      </c>
      <c r="E6" s="1">
        <v>28297.5</v>
      </c>
      <c r="G6" s="1">
        <v>1994</v>
      </c>
      <c r="H6" s="1">
        <v>48637.5</v>
      </c>
      <c r="I6" s="1">
        <v>10421.799999999999</v>
      </c>
      <c r="J6" s="1">
        <v>28297.5</v>
      </c>
      <c r="K6" s="3">
        <v>20381.900000000001</v>
      </c>
      <c r="L6" s="1"/>
    </row>
    <row r="7" spans="1:20" x14ac:dyDescent="0.3">
      <c r="A7" s="1">
        <v>1995</v>
      </c>
      <c r="B7" s="1">
        <v>12451.8</v>
      </c>
      <c r="C7" s="3">
        <v>23499.9</v>
      </c>
      <c r="D7" s="1">
        <v>61339.9</v>
      </c>
      <c r="E7" s="1">
        <v>36228.1</v>
      </c>
      <c r="G7" s="1">
        <v>1995</v>
      </c>
      <c r="H7" s="1">
        <v>61339.9</v>
      </c>
      <c r="I7" s="1">
        <v>12451.8</v>
      </c>
      <c r="J7" s="1">
        <v>36228.1</v>
      </c>
      <c r="K7" s="3">
        <v>23499.9</v>
      </c>
      <c r="L7" s="1"/>
    </row>
    <row r="8" spans="1:20" x14ac:dyDescent="0.3">
      <c r="A8" s="1">
        <v>1996</v>
      </c>
      <c r="B8" s="1">
        <v>12576.4</v>
      </c>
      <c r="C8" s="3">
        <v>24133.9</v>
      </c>
      <c r="D8" s="1">
        <v>71813.600000000006</v>
      </c>
      <c r="E8" s="1">
        <v>43123.3</v>
      </c>
      <c r="G8" s="1">
        <v>1996</v>
      </c>
      <c r="H8" s="1">
        <v>71813.600000000006</v>
      </c>
      <c r="I8" s="1">
        <v>12576.4</v>
      </c>
      <c r="J8" s="1">
        <v>43123.3</v>
      </c>
      <c r="K8" s="3">
        <v>24133.9</v>
      </c>
      <c r="L8" s="1"/>
    </row>
    <row r="9" spans="1:20" x14ac:dyDescent="0.3">
      <c r="A9" s="1">
        <v>1997</v>
      </c>
      <c r="B9" s="1">
        <v>15160.7</v>
      </c>
      <c r="C9" s="3">
        <v>26967.200000000001</v>
      </c>
      <c r="D9" s="3">
        <v>79715</v>
      </c>
      <c r="E9" s="1">
        <v>47549.7</v>
      </c>
      <c r="G9" s="1">
        <v>1997</v>
      </c>
      <c r="H9" s="3">
        <v>79715</v>
      </c>
      <c r="I9" s="1">
        <v>15160.7</v>
      </c>
      <c r="J9" s="1">
        <v>47549.7</v>
      </c>
      <c r="K9" s="3">
        <v>26967.200000000001</v>
      </c>
      <c r="L9" s="1"/>
      <c r="M9" s="1"/>
      <c r="N9" s="1"/>
      <c r="O9" s="1"/>
      <c r="P9" s="1"/>
    </row>
    <row r="10" spans="1:20" x14ac:dyDescent="0.3">
      <c r="A10" s="1">
        <v>1998</v>
      </c>
      <c r="B10" s="1">
        <v>15223.5</v>
      </c>
      <c r="C10" s="3">
        <v>26849.7</v>
      </c>
      <c r="D10" s="1">
        <v>85195.5</v>
      </c>
      <c r="E10" s="1">
        <v>51502.8</v>
      </c>
      <c r="G10" s="1">
        <v>1998</v>
      </c>
      <c r="H10" s="1">
        <v>85195.5</v>
      </c>
      <c r="I10" s="1">
        <v>15223.5</v>
      </c>
      <c r="J10" s="1">
        <v>51502.8</v>
      </c>
      <c r="K10" s="3">
        <v>26849.7</v>
      </c>
      <c r="L10" s="1"/>
    </row>
    <row r="11" spans="1:20" x14ac:dyDescent="0.3">
      <c r="A11" s="1">
        <v>1999</v>
      </c>
      <c r="B11" s="1">
        <v>16159.8</v>
      </c>
      <c r="C11" s="3">
        <v>29896.2</v>
      </c>
      <c r="D11" s="1">
        <v>90564.4</v>
      </c>
      <c r="E11" s="1">
        <v>56667.5</v>
      </c>
      <c r="G11" s="1">
        <v>1999</v>
      </c>
      <c r="H11" s="1">
        <v>90564.4</v>
      </c>
      <c r="I11" s="1">
        <v>16159.8</v>
      </c>
      <c r="J11" s="1">
        <v>56667.5</v>
      </c>
      <c r="K11" s="3">
        <v>29896.2</v>
      </c>
      <c r="L11" s="1"/>
    </row>
    <row r="12" spans="1:20" x14ac:dyDescent="0.3">
      <c r="A12" s="1">
        <v>2000</v>
      </c>
      <c r="B12" s="1">
        <v>20634.400000000001</v>
      </c>
      <c r="C12" s="3">
        <v>39273.300000000003</v>
      </c>
      <c r="D12" s="1">
        <v>100280.1</v>
      </c>
      <c r="E12" s="1">
        <v>63749.1</v>
      </c>
      <c r="G12" s="1">
        <v>2000</v>
      </c>
      <c r="H12" s="1">
        <v>100280.1</v>
      </c>
      <c r="I12" s="1">
        <v>20634.400000000001</v>
      </c>
      <c r="J12" s="1">
        <v>63749.1</v>
      </c>
      <c r="K12" s="3">
        <v>39273.300000000003</v>
      </c>
      <c r="L12" s="1"/>
    </row>
    <row r="13" spans="1:20" x14ac:dyDescent="0.3">
      <c r="A13" s="1">
        <v>2001</v>
      </c>
      <c r="B13" s="1">
        <v>22024.400000000001</v>
      </c>
      <c r="C13" s="3">
        <v>42183.6</v>
      </c>
      <c r="D13" s="1">
        <v>110863.1</v>
      </c>
      <c r="E13" s="1">
        <v>68662.2</v>
      </c>
      <c r="G13" s="1">
        <v>2001</v>
      </c>
      <c r="H13" s="1">
        <v>110863.1</v>
      </c>
      <c r="I13" s="1">
        <v>22024.400000000001</v>
      </c>
      <c r="J13" s="1">
        <v>68662.2</v>
      </c>
      <c r="K13" s="3">
        <v>42183.6</v>
      </c>
      <c r="L13" s="1"/>
    </row>
    <row r="14" spans="1:20" x14ac:dyDescent="0.3">
      <c r="A14" s="1">
        <v>2002</v>
      </c>
      <c r="B14" s="1">
        <v>26947.9</v>
      </c>
      <c r="C14" s="3">
        <v>51378.2</v>
      </c>
      <c r="D14" s="3">
        <v>121717</v>
      </c>
      <c r="E14" s="1">
        <v>74227.899999999994</v>
      </c>
      <c r="G14" s="1">
        <v>2002</v>
      </c>
      <c r="H14" s="3">
        <v>121717</v>
      </c>
      <c r="I14" s="1">
        <v>26947.9</v>
      </c>
      <c r="J14" s="1">
        <v>74227.899999999994</v>
      </c>
      <c r="K14" s="3">
        <v>51378.2</v>
      </c>
      <c r="L14" s="1"/>
    </row>
    <row r="15" spans="1:20" x14ac:dyDescent="0.3">
      <c r="A15" s="1">
        <v>2003</v>
      </c>
      <c r="B15" s="1">
        <v>36287.9</v>
      </c>
      <c r="C15" s="3">
        <v>70483.5</v>
      </c>
      <c r="D15" s="3">
        <v>137422</v>
      </c>
      <c r="E15" s="1">
        <v>79735.7</v>
      </c>
      <c r="G15" s="1">
        <v>2003</v>
      </c>
      <c r="H15" s="3">
        <v>137422</v>
      </c>
      <c r="I15" s="1">
        <v>36287.9</v>
      </c>
      <c r="J15" s="1">
        <v>79735.7</v>
      </c>
      <c r="K15" s="3">
        <v>70483.5</v>
      </c>
      <c r="L15" s="1"/>
    </row>
    <row r="16" spans="1:20" x14ac:dyDescent="0.3">
      <c r="A16" s="1">
        <v>2004</v>
      </c>
      <c r="B16" s="1">
        <v>49103.3</v>
      </c>
      <c r="C16" s="3">
        <v>95539.1</v>
      </c>
      <c r="D16" s="1">
        <v>161840.20000000001</v>
      </c>
      <c r="E16" s="1">
        <v>89395.3</v>
      </c>
      <c r="G16" s="1">
        <v>2004</v>
      </c>
      <c r="H16" s="1">
        <v>161840.20000000001</v>
      </c>
      <c r="I16" s="1">
        <v>49103.3</v>
      </c>
      <c r="J16" s="1">
        <v>89395.3</v>
      </c>
      <c r="K16" s="3">
        <v>95539.1</v>
      </c>
      <c r="L16" s="2"/>
    </row>
    <row r="17" spans="1:12" x14ac:dyDescent="0.3">
      <c r="A17" s="1">
        <v>2005</v>
      </c>
      <c r="B17" s="1">
        <v>62648.1</v>
      </c>
      <c r="C17" s="3">
        <v>116921.8</v>
      </c>
      <c r="D17" s="1">
        <v>187318.9</v>
      </c>
      <c r="E17" s="1">
        <v>101872.5</v>
      </c>
      <c r="G17" s="1">
        <v>2005</v>
      </c>
      <c r="H17" s="1">
        <v>187318.9</v>
      </c>
      <c r="I17" s="1">
        <v>62648.1</v>
      </c>
      <c r="J17" s="1">
        <v>101872.5</v>
      </c>
      <c r="K17" s="3">
        <v>116921.8</v>
      </c>
      <c r="L17" s="1"/>
    </row>
    <row r="18" spans="1:12" x14ac:dyDescent="0.3">
      <c r="A18" s="1">
        <v>2006</v>
      </c>
      <c r="B18" s="1">
        <v>77597.899999999994</v>
      </c>
      <c r="C18" s="1">
        <v>140974.70000000001</v>
      </c>
      <c r="D18" s="1">
        <v>219438.5</v>
      </c>
      <c r="E18" s="1">
        <v>115364.2</v>
      </c>
      <c r="G18" s="1">
        <v>2006</v>
      </c>
      <c r="H18" s="1">
        <v>219438.5</v>
      </c>
      <c r="I18" s="1">
        <v>77597.899999999994</v>
      </c>
      <c r="J18" s="1">
        <v>115364.2</v>
      </c>
      <c r="K18" s="1">
        <v>140974.70000000001</v>
      </c>
      <c r="L18" s="1"/>
    </row>
    <row r="19" spans="1:12" x14ac:dyDescent="0.3">
      <c r="A19" s="1">
        <v>2007</v>
      </c>
      <c r="B19" s="1">
        <v>93627.1</v>
      </c>
      <c r="C19" s="1">
        <v>166924.1</v>
      </c>
      <c r="D19" s="1">
        <v>270092.3</v>
      </c>
      <c r="E19" s="1">
        <v>137737.4</v>
      </c>
      <c r="G19" s="1">
        <v>2007</v>
      </c>
      <c r="H19" s="1">
        <v>270092.3</v>
      </c>
      <c r="I19" s="1">
        <v>93627.1</v>
      </c>
      <c r="J19" s="1">
        <v>137737.4</v>
      </c>
      <c r="K19" s="1">
        <v>166924.1</v>
      </c>
      <c r="L19" s="1"/>
    </row>
    <row r="20" spans="1:12" x14ac:dyDescent="0.3">
      <c r="A20" s="1">
        <v>2008</v>
      </c>
      <c r="B20" s="1">
        <v>100394.9</v>
      </c>
      <c r="C20" s="1">
        <v>179921.5</v>
      </c>
      <c r="D20" s="1">
        <v>319244.59999999998</v>
      </c>
      <c r="E20" s="3">
        <v>158899</v>
      </c>
      <c r="G20" s="1">
        <v>2008</v>
      </c>
      <c r="H20" s="1">
        <v>319244.59999999998</v>
      </c>
      <c r="I20" s="1">
        <v>100394.9</v>
      </c>
      <c r="J20" s="3">
        <v>158899</v>
      </c>
      <c r="K20" s="1">
        <v>179921.5</v>
      </c>
      <c r="L20" s="1"/>
    </row>
    <row r="21" spans="1:12" x14ac:dyDescent="0.3">
      <c r="A21" s="1">
        <v>2009</v>
      </c>
      <c r="B21" s="1">
        <v>82029.7</v>
      </c>
      <c r="C21" s="1">
        <v>150648.1</v>
      </c>
      <c r="D21" s="1">
        <v>348517.7</v>
      </c>
      <c r="E21" s="1">
        <v>174538.1</v>
      </c>
      <c r="G21" s="1">
        <v>2009</v>
      </c>
      <c r="H21" s="1">
        <v>348517.7</v>
      </c>
      <c r="I21" s="1">
        <v>82029.7</v>
      </c>
      <c r="J21" s="1">
        <v>174538.1</v>
      </c>
      <c r="K21" s="1">
        <v>150648.1</v>
      </c>
      <c r="L21" s="1"/>
    </row>
    <row r="22" spans="1:12" x14ac:dyDescent="0.3">
      <c r="A22" s="1">
        <v>2010</v>
      </c>
      <c r="B22" s="1">
        <v>107022.8</v>
      </c>
      <c r="C22" s="1">
        <v>201722.3</v>
      </c>
      <c r="D22" s="1">
        <v>412119.3</v>
      </c>
      <c r="E22" s="1">
        <v>201581.8</v>
      </c>
      <c r="G22" s="1">
        <v>2010</v>
      </c>
      <c r="H22" s="1">
        <v>412119.3</v>
      </c>
      <c r="I22" s="1">
        <v>107022.8</v>
      </c>
      <c r="J22" s="1">
        <v>201581.8</v>
      </c>
      <c r="K22" s="1">
        <v>201722.3</v>
      </c>
      <c r="L22" s="1"/>
    </row>
    <row r="23" spans="1:12" x14ac:dyDescent="0.3">
      <c r="A23" s="1">
        <v>2011</v>
      </c>
      <c r="B23" s="1">
        <v>123240.6</v>
      </c>
      <c r="C23" s="3">
        <v>236402</v>
      </c>
      <c r="D23" s="1">
        <v>487940.2</v>
      </c>
      <c r="E23" s="1">
        <v>244747.2</v>
      </c>
      <c r="G23" s="1">
        <v>2011</v>
      </c>
      <c r="H23" s="1">
        <v>487940.2</v>
      </c>
      <c r="I23" s="1">
        <v>123240.6</v>
      </c>
      <c r="J23" s="1">
        <v>244747.2</v>
      </c>
      <c r="K23" s="3">
        <v>236402</v>
      </c>
      <c r="L23" s="1"/>
    </row>
    <row r="24" spans="1:12" x14ac:dyDescent="0.3">
      <c r="A24" s="1">
        <v>2012</v>
      </c>
      <c r="B24" s="1">
        <v>129359.3</v>
      </c>
      <c r="C24" s="1">
        <v>244160.2</v>
      </c>
      <c r="D24" s="3">
        <v>538580</v>
      </c>
      <c r="E24" s="1">
        <v>275444.3</v>
      </c>
      <c r="G24" s="1">
        <v>2012</v>
      </c>
      <c r="H24" s="3">
        <v>538580</v>
      </c>
      <c r="I24" s="1">
        <v>129359.3</v>
      </c>
      <c r="J24" s="1">
        <v>275444.3</v>
      </c>
      <c r="K24" s="1">
        <v>244160.2</v>
      </c>
      <c r="L24" s="1"/>
    </row>
    <row r="25" spans="1:12" x14ac:dyDescent="0.3">
      <c r="A25" s="1">
        <v>2013</v>
      </c>
      <c r="B25" s="1">
        <v>137131.4</v>
      </c>
      <c r="C25" s="1">
        <v>258168.9</v>
      </c>
      <c r="D25" s="1">
        <v>592963.19999999995</v>
      </c>
      <c r="E25" s="1">
        <v>306664.2</v>
      </c>
      <c r="G25" s="1">
        <v>2013</v>
      </c>
      <c r="H25" s="1">
        <v>592963.19999999995</v>
      </c>
      <c r="I25" s="1">
        <v>137131.4</v>
      </c>
      <c r="J25" s="1">
        <v>306664.2</v>
      </c>
      <c r="K25" s="1">
        <v>258168.9</v>
      </c>
      <c r="L25" s="1"/>
    </row>
    <row r="26" spans="1:12" x14ac:dyDescent="0.3">
      <c r="A26" s="1">
        <v>2014</v>
      </c>
      <c r="B26" s="1">
        <v>143883.79999999999</v>
      </c>
      <c r="C26" s="1">
        <v>264241.8</v>
      </c>
      <c r="D26" s="1">
        <v>643563.1</v>
      </c>
      <c r="E26" s="1">
        <v>338031.9</v>
      </c>
      <c r="G26" s="1">
        <v>2014</v>
      </c>
      <c r="H26" s="1">
        <v>643563.1</v>
      </c>
      <c r="I26" s="1">
        <v>143883.79999999999</v>
      </c>
      <c r="J26" s="1">
        <v>338031.9</v>
      </c>
      <c r="K26" s="1">
        <v>264241.8</v>
      </c>
      <c r="L26" s="1"/>
    </row>
    <row r="27" spans="1:12" x14ac:dyDescent="0.3">
      <c r="A27" s="1">
        <v>2015</v>
      </c>
      <c r="B27" s="1">
        <v>141166.79999999999</v>
      </c>
      <c r="C27" s="1">
        <v>245502.9</v>
      </c>
      <c r="D27" s="1">
        <v>688858.2</v>
      </c>
      <c r="E27" s="1">
        <v>371921.5</v>
      </c>
      <c r="G27" s="1">
        <v>2015</v>
      </c>
      <c r="H27" s="1">
        <v>688858.2</v>
      </c>
      <c r="I27" s="1">
        <v>141166.79999999999</v>
      </c>
      <c r="J27" s="1">
        <v>371921.5</v>
      </c>
      <c r="K27" s="1">
        <v>245502.9</v>
      </c>
      <c r="L27" s="1"/>
    </row>
    <row r="28" spans="1:12" x14ac:dyDescent="0.3">
      <c r="A28" s="1">
        <v>2016</v>
      </c>
      <c r="B28" s="1">
        <v>138419.29999999999</v>
      </c>
      <c r="C28" s="1">
        <v>243386.5</v>
      </c>
      <c r="D28" s="1">
        <v>746395.1</v>
      </c>
      <c r="E28" s="1">
        <v>410806.8</v>
      </c>
      <c r="G28" s="1">
        <v>2016</v>
      </c>
      <c r="H28" s="1">
        <v>746395.1</v>
      </c>
      <c r="I28" s="1">
        <v>138419.29999999999</v>
      </c>
      <c r="J28" s="1">
        <v>410806.8</v>
      </c>
      <c r="K28" s="1">
        <v>243386.5</v>
      </c>
      <c r="L28" s="1"/>
    </row>
    <row r="29" spans="1:12" x14ac:dyDescent="0.3">
      <c r="A29" s="1">
        <v>2017</v>
      </c>
      <c r="B29" s="1">
        <v>153309.4</v>
      </c>
      <c r="C29" s="1">
        <v>278099.20000000001</v>
      </c>
      <c r="D29" s="1">
        <v>832035.9</v>
      </c>
      <c r="E29" s="1">
        <v>456518.6</v>
      </c>
      <c r="G29" s="1">
        <v>2017</v>
      </c>
      <c r="H29" s="1">
        <v>832035.9</v>
      </c>
      <c r="I29" s="1">
        <v>153309.4</v>
      </c>
      <c r="J29" s="1">
        <v>456518.6</v>
      </c>
      <c r="K29" s="1">
        <v>278099.20000000001</v>
      </c>
      <c r="L29" s="1"/>
    </row>
    <row r="30" spans="1:12" x14ac:dyDescent="0.3">
      <c r="A30" s="1">
        <v>2018</v>
      </c>
      <c r="B30" s="1">
        <v>164128.79999999999</v>
      </c>
      <c r="C30" s="1">
        <v>305010.09999999998</v>
      </c>
      <c r="D30" s="1">
        <v>919281.1</v>
      </c>
      <c r="E30" s="1">
        <v>506135.1</v>
      </c>
      <c r="G30" s="1">
        <v>2018</v>
      </c>
      <c r="H30" s="1">
        <v>919281.1</v>
      </c>
      <c r="I30" s="1">
        <v>164128.79999999999</v>
      </c>
      <c r="J30" s="1">
        <v>506135.1</v>
      </c>
      <c r="K30" s="1">
        <v>305010.09999999998</v>
      </c>
      <c r="L30" s="1"/>
    </row>
    <row r="31" spans="1:12" x14ac:dyDescent="0.3">
      <c r="A31" s="1">
        <v>2019</v>
      </c>
      <c r="B31" s="1">
        <v>172373.6</v>
      </c>
      <c r="C31" s="1">
        <v>315627.3</v>
      </c>
      <c r="D31" s="1">
        <v>986515.2</v>
      </c>
      <c r="E31" s="1">
        <v>552632.30000000005</v>
      </c>
      <c r="G31" s="1">
        <v>2019</v>
      </c>
      <c r="H31" s="1">
        <v>986515.2</v>
      </c>
      <c r="I31" s="1">
        <v>172373.6</v>
      </c>
      <c r="J31" s="1">
        <v>552632.30000000005</v>
      </c>
      <c r="K31" s="1">
        <v>315627.3</v>
      </c>
      <c r="L31" s="1"/>
    </row>
    <row r="32" spans="1:12" x14ac:dyDescent="0.3">
      <c r="A32" s="1">
        <v>2020</v>
      </c>
      <c r="B32" s="1">
        <v>179278.8</v>
      </c>
      <c r="C32" s="1">
        <v>322215.2</v>
      </c>
      <c r="D32" s="3">
        <v>1013567</v>
      </c>
      <c r="E32" s="1">
        <v>560811.6</v>
      </c>
      <c r="G32" s="1">
        <v>2020</v>
      </c>
      <c r="H32" s="3">
        <v>1013567</v>
      </c>
      <c r="I32" s="1">
        <v>179278.8</v>
      </c>
      <c r="J32" s="1">
        <v>560811.6</v>
      </c>
      <c r="K32" s="1">
        <v>322215.2</v>
      </c>
      <c r="L32" s="1"/>
    </row>
    <row r="33" spans="1:12" x14ac:dyDescent="0.3">
      <c r="A33" s="1"/>
      <c r="B33" s="1"/>
      <c r="C33" s="1"/>
      <c r="D33" s="1"/>
      <c r="I33" s="1"/>
      <c r="J33" s="1"/>
      <c r="K33" s="1"/>
      <c r="L33" s="1"/>
    </row>
    <row r="34" spans="1:12" x14ac:dyDescent="0.3">
      <c r="I34" s="1"/>
      <c r="J34" s="2"/>
      <c r="K34" s="1"/>
      <c r="L34" s="1"/>
    </row>
    <row r="35" spans="1:12" x14ac:dyDescent="0.3">
      <c r="I35" s="1"/>
      <c r="J35" s="1"/>
      <c r="K35" s="1"/>
      <c r="L35" s="1"/>
    </row>
    <row r="36" spans="1:12" x14ac:dyDescent="0.3">
      <c r="I36" s="1"/>
      <c r="J36" s="1"/>
      <c r="K36" s="1"/>
      <c r="L36" s="1"/>
    </row>
    <row r="37" spans="1:12" x14ac:dyDescent="0.3">
      <c r="I37" s="1"/>
      <c r="J37" s="1"/>
      <c r="K37" s="1"/>
      <c r="L37" s="2"/>
    </row>
    <row r="38" spans="1:12" x14ac:dyDescent="0.3">
      <c r="I38" s="1"/>
      <c r="J38" s="1"/>
      <c r="K38" s="1"/>
      <c r="L38" s="1"/>
    </row>
    <row r="39" spans="1:12" x14ac:dyDescent="0.3">
      <c r="I39" s="1"/>
      <c r="J39" s="1"/>
      <c r="K39" s="1"/>
      <c r="L39" s="1"/>
    </row>
    <row r="40" spans="1:12" x14ac:dyDescent="0.3">
      <c r="I40" s="1"/>
      <c r="J40" s="1"/>
      <c r="K40" s="1"/>
      <c r="L40" s="1"/>
    </row>
    <row r="41" spans="1:12" x14ac:dyDescent="0.3">
      <c r="I41" s="1"/>
      <c r="J41" s="1"/>
      <c r="K41" s="1"/>
      <c r="L41" s="1"/>
    </row>
    <row r="42" spans="1:12" x14ac:dyDescent="0.3">
      <c r="I42" s="1"/>
      <c r="J42" s="1"/>
      <c r="K42" s="1"/>
      <c r="L42" s="1"/>
    </row>
    <row r="43" spans="1:12" x14ac:dyDescent="0.3">
      <c r="I43" s="1"/>
      <c r="J43" s="1"/>
      <c r="K43" s="1"/>
      <c r="L43" s="1"/>
    </row>
    <row r="44" spans="1:12" x14ac:dyDescent="0.3">
      <c r="I44" s="1"/>
      <c r="J44" s="1"/>
      <c r="K44" s="1"/>
      <c r="L44" s="1"/>
    </row>
    <row r="45" spans="1:12" x14ac:dyDescent="0.3">
      <c r="I45" s="1"/>
      <c r="J45" s="1"/>
      <c r="K45" s="1"/>
      <c r="L45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ED18-E862-44A8-B9DE-24415EB8F0E3}">
  <dimension ref="A1:D45"/>
  <sheetViews>
    <sheetView workbookViewId="0">
      <selection activeCell="F10" sqref="F10"/>
    </sheetView>
  </sheetViews>
  <sheetFormatPr defaultRowHeight="14" x14ac:dyDescent="0.3"/>
  <cols>
    <col min="1" max="1" width="5.1640625" bestFit="1" customWidth="1"/>
    <col min="2" max="3" width="8.25" bestFit="1" customWidth="1"/>
    <col min="4" max="4" width="12.08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1978</v>
      </c>
      <c r="B2" s="1">
        <v>18.25</v>
      </c>
      <c r="C2" s="1">
        <v>6.25</v>
      </c>
      <c r="D2" s="2">
        <f t="shared" ref="D2:D45" si="0">B2-C2</f>
        <v>12</v>
      </c>
    </row>
    <row r="3" spans="1:4" x14ac:dyDescent="0.3">
      <c r="A3" s="1">
        <v>1979</v>
      </c>
      <c r="B3" s="1">
        <v>17.82</v>
      </c>
      <c r="C3" s="1">
        <v>6.21</v>
      </c>
      <c r="D3" s="1">
        <f t="shared" si="0"/>
        <v>11.61</v>
      </c>
    </row>
    <row r="4" spans="1:4" x14ac:dyDescent="0.3">
      <c r="A4" s="1">
        <v>1980</v>
      </c>
      <c r="B4" s="1">
        <v>18.21</v>
      </c>
      <c r="C4" s="1">
        <v>6.34</v>
      </c>
      <c r="D4" s="1">
        <f t="shared" si="0"/>
        <v>11.870000000000001</v>
      </c>
    </row>
    <row r="5" spans="1:4" x14ac:dyDescent="0.3">
      <c r="A5" s="1">
        <v>1981</v>
      </c>
      <c r="B5" s="1">
        <v>20.91</v>
      </c>
      <c r="C5" s="1">
        <v>6.36</v>
      </c>
      <c r="D5" s="1">
        <f t="shared" si="0"/>
        <v>14.55</v>
      </c>
    </row>
    <row r="6" spans="1:4" x14ac:dyDescent="0.3">
      <c r="A6" s="1">
        <v>1982</v>
      </c>
      <c r="B6" s="1">
        <v>22.28</v>
      </c>
      <c r="C6" s="2">
        <v>6.6</v>
      </c>
      <c r="D6" s="1">
        <f t="shared" si="0"/>
        <v>15.680000000000001</v>
      </c>
    </row>
    <row r="7" spans="1:4" x14ac:dyDescent="0.3">
      <c r="A7" s="1">
        <v>1983</v>
      </c>
      <c r="B7" s="1">
        <v>20.190000000000001</v>
      </c>
      <c r="C7" s="2">
        <v>6.9</v>
      </c>
      <c r="D7" s="1">
        <f t="shared" si="0"/>
        <v>13.290000000000001</v>
      </c>
    </row>
    <row r="8" spans="1:4" x14ac:dyDescent="0.3">
      <c r="A8" s="1">
        <v>1984</v>
      </c>
      <c r="B8" s="2">
        <v>19.899999999999999</v>
      </c>
      <c r="C8" s="1">
        <v>6.82</v>
      </c>
      <c r="D8" s="1">
        <f t="shared" si="0"/>
        <v>13.079999999999998</v>
      </c>
    </row>
    <row r="9" spans="1:4" x14ac:dyDescent="0.3">
      <c r="A9" s="1">
        <v>1985</v>
      </c>
      <c r="B9" s="1">
        <v>21.04</v>
      </c>
      <c r="C9" s="1">
        <v>6.78</v>
      </c>
      <c r="D9" s="1">
        <f t="shared" si="0"/>
        <v>14.259999999999998</v>
      </c>
    </row>
    <row r="10" spans="1:4" x14ac:dyDescent="0.3">
      <c r="A10" s="1">
        <v>1986</v>
      </c>
      <c r="B10" s="1">
        <v>22.43</v>
      </c>
      <c r="C10" s="1">
        <v>6.86</v>
      </c>
      <c r="D10" s="1">
        <f t="shared" si="0"/>
        <v>15.57</v>
      </c>
    </row>
    <row r="11" spans="1:4" x14ac:dyDescent="0.3">
      <c r="A11" s="1">
        <v>1987</v>
      </c>
      <c r="B11" s="1">
        <v>23.33</v>
      </c>
      <c r="C11" s="1">
        <v>6.72</v>
      </c>
      <c r="D11" s="1">
        <f t="shared" si="0"/>
        <v>16.61</v>
      </c>
    </row>
    <row r="12" spans="1:4" x14ac:dyDescent="0.3">
      <c r="A12" s="1">
        <v>1988</v>
      </c>
      <c r="B12" s="1">
        <v>22.37</v>
      </c>
      <c r="C12" s="1">
        <v>6.64</v>
      </c>
      <c r="D12" s="1">
        <f t="shared" si="0"/>
        <v>15.73</v>
      </c>
    </row>
    <row r="13" spans="1:4" x14ac:dyDescent="0.3">
      <c r="A13" s="1">
        <v>1989</v>
      </c>
      <c r="B13" s="1">
        <v>21.58</v>
      </c>
      <c r="C13" s="1">
        <v>6.54</v>
      </c>
      <c r="D13" s="1">
        <f t="shared" si="0"/>
        <v>15.04</v>
      </c>
    </row>
    <row r="14" spans="1:4" x14ac:dyDescent="0.3">
      <c r="A14" s="1">
        <v>1990</v>
      </c>
      <c r="B14" s="1">
        <v>21.06</v>
      </c>
      <c r="C14" s="1">
        <v>6.67</v>
      </c>
      <c r="D14" s="1">
        <f t="shared" si="0"/>
        <v>14.389999999999999</v>
      </c>
    </row>
    <row r="15" spans="1:4" x14ac:dyDescent="0.3">
      <c r="A15" s="1">
        <v>1991</v>
      </c>
      <c r="B15" s="1">
        <v>19.68</v>
      </c>
      <c r="C15" s="2">
        <v>6.7</v>
      </c>
      <c r="D15" s="1">
        <f t="shared" si="0"/>
        <v>12.98</v>
      </c>
    </row>
    <row r="16" spans="1:4" x14ac:dyDescent="0.3">
      <c r="A16" s="1">
        <v>1992</v>
      </c>
      <c r="B16" s="1">
        <v>18.239999999999998</v>
      </c>
      <c r="C16" s="1">
        <v>6.64</v>
      </c>
      <c r="D16" s="2">
        <f t="shared" si="0"/>
        <v>11.599999999999998</v>
      </c>
    </row>
    <row r="17" spans="1:4" x14ac:dyDescent="0.3">
      <c r="A17" s="1">
        <v>1993</v>
      </c>
      <c r="B17" s="1">
        <v>18.09</v>
      </c>
      <c r="C17" s="1">
        <v>6.64</v>
      </c>
      <c r="D17" s="1">
        <f t="shared" si="0"/>
        <v>11.45</v>
      </c>
    </row>
    <row r="18" spans="1:4" x14ac:dyDescent="0.3">
      <c r="A18" s="1">
        <v>1994</v>
      </c>
      <c r="B18" s="2">
        <v>17.7</v>
      </c>
      <c r="C18" s="1">
        <v>6.49</v>
      </c>
      <c r="D18" s="1">
        <f t="shared" si="0"/>
        <v>11.209999999999999</v>
      </c>
    </row>
    <row r="19" spans="1:4" x14ac:dyDescent="0.3">
      <c r="A19" s="1">
        <v>1995</v>
      </c>
      <c r="B19" s="1">
        <v>17.12</v>
      </c>
      <c r="C19" s="1">
        <v>6.57</v>
      </c>
      <c r="D19" s="1">
        <f t="shared" si="0"/>
        <v>10.55</v>
      </c>
    </row>
    <row r="20" spans="1:4" x14ac:dyDescent="0.3">
      <c r="A20" s="1">
        <v>1996</v>
      </c>
      <c r="B20" s="1">
        <v>16.98</v>
      </c>
      <c r="C20" s="1">
        <v>6.56</v>
      </c>
      <c r="D20" s="1">
        <f t="shared" si="0"/>
        <v>10.420000000000002</v>
      </c>
    </row>
    <row r="21" spans="1:4" x14ac:dyDescent="0.3">
      <c r="A21" s="1">
        <v>1997</v>
      </c>
      <c r="B21" s="1">
        <v>16.57</v>
      </c>
      <c r="C21" s="1">
        <v>6.51</v>
      </c>
      <c r="D21" s="1">
        <f t="shared" si="0"/>
        <v>10.06</v>
      </c>
    </row>
    <row r="22" spans="1:4" x14ac:dyDescent="0.3">
      <c r="A22" s="1">
        <v>1998</v>
      </c>
      <c r="B22" s="1">
        <v>15.64</v>
      </c>
      <c r="C22" s="2">
        <v>6.5</v>
      </c>
      <c r="D22" s="1">
        <f t="shared" si="0"/>
        <v>9.14</v>
      </c>
    </row>
    <row r="23" spans="1:4" x14ac:dyDescent="0.3">
      <c r="A23" s="1">
        <v>1999</v>
      </c>
      <c r="B23" s="1">
        <v>14.64</v>
      </c>
      <c r="C23" s="1">
        <v>6.46</v>
      </c>
      <c r="D23" s="1">
        <f t="shared" si="0"/>
        <v>8.18</v>
      </c>
    </row>
    <row r="24" spans="1:4" x14ac:dyDescent="0.3">
      <c r="A24" s="1">
        <v>2000</v>
      </c>
      <c r="B24" s="1">
        <v>14.03</v>
      </c>
      <c r="C24" s="1">
        <v>6.45</v>
      </c>
      <c r="D24" s="1">
        <f t="shared" si="0"/>
        <v>7.5799999999999992</v>
      </c>
    </row>
    <row r="25" spans="1:4" x14ac:dyDescent="0.3">
      <c r="A25" s="1">
        <v>2001</v>
      </c>
      <c r="B25" s="1">
        <v>13.38</v>
      </c>
      <c r="C25" s="1">
        <v>6.43</v>
      </c>
      <c r="D25" s="1">
        <f t="shared" si="0"/>
        <v>6.9500000000000011</v>
      </c>
    </row>
    <row r="26" spans="1:4" x14ac:dyDescent="0.3">
      <c r="A26" s="1">
        <v>2002</v>
      </c>
      <c r="B26" s="1">
        <v>12.86</v>
      </c>
      <c r="C26" s="1">
        <v>6.41</v>
      </c>
      <c r="D26" s="1">
        <f t="shared" si="0"/>
        <v>6.4499999999999993</v>
      </c>
    </row>
    <row r="27" spans="1:4" x14ac:dyDescent="0.3">
      <c r="A27" s="1">
        <v>2003</v>
      </c>
      <c r="B27" s="1">
        <v>12.41</v>
      </c>
      <c r="C27" s="2">
        <v>6.4</v>
      </c>
      <c r="D27" s="1">
        <f t="shared" si="0"/>
        <v>6.01</v>
      </c>
    </row>
    <row r="28" spans="1:4" x14ac:dyDescent="0.3">
      <c r="A28" s="1">
        <v>2004</v>
      </c>
      <c r="B28" s="1">
        <v>12.29</v>
      </c>
      <c r="C28" s="1">
        <v>6.42</v>
      </c>
      <c r="D28" s="1">
        <f t="shared" si="0"/>
        <v>5.8699999999999992</v>
      </c>
    </row>
    <row r="29" spans="1:4" x14ac:dyDescent="0.3">
      <c r="A29" s="1">
        <v>2005</v>
      </c>
      <c r="B29" s="2">
        <v>12.4</v>
      </c>
      <c r="C29" s="1">
        <v>6.51</v>
      </c>
      <c r="D29" s="1">
        <f t="shared" si="0"/>
        <v>5.8900000000000006</v>
      </c>
    </row>
    <row r="30" spans="1:4" x14ac:dyDescent="0.3">
      <c r="A30" s="1">
        <v>2006</v>
      </c>
      <c r="B30" s="1">
        <v>12.09</v>
      </c>
      <c r="C30" s="1">
        <v>6.81</v>
      </c>
      <c r="D30" s="1">
        <f t="shared" si="0"/>
        <v>5.28</v>
      </c>
    </row>
    <row r="31" spans="1:4" x14ac:dyDescent="0.3">
      <c r="A31" s="1">
        <v>2007</v>
      </c>
      <c r="B31" s="2">
        <v>12.1</v>
      </c>
      <c r="C31" s="1">
        <v>6.93</v>
      </c>
      <c r="D31" s="1">
        <f t="shared" si="0"/>
        <v>5.17</v>
      </c>
    </row>
    <row r="32" spans="1:4" x14ac:dyDescent="0.3">
      <c r="A32" s="1">
        <v>2008</v>
      </c>
      <c r="B32" s="1">
        <v>12.14</v>
      </c>
      <c r="C32" s="1">
        <v>7.06</v>
      </c>
      <c r="D32" s="1">
        <f t="shared" si="0"/>
        <v>5.080000000000001</v>
      </c>
    </row>
    <row r="33" spans="1:4" x14ac:dyDescent="0.3">
      <c r="A33" s="1">
        <v>2009</v>
      </c>
      <c r="B33" s="1">
        <v>11.95</v>
      </c>
      <c r="C33" s="1">
        <v>7.08</v>
      </c>
      <c r="D33" s="1">
        <f t="shared" si="0"/>
        <v>4.8699999999999992</v>
      </c>
    </row>
    <row r="34" spans="1:4" x14ac:dyDescent="0.3">
      <c r="A34" s="1">
        <v>2010</v>
      </c>
      <c r="B34" s="2">
        <v>11.9</v>
      </c>
      <c r="C34" s="1">
        <v>7.11</v>
      </c>
      <c r="D34" s="1">
        <f t="shared" si="0"/>
        <v>4.79</v>
      </c>
    </row>
    <row r="35" spans="1:4" x14ac:dyDescent="0.3">
      <c r="A35" s="1">
        <v>2011</v>
      </c>
      <c r="B35" s="1">
        <v>13.27</v>
      </c>
      <c r="C35" s="1">
        <v>7.14</v>
      </c>
      <c r="D35" s="1">
        <f t="shared" si="0"/>
        <v>6.13</v>
      </c>
    </row>
    <row r="36" spans="1:4" x14ac:dyDescent="0.3">
      <c r="A36" s="1">
        <v>2012</v>
      </c>
      <c r="B36" s="1">
        <v>14.57</v>
      </c>
      <c r="C36" s="1">
        <v>7.13</v>
      </c>
      <c r="D36" s="1">
        <f t="shared" si="0"/>
        <v>7.44</v>
      </c>
    </row>
    <row r="37" spans="1:4" x14ac:dyDescent="0.3">
      <c r="A37" s="1">
        <v>2013</v>
      </c>
      <c r="B37" s="1">
        <v>13.03</v>
      </c>
      <c r="C37" s="1">
        <v>7.13</v>
      </c>
      <c r="D37" s="2">
        <f t="shared" si="0"/>
        <v>5.8999999999999995</v>
      </c>
    </row>
    <row r="38" spans="1:4" x14ac:dyDescent="0.3">
      <c r="A38" s="1">
        <v>2014</v>
      </c>
      <c r="B38" s="1">
        <v>13.83</v>
      </c>
      <c r="C38" s="1">
        <v>7.12</v>
      </c>
      <c r="D38" s="1">
        <f t="shared" si="0"/>
        <v>6.71</v>
      </c>
    </row>
    <row r="39" spans="1:4" x14ac:dyDescent="0.3">
      <c r="A39" s="1">
        <v>2015</v>
      </c>
      <c r="B39" s="1">
        <v>11.99</v>
      </c>
      <c r="C39" s="1">
        <v>7.07</v>
      </c>
      <c r="D39" s="1">
        <f t="shared" si="0"/>
        <v>4.92</v>
      </c>
    </row>
    <row r="40" spans="1:4" x14ac:dyDescent="0.3">
      <c r="A40" s="1">
        <v>2016</v>
      </c>
      <c r="B40" s="1">
        <v>13.57</v>
      </c>
      <c r="C40" s="1">
        <v>7.04</v>
      </c>
      <c r="D40" s="1">
        <f t="shared" si="0"/>
        <v>6.53</v>
      </c>
    </row>
    <row r="41" spans="1:4" x14ac:dyDescent="0.3">
      <c r="A41" s="1">
        <v>2017</v>
      </c>
      <c r="B41" s="1">
        <v>12.64</v>
      </c>
      <c r="C41" s="1">
        <v>7.06</v>
      </c>
      <c r="D41" s="1">
        <f t="shared" si="0"/>
        <v>5.580000000000001</v>
      </c>
    </row>
    <row r="42" spans="1:4" x14ac:dyDescent="0.3">
      <c r="A42" s="1">
        <v>2018</v>
      </c>
      <c r="B42" s="1">
        <v>10.86</v>
      </c>
      <c r="C42" s="1">
        <v>7.08</v>
      </c>
      <c r="D42" s="1">
        <f t="shared" si="0"/>
        <v>3.7799999999999994</v>
      </c>
    </row>
    <row r="43" spans="1:4" x14ac:dyDescent="0.3">
      <c r="A43" s="1">
        <v>2019</v>
      </c>
      <c r="B43" s="1">
        <v>10.41</v>
      </c>
      <c r="C43" s="1">
        <v>7.09</v>
      </c>
      <c r="D43" s="1">
        <f t="shared" si="0"/>
        <v>3.3200000000000003</v>
      </c>
    </row>
    <row r="44" spans="1:4" x14ac:dyDescent="0.3">
      <c r="A44" s="1">
        <v>2020</v>
      </c>
      <c r="B44" s="1">
        <v>8.52</v>
      </c>
      <c r="C44" s="1">
        <v>7.07</v>
      </c>
      <c r="D44" s="1">
        <f t="shared" si="0"/>
        <v>1.4499999999999993</v>
      </c>
    </row>
    <row r="45" spans="1:4" x14ac:dyDescent="0.3">
      <c r="A45" s="1">
        <v>2021</v>
      </c>
      <c r="B45" s="1">
        <v>7.52</v>
      </c>
      <c r="C45" s="1">
        <v>7.18</v>
      </c>
      <c r="D45" s="1">
        <f t="shared" si="0"/>
        <v>0.33999999999999986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</dc:creator>
  <cp:lastModifiedBy>大开 柴</cp:lastModifiedBy>
  <dcterms:created xsi:type="dcterms:W3CDTF">2015-06-05T18:19:34Z</dcterms:created>
  <dcterms:modified xsi:type="dcterms:W3CDTF">2023-12-19T15:28:29Z</dcterms:modified>
</cp:coreProperties>
</file>