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micha\Dropbox\cdl_cohort_2021-week_1\MichaelH\Task2\"/>
    </mc:Choice>
  </mc:AlternateContent>
  <xr:revisionPtr revIDLastSave="0" documentId="13_ncr:1_{9870E64C-F206-421B-A3BB-C08B4A9D8152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Collage" sheetId="8" r:id="rId1"/>
    <sheet name="error free" sheetId="3" r:id="rId2"/>
    <sheet name="512" sheetId="5" r:id="rId3"/>
    <sheet name="324" sheetId="6" r:id="rId4"/>
    <sheet name="901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<sst xmlns="http://schemas.openxmlformats.org/spreadsheetml/2006/main" count="88" uniqueCount="23">
  <si>
    <t>N = 4</t>
  </si>
  <si>
    <t>Qubit</t>
  </si>
  <si>
    <t>State Vector</t>
  </si>
  <si>
    <t>N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</si>
  <si>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</si>
  <si>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</si>
  <si>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</si>
  <si>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</si>
  <si>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</si>
  <si>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</si>
  <si>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</si>
  <si>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</si>
  <si>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</si>
  <si>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</si>
  <si>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</si>
  <si>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</si>
  <si>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</si>
  <si>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</si>
  <si>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</si>
  <si>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</si>
  <si>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Depth = 1000</t>
  </si>
  <si>
    <t>no errors</t>
  </si>
  <si>
    <t>Gate 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</si>
</sst>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1" fontId="0" fillId="0" borderId="0" xfId="0" applyNumberFormat="1"/>
    <xf numFmtId="0" fontId="0" fillId="0" borderId="4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ubbleChart>
        <c:varyColors val="0"/>
        <c:ser>
          <c:idx val="1"/>
          <c:order val="0"/>
          <c:tx>
            <c:v>error free</c:v>
          </c:tx>
          <c:spPr>
            <a:solidFill>
              <a:srgbClr val="FF0000"/>
            </a:solidFill>
          </c:spPr>
          <c:invertIfNegative val="0"/>
          <c:yVal>
            <c:numRef>
              <c:f>'error free'!$A$12:$A$15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bubbleSize>
            <c:numRef>
              <c:f>'error free'!$B$12:$B$15</c:f>
              <c:numCache>
                <c:formatCode>General</c:formatCode>
                <c:ptCount val="4"/>
                <c:pt idx="0">
                  <c:v>5.9546317813995699E-2</c:v>
                </c:pt>
                <c:pt idx="1">
                  <c:v>0.440453682186004</c:v>
                </c:pt>
                <c:pt idx="2">
                  <c:v>0.440453682186004</c:v>
                </c:pt>
                <c:pt idx="3">
                  <c:v>5.9546317813995699E-2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B-30DB-4DB1-ABE6-E4C0ED59FC2B}"/>
            </c:ext>
          </c:extLst>
        </c:ser>
        <c:ser>
          <c:idx val="2"/>
          <c:order val="1"/>
          <c:tx>
            <c:v>gate 512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yVal>
            <c:numRef>
              <c:f>'512'!$A$12:$A$15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bubbleSize>
            <c:numRef>
              <c:f>'512'!$B$12:$B$15</c:f>
              <c:numCache>
                <c:formatCode>General</c:formatCode>
                <c:ptCount val="4"/>
                <c:pt idx="0">
                  <c:v>9.1337037642113504E-3</c:v>
                </c:pt>
                <c:pt idx="1">
                  <c:v>0.49086629623578898</c:v>
                </c:pt>
                <c:pt idx="2">
                  <c:v>0.49086629623578898</c:v>
                </c:pt>
                <c:pt idx="3">
                  <c:v>9.13370376421134E-3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C-30DB-4DB1-ABE6-E4C0ED59FC2B}"/>
            </c:ext>
          </c:extLst>
        </c:ser>
        <c:ser>
          <c:idx val="3"/>
          <c:order val="2"/>
          <c:tx>
            <c:v>gate 324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yVal>
            <c:numRef>
              <c:f>'324'!$A$12:$A$15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bubbleSize>
            <c:numRef>
              <c:f>'324'!$B$12:$B$15</c:f>
              <c:numCache>
                <c:formatCode>General</c:formatCode>
                <c:ptCount val="4"/>
                <c:pt idx="0">
                  <c:v>0.30266267725628898</c:v>
                </c:pt>
                <c:pt idx="1">
                  <c:v>0.19733732274371099</c:v>
                </c:pt>
                <c:pt idx="2">
                  <c:v>0.19733732274371099</c:v>
                </c:pt>
                <c:pt idx="3">
                  <c:v>0.30266267725628898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30DB-4DB1-ABE6-E4C0ED59FC2B}"/>
            </c:ext>
          </c:extLst>
        </c:ser>
        <c:ser>
          <c:idx val="0"/>
          <c:order val="3"/>
          <c:tx>
            <c:v>gate 901</c:v>
          </c:tx>
          <c:spPr>
            <a:solidFill>
              <a:srgbClr val="C00000">
                <a:alpha val="50000"/>
              </a:srgbClr>
            </a:solidFill>
            <a:ln>
              <a:noFill/>
            </a:ln>
            <a:effectLst/>
          </c:spPr>
          <c:invertIfNegative val="0"/>
          <c:yVal>
            <c:numRef>
              <c:f>'901'!$A$12:$A$15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bubbleSize>
            <c:numRef>
              <c:f>'901'!$B$12:$B$15</c:f>
              <c:numCache>
                <c:formatCode>General</c:formatCode>
                <c:ptCount val="4"/>
                <c:pt idx="0">
                  <c:v>0.110468908953408</c:v>
                </c:pt>
                <c:pt idx="1">
                  <c:v>0.389531091046592</c:v>
                </c:pt>
                <c:pt idx="2">
                  <c:v>0.389531091046592</c:v>
                </c:pt>
                <c:pt idx="3">
                  <c:v>0.110468908953408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30DB-4DB1-ABE6-E4C0ED59F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'512'!$C$12:$C$27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bubbleSize>
            <c:numRef>
              <c:f>'512'!$D$12:$D$27</c:f>
              <c:numCache>
                <c:formatCode>General</c:formatCode>
                <c:ptCount val="16"/>
                <c:pt idx="0">
                  <c:v>0.20581548703274299</c:v>
                </c:pt>
                <c:pt idx="1">
                  <c:v>1.24395672838448E-2</c:v>
                </c:pt>
                <c:pt idx="2">
                  <c:v>1.9627613765303999E-2</c:v>
                </c:pt>
                <c:pt idx="3">
                  <c:v>1.21173319181078E-2</c:v>
                </c:pt>
                <c:pt idx="4">
                  <c:v>2.66609990289929E-2</c:v>
                </c:pt>
                <c:pt idx="5">
                  <c:v>9.9730039504566603E-2</c:v>
                </c:pt>
                <c:pt idx="6">
                  <c:v>8.1608966764849397E-2</c:v>
                </c:pt>
                <c:pt idx="7">
                  <c:v>4.1999994701591201E-2</c:v>
                </c:pt>
                <c:pt idx="8">
                  <c:v>1.02015279099301E-2</c:v>
                </c:pt>
                <c:pt idx="9">
                  <c:v>5.5015415614524103E-2</c:v>
                </c:pt>
                <c:pt idx="10">
                  <c:v>6.3569832718226499E-2</c:v>
                </c:pt>
                <c:pt idx="11">
                  <c:v>0.12121322375731899</c:v>
                </c:pt>
                <c:pt idx="12">
                  <c:v>7.32198602833349E-3</c:v>
                </c:pt>
                <c:pt idx="13">
                  <c:v>8.2814977597064701E-2</c:v>
                </c:pt>
                <c:pt idx="14">
                  <c:v>8.5193586751620198E-2</c:v>
                </c:pt>
                <c:pt idx="15">
                  <c:v>7.4669449622981707E-2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658-4C1B-9A05-0BA528465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'512'!$E$12:$E$27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bubbleSize>
            <c:numRef>
              <c:f>'512'!$F$12:$F$27</c:f>
              <c:numCache>
                <c:formatCode>General</c:formatCode>
                <c:ptCount val="16"/>
                <c:pt idx="0">
                  <c:v>0.23765248920481599</c:v>
                </c:pt>
                <c:pt idx="1">
                  <c:v>9.8703200746641295E-2</c:v>
                </c:pt>
                <c:pt idx="2">
                  <c:v>4.3533025957660898E-2</c:v>
                </c:pt>
                <c:pt idx="3">
                  <c:v>0.10216717772551701</c:v>
                </c:pt>
                <c:pt idx="4">
                  <c:v>4.6496343449962899E-3</c:v>
                </c:pt>
                <c:pt idx="5">
                  <c:v>1.19590363358368E-2</c:v>
                </c:pt>
                <c:pt idx="6" formatCode="0.00E+00">
                  <c:v>6.8683338872492202E-4</c:v>
                </c:pt>
                <c:pt idx="7">
                  <c:v>6.4860229580624904E-4</c:v>
                </c:pt>
                <c:pt idx="8">
                  <c:v>1.19032660552416E-2</c:v>
                </c:pt>
                <c:pt idx="9">
                  <c:v>2.7320284360303999E-2</c:v>
                </c:pt>
                <c:pt idx="10">
                  <c:v>7.0958646647138204E-2</c:v>
                </c:pt>
                <c:pt idx="11">
                  <c:v>1.1454967793582601E-2</c:v>
                </c:pt>
                <c:pt idx="12">
                  <c:v>0.19972356266482699</c:v>
                </c:pt>
                <c:pt idx="13">
                  <c:v>0.113220188035311</c:v>
                </c:pt>
                <c:pt idx="14">
                  <c:v>2.0976474945081699E-2</c:v>
                </c:pt>
                <c:pt idx="15">
                  <c:v>4.4442609498514397E-2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3B3A-4154-9058-8C17ADAC5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'512'!$G$12:$G$15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bubbleSize>
            <c:numRef>
              <c:f>'512'!$H$12:$H$15</c:f>
              <c:numCache>
                <c:formatCode>General</c:formatCode>
                <c:ptCount val="4"/>
                <c:pt idx="0">
                  <c:v>0.46093931390276399</c:v>
                </c:pt>
                <c:pt idx="1">
                  <c:v>9.6254715129068996E-2</c:v>
                </c:pt>
                <c:pt idx="2">
                  <c:v>0.28960635512053301</c:v>
                </c:pt>
                <c:pt idx="3">
                  <c:v>0.153199615847634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F3D-4193-B745-80C806581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yVal>
            <c:numRef>
              <c:f>'324'!$A$12:$A$15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bubbleSize>
            <c:numRef>
              <c:f>'324'!$B$12:$B$15</c:f>
              <c:numCache>
                <c:formatCode>General</c:formatCode>
                <c:ptCount val="4"/>
                <c:pt idx="0">
                  <c:v>0.30266267725628898</c:v>
                </c:pt>
                <c:pt idx="1">
                  <c:v>0.19733732274371099</c:v>
                </c:pt>
                <c:pt idx="2">
                  <c:v>0.19733732274371099</c:v>
                </c:pt>
                <c:pt idx="3">
                  <c:v>0.30266267725628898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B33-452C-814C-1EBDEE6D5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'324'!$C$12:$C$27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bubbleSize>
            <c:numRef>
              <c:f>'324'!$D$12:$D$27</c:f>
              <c:numCache>
                <c:formatCode>General</c:formatCode>
                <c:ptCount val="16"/>
                <c:pt idx="0">
                  <c:v>0.18361691447245301</c:v>
                </c:pt>
                <c:pt idx="1">
                  <c:v>7.1816836229197404E-3</c:v>
                </c:pt>
                <c:pt idx="2">
                  <c:v>5.8439611519793502E-2</c:v>
                </c:pt>
                <c:pt idx="3">
                  <c:v>7.6179038483377805E-4</c:v>
                </c:pt>
                <c:pt idx="4">
                  <c:v>2.42826636806346E-2</c:v>
                </c:pt>
                <c:pt idx="5">
                  <c:v>0.120449152656058</c:v>
                </c:pt>
                <c:pt idx="6">
                  <c:v>1.47763013418285E-2</c:v>
                </c:pt>
                <c:pt idx="7">
                  <c:v>9.0491882321479103E-2</c:v>
                </c:pt>
                <c:pt idx="8">
                  <c:v>3.5273205468072798E-2</c:v>
                </c:pt>
                <c:pt idx="9">
                  <c:v>3.7836928941098798E-3</c:v>
                </c:pt>
                <c:pt idx="10">
                  <c:v>0.12549482869860101</c:v>
                </c:pt>
                <c:pt idx="11">
                  <c:v>8.5448272939216502E-2</c:v>
                </c:pt>
                <c:pt idx="12">
                  <c:v>6.8272163788395696E-3</c:v>
                </c:pt>
                <c:pt idx="13">
                  <c:v>0.11858547082691299</c:v>
                </c:pt>
                <c:pt idx="14">
                  <c:v>5.1289258439777302E-2</c:v>
                </c:pt>
                <c:pt idx="15">
                  <c:v>7.3298054354470593E-2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670-4E78-B904-514BB6DC5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'324'!$E$12:$E$27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bubbleSize>
            <c:numRef>
              <c:f>'324'!$F$12:$F$27</c:f>
              <c:numCache>
                <c:formatCode>General</c:formatCode>
                <c:ptCount val="16"/>
                <c:pt idx="0">
                  <c:v>0.30220309157373199</c:v>
                </c:pt>
                <c:pt idx="1">
                  <c:v>6.8458690725774499E-2</c:v>
                </c:pt>
                <c:pt idx="2">
                  <c:v>5.2892663053747402E-2</c:v>
                </c:pt>
                <c:pt idx="3">
                  <c:v>1.8917011473546901E-2</c:v>
                </c:pt>
                <c:pt idx="4">
                  <c:v>6.2179291912322103E-3</c:v>
                </c:pt>
                <c:pt idx="5">
                  <c:v>5.1155953943505403E-2</c:v>
                </c:pt>
                <c:pt idx="6" formatCode="0.00E+00">
                  <c:v>4.7834170661172502E-6</c:v>
                </c:pt>
                <c:pt idx="7">
                  <c:v>1.49876621395741E-4</c:v>
                </c:pt>
                <c:pt idx="8">
                  <c:v>9.1001423148842298E-2</c:v>
                </c:pt>
                <c:pt idx="9">
                  <c:v>3.8744081558338798E-2</c:v>
                </c:pt>
                <c:pt idx="10">
                  <c:v>0.151742901805731</c:v>
                </c:pt>
                <c:pt idx="11">
                  <c:v>0.169418099522259</c:v>
                </c:pt>
                <c:pt idx="12">
                  <c:v>2.3181602066850899E-2</c:v>
                </c:pt>
                <c:pt idx="13">
                  <c:v>2.3963520312457898E-2</c:v>
                </c:pt>
                <c:pt idx="14">
                  <c:v>9.5451061978750495E-4</c:v>
                </c:pt>
                <c:pt idx="15">
                  <c:v>9.9386096573239905E-4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70D-4DA6-8ABA-C23CAA63E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'324'!$G$12:$G$15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bubbleSize>
            <c:numRef>
              <c:f>'324'!$H$12:$H$15</c:f>
              <c:numCache>
                <c:formatCode>General</c:formatCode>
                <c:ptCount val="4"/>
                <c:pt idx="0">
                  <c:v>0.27288392710354897</c:v>
                </c:pt>
                <c:pt idx="1">
                  <c:v>0.19764364224494699</c:v>
                </c:pt>
                <c:pt idx="2">
                  <c:v>0.39182472952807001</c:v>
                </c:pt>
                <c:pt idx="3">
                  <c:v>0.137647701123434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21E-4279-893E-290BD4E55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yVal>
            <c:numRef>
              <c:f>'901'!$A$12:$A$15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bubbleSize>
            <c:numRef>
              <c:f>'901'!$B$12:$B$15</c:f>
              <c:numCache>
                <c:formatCode>General</c:formatCode>
                <c:ptCount val="4"/>
                <c:pt idx="0">
                  <c:v>0.110468908953408</c:v>
                </c:pt>
                <c:pt idx="1">
                  <c:v>0.389531091046592</c:v>
                </c:pt>
                <c:pt idx="2">
                  <c:v>0.389531091046592</c:v>
                </c:pt>
                <c:pt idx="3">
                  <c:v>0.110468908953408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FAA8-481A-AB49-5082918E6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'901'!$C$12:$C$27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bubbleSize>
            <c:numRef>
              <c:f>'901'!$D$12:$D$27</c:f>
              <c:numCache>
                <c:formatCode>General</c:formatCode>
                <c:ptCount val="16"/>
                <c:pt idx="0">
                  <c:v>0.15319827514707601</c:v>
                </c:pt>
                <c:pt idx="1">
                  <c:v>4.3421075972054904E-3</c:v>
                </c:pt>
                <c:pt idx="2">
                  <c:v>8.4397497222561693E-2</c:v>
                </c:pt>
                <c:pt idx="3">
                  <c:v>8.0621200331568704E-3</c:v>
                </c:pt>
                <c:pt idx="4">
                  <c:v>4.4319211304698E-2</c:v>
                </c:pt>
                <c:pt idx="5">
                  <c:v>0.15186378610470799</c:v>
                </c:pt>
                <c:pt idx="6">
                  <c:v>4.6416075075464497E-2</c:v>
                </c:pt>
                <c:pt idx="7">
                  <c:v>7.4009275151291198E-3</c:v>
                </c:pt>
                <c:pt idx="8">
                  <c:v>1.29910224981822E-3</c:v>
                </c:pt>
                <c:pt idx="9">
                  <c:v>9.7049196658341805E-3</c:v>
                </c:pt>
                <c:pt idx="10">
                  <c:v>1.02013924951315E-2</c:v>
                </c:pt>
                <c:pt idx="11">
                  <c:v>0.228794585589216</c:v>
                </c:pt>
                <c:pt idx="12">
                  <c:v>5.1183411298407797E-2</c:v>
                </c:pt>
                <c:pt idx="13">
                  <c:v>8.4089186632251997E-2</c:v>
                </c:pt>
                <c:pt idx="14">
                  <c:v>0.108985035206842</c:v>
                </c:pt>
                <c:pt idx="15">
                  <c:v>5.7423668624979503E-3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1D2-4F88-A0DE-43FB4F187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'901'!$E$12:$E$27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bubbleSize>
            <c:numRef>
              <c:f>'901'!$F$12:$F$27</c:f>
              <c:numCache>
                <c:formatCode>General</c:formatCode>
                <c:ptCount val="16"/>
                <c:pt idx="0">
                  <c:v>2.3242908081934702E-3</c:v>
                </c:pt>
                <c:pt idx="1">
                  <c:v>0.31331785605838602</c:v>
                </c:pt>
                <c:pt idx="2">
                  <c:v>0.16541362372409699</c:v>
                </c:pt>
                <c:pt idx="3">
                  <c:v>8.9889578530504607E-3</c:v>
                </c:pt>
                <c:pt idx="4">
                  <c:v>6.1105674334061598E-3</c:v>
                </c:pt>
                <c:pt idx="5">
                  <c:v>2.4720218044857198E-3</c:v>
                </c:pt>
                <c:pt idx="6" formatCode="0.00E+00">
                  <c:v>2.0208265840556899E-4</c:v>
                </c:pt>
                <c:pt idx="7">
                  <c:v>1.1705996599756601E-3</c:v>
                </c:pt>
                <c:pt idx="8">
                  <c:v>0.25023549640771803</c:v>
                </c:pt>
                <c:pt idx="9">
                  <c:v>3.6115345596369003E-2</c:v>
                </c:pt>
                <c:pt idx="10">
                  <c:v>6.85955198911046E-2</c:v>
                </c:pt>
                <c:pt idx="11">
                  <c:v>3.4965754751461797E-2</c:v>
                </c:pt>
                <c:pt idx="12">
                  <c:v>3.6389435562884098E-2</c:v>
                </c:pt>
                <c:pt idx="13">
                  <c:v>4.5774007344955098E-2</c:v>
                </c:pt>
                <c:pt idx="14">
                  <c:v>1.182344251911E-2</c:v>
                </c:pt>
                <c:pt idx="15">
                  <c:v>1.61009979263976E-2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92E-4760-BDB5-EB9470A0E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ubbleChart>
        <c:varyColors val="0"/>
        <c:ser>
          <c:idx val="1"/>
          <c:order val="0"/>
          <c:tx>
            <c:v>error free</c:v>
          </c:tx>
          <c:spPr>
            <a:solidFill>
              <a:srgbClr val="FF0000"/>
            </a:solidFill>
            <a:ln w="25400"/>
          </c:spPr>
          <c:invertIfNegative val="0"/>
          <c:yVal>
            <c:numRef>
              <c:f>'error free'!$C$12:$C$27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bubbleSize>
            <c:numRef>
              <c:f>'error free'!$D$12:$D$27</c:f>
              <c:numCache>
                <c:formatCode>General</c:formatCode>
                <c:ptCount val="16"/>
                <c:pt idx="0">
                  <c:v>0.17466700803885399</c:v>
                </c:pt>
                <c:pt idx="1">
                  <c:v>1.1004548501761E-2</c:v>
                </c:pt>
                <c:pt idx="2">
                  <c:v>2.4431459909680001E-2</c:v>
                </c:pt>
                <c:pt idx="3">
                  <c:v>3.9896983549704897E-2</c:v>
                </c:pt>
                <c:pt idx="4">
                  <c:v>2.0931086308962E-2</c:v>
                </c:pt>
                <c:pt idx="5">
                  <c:v>0.11624073071610699</c:v>
                </c:pt>
                <c:pt idx="6">
                  <c:v>9.6801910805549798E-2</c:v>
                </c:pt>
                <c:pt idx="7">
                  <c:v>1.60262721693815E-2</c:v>
                </c:pt>
                <c:pt idx="8">
                  <c:v>5.19945318979722E-2</c:v>
                </c:pt>
                <c:pt idx="9">
                  <c:v>3.61391004474567E-3</c:v>
                </c:pt>
                <c:pt idx="10">
                  <c:v>1.3491011452470699E-3</c:v>
                </c:pt>
                <c:pt idx="11">
                  <c:v>0.193042456912035</c:v>
                </c:pt>
                <c:pt idx="12">
                  <c:v>2.4073737542116801E-3</c:v>
                </c:pt>
                <c:pt idx="13">
                  <c:v>0.119140810737387</c:v>
                </c:pt>
                <c:pt idx="14">
                  <c:v>0.12741752813952301</c:v>
                </c:pt>
                <c:pt idx="15">
                  <c:v>1.0342873688785599E-3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B-106E-4E2D-AF9D-7FC41FFAD7FD}"/>
            </c:ext>
          </c:extLst>
        </c:ser>
        <c:ser>
          <c:idx val="2"/>
          <c:order val="1"/>
          <c:tx>
            <c:v>gate 512</c:v>
          </c:tx>
          <c:spPr>
            <a:solidFill>
              <a:srgbClr val="FFC000"/>
            </a:solidFill>
            <a:ln w="25400">
              <a:noFill/>
            </a:ln>
            <a:effectLst/>
          </c:spPr>
          <c:invertIfNegative val="0"/>
          <c:yVal>
            <c:numRef>
              <c:f>'512'!$C$12:$C$27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bubbleSize>
            <c:numRef>
              <c:f>'512'!$D$12:$D$27</c:f>
              <c:numCache>
                <c:formatCode>General</c:formatCode>
                <c:ptCount val="16"/>
                <c:pt idx="0">
                  <c:v>0.20581548703274299</c:v>
                </c:pt>
                <c:pt idx="1">
                  <c:v>1.24395672838448E-2</c:v>
                </c:pt>
                <c:pt idx="2">
                  <c:v>1.9627613765303999E-2</c:v>
                </c:pt>
                <c:pt idx="3">
                  <c:v>1.21173319181078E-2</c:v>
                </c:pt>
                <c:pt idx="4">
                  <c:v>2.66609990289929E-2</c:v>
                </c:pt>
                <c:pt idx="5">
                  <c:v>9.9730039504566603E-2</c:v>
                </c:pt>
                <c:pt idx="6">
                  <c:v>8.1608966764849397E-2</c:v>
                </c:pt>
                <c:pt idx="7">
                  <c:v>4.1999994701591201E-2</c:v>
                </c:pt>
                <c:pt idx="8">
                  <c:v>1.02015279099301E-2</c:v>
                </c:pt>
                <c:pt idx="9">
                  <c:v>5.5015415614524103E-2</c:v>
                </c:pt>
                <c:pt idx="10">
                  <c:v>6.3569832718226499E-2</c:v>
                </c:pt>
                <c:pt idx="11">
                  <c:v>0.12121322375731899</c:v>
                </c:pt>
                <c:pt idx="12">
                  <c:v>7.32198602833349E-3</c:v>
                </c:pt>
                <c:pt idx="13">
                  <c:v>8.2814977597064701E-2</c:v>
                </c:pt>
                <c:pt idx="14">
                  <c:v>8.5193586751620198E-2</c:v>
                </c:pt>
                <c:pt idx="15">
                  <c:v>7.4669449622981707E-2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C-106E-4E2D-AF9D-7FC41FFAD7FD}"/>
            </c:ext>
          </c:extLst>
        </c:ser>
        <c:ser>
          <c:idx val="3"/>
          <c:order val="2"/>
          <c:tx>
            <c:v>gate 324</c:v>
          </c:tx>
          <c:spPr>
            <a:solidFill>
              <a:srgbClr val="FFFF00"/>
            </a:solidFill>
            <a:ln w="25400">
              <a:noFill/>
            </a:ln>
            <a:effectLst/>
          </c:spPr>
          <c:invertIfNegative val="0"/>
          <c:yVal>
            <c:numRef>
              <c:f>'324'!$C$12:$C$27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bubbleSize>
            <c:numRef>
              <c:f>'324'!$D$12:$D$27</c:f>
              <c:numCache>
                <c:formatCode>General</c:formatCode>
                <c:ptCount val="16"/>
                <c:pt idx="0">
                  <c:v>0.18361691447245301</c:v>
                </c:pt>
                <c:pt idx="1">
                  <c:v>7.1816836229197404E-3</c:v>
                </c:pt>
                <c:pt idx="2">
                  <c:v>5.8439611519793502E-2</c:v>
                </c:pt>
                <c:pt idx="3">
                  <c:v>7.6179038483377805E-4</c:v>
                </c:pt>
                <c:pt idx="4">
                  <c:v>2.42826636806346E-2</c:v>
                </c:pt>
                <c:pt idx="5">
                  <c:v>0.120449152656058</c:v>
                </c:pt>
                <c:pt idx="6">
                  <c:v>1.47763013418285E-2</c:v>
                </c:pt>
                <c:pt idx="7">
                  <c:v>9.0491882321479103E-2</c:v>
                </c:pt>
                <c:pt idx="8">
                  <c:v>3.5273205468072798E-2</c:v>
                </c:pt>
                <c:pt idx="9">
                  <c:v>3.7836928941098798E-3</c:v>
                </c:pt>
                <c:pt idx="10">
                  <c:v>0.12549482869860101</c:v>
                </c:pt>
                <c:pt idx="11">
                  <c:v>8.5448272939216502E-2</c:v>
                </c:pt>
                <c:pt idx="12">
                  <c:v>6.8272163788395696E-3</c:v>
                </c:pt>
                <c:pt idx="13">
                  <c:v>0.11858547082691299</c:v>
                </c:pt>
                <c:pt idx="14">
                  <c:v>5.1289258439777302E-2</c:v>
                </c:pt>
                <c:pt idx="15">
                  <c:v>7.3298054354470593E-2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106E-4E2D-AF9D-7FC41FFAD7FD}"/>
            </c:ext>
          </c:extLst>
        </c:ser>
        <c:ser>
          <c:idx val="0"/>
          <c:order val="3"/>
          <c:tx>
            <c:v>gate 901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yVal>
            <c:numRef>
              <c:f>'901'!$C$12:$C$27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bubbleSize>
            <c:numRef>
              <c:f>'901'!$D$12:$D$27</c:f>
              <c:numCache>
                <c:formatCode>General</c:formatCode>
                <c:ptCount val="16"/>
                <c:pt idx="0">
                  <c:v>0.15319827514707601</c:v>
                </c:pt>
                <c:pt idx="1">
                  <c:v>4.3421075972054904E-3</c:v>
                </c:pt>
                <c:pt idx="2">
                  <c:v>8.4397497222561693E-2</c:v>
                </c:pt>
                <c:pt idx="3">
                  <c:v>8.0621200331568704E-3</c:v>
                </c:pt>
                <c:pt idx="4">
                  <c:v>4.4319211304698E-2</c:v>
                </c:pt>
                <c:pt idx="5">
                  <c:v>0.15186378610470799</c:v>
                </c:pt>
                <c:pt idx="6">
                  <c:v>4.6416075075464497E-2</c:v>
                </c:pt>
                <c:pt idx="7">
                  <c:v>7.4009275151291198E-3</c:v>
                </c:pt>
                <c:pt idx="8">
                  <c:v>1.29910224981822E-3</c:v>
                </c:pt>
                <c:pt idx="9">
                  <c:v>9.7049196658341805E-3</c:v>
                </c:pt>
                <c:pt idx="10">
                  <c:v>1.02013924951315E-2</c:v>
                </c:pt>
                <c:pt idx="11">
                  <c:v>0.228794585589216</c:v>
                </c:pt>
                <c:pt idx="12">
                  <c:v>5.1183411298407797E-2</c:v>
                </c:pt>
                <c:pt idx="13">
                  <c:v>8.4089186632251997E-2</c:v>
                </c:pt>
                <c:pt idx="14">
                  <c:v>0.108985035206842</c:v>
                </c:pt>
                <c:pt idx="15">
                  <c:v>5.7423668624979503E-3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106E-4E2D-AF9D-7FC41FFAD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'901'!$G$12:$G$15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bubbleSize>
            <c:numRef>
              <c:f>'901'!$H$12:$H$15</c:f>
              <c:numCache>
                <c:formatCode>General</c:formatCode>
                <c:ptCount val="4"/>
                <c:pt idx="0">
                  <c:v>8.5600130274096506E-2</c:v>
                </c:pt>
                <c:pt idx="1">
                  <c:v>0.213648096864651</c:v>
                </c:pt>
                <c:pt idx="2">
                  <c:v>0.67360174688677898</c:v>
                </c:pt>
                <c:pt idx="3">
                  <c:v>2.7150025974473701E-2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740-4E26-9D66-4171A1A35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ubbleChart>
        <c:varyColors val="0"/>
        <c:ser>
          <c:idx val="1"/>
          <c:order val="0"/>
          <c:tx>
            <c:v>error free</c:v>
          </c:tx>
          <c:spPr>
            <a:solidFill>
              <a:srgbClr val="FF0000"/>
            </a:solidFill>
            <a:ln w="25400"/>
          </c:spPr>
          <c:invertIfNegative val="0"/>
          <c:yVal>
            <c:numRef>
              <c:f>'error free'!$E$12:$E$27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bubbleSize>
            <c:numRef>
              <c:f>'error free'!$F$12:$F$27</c:f>
              <c:numCache>
                <c:formatCode>General</c:formatCode>
                <c:ptCount val="16"/>
                <c:pt idx="0">
                  <c:v>0.319554966260227</c:v>
                </c:pt>
                <c:pt idx="1">
                  <c:v>2.7295839589577101E-2</c:v>
                </c:pt>
                <c:pt idx="2">
                  <c:v>2.80288168534455E-2</c:v>
                </c:pt>
                <c:pt idx="3">
                  <c:v>9.9386359547859696E-2</c:v>
                </c:pt>
                <c:pt idx="4">
                  <c:v>2.79959788210972E-4</c:v>
                </c:pt>
                <c:pt idx="5">
                  <c:v>2.36663658412955E-2</c:v>
                </c:pt>
                <c:pt idx="6" formatCode="0.00E+00">
                  <c:v>3.5474260676338402E-4</c:v>
                </c:pt>
                <c:pt idx="7">
                  <c:v>1.43294951262113E-3</c:v>
                </c:pt>
                <c:pt idx="8">
                  <c:v>3.5502904155909398E-2</c:v>
                </c:pt>
                <c:pt idx="9">
                  <c:v>2.78396181573046E-2</c:v>
                </c:pt>
                <c:pt idx="10">
                  <c:v>0.29777409571411301</c:v>
                </c:pt>
                <c:pt idx="11">
                  <c:v>3.9059855931644703E-2</c:v>
                </c:pt>
                <c:pt idx="12">
                  <c:v>2.04882045754579E-2</c:v>
                </c:pt>
                <c:pt idx="13">
                  <c:v>5.8025548352237499E-2</c:v>
                </c:pt>
                <c:pt idx="14">
                  <c:v>8.9306916505295496E-3</c:v>
                </c:pt>
                <c:pt idx="15">
                  <c:v>1.23790814628032E-2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B-1665-471A-9143-7D5F32E40267}"/>
            </c:ext>
          </c:extLst>
        </c:ser>
        <c:ser>
          <c:idx val="2"/>
          <c:order val="1"/>
          <c:tx>
            <c:v>gate 512</c:v>
          </c:tx>
          <c:spPr>
            <a:solidFill>
              <a:srgbClr val="FFC000"/>
            </a:solidFill>
            <a:ln w="25400">
              <a:noFill/>
            </a:ln>
            <a:effectLst/>
          </c:spPr>
          <c:invertIfNegative val="0"/>
          <c:yVal>
            <c:numRef>
              <c:f>'512'!$E$12:$E$27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bubbleSize>
            <c:numRef>
              <c:f>'512'!$F$12:$F$27</c:f>
              <c:numCache>
                <c:formatCode>General</c:formatCode>
                <c:ptCount val="16"/>
                <c:pt idx="0">
                  <c:v>0.23765248920481599</c:v>
                </c:pt>
                <c:pt idx="1">
                  <c:v>9.8703200746641295E-2</c:v>
                </c:pt>
                <c:pt idx="2">
                  <c:v>4.3533025957660898E-2</c:v>
                </c:pt>
                <c:pt idx="3">
                  <c:v>0.10216717772551701</c:v>
                </c:pt>
                <c:pt idx="4">
                  <c:v>4.6496343449962899E-3</c:v>
                </c:pt>
                <c:pt idx="5">
                  <c:v>1.19590363358368E-2</c:v>
                </c:pt>
                <c:pt idx="6" formatCode="0.00E+00">
                  <c:v>6.8683338872492202E-4</c:v>
                </c:pt>
                <c:pt idx="7">
                  <c:v>6.4860229580624904E-4</c:v>
                </c:pt>
                <c:pt idx="8">
                  <c:v>1.19032660552416E-2</c:v>
                </c:pt>
                <c:pt idx="9">
                  <c:v>2.7320284360303999E-2</c:v>
                </c:pt>
                <c:pt idx="10">
                  <c:v>7.0958646647138204E-2</c:v>
                </c:pt>
                <c:pt idx="11">
                  <c:v>1.1454967793582601E-2</c:v>
                </c:pt>
                <c:pt idx="12">
                  <c:v>0.19972356266482699</c:v>
                </c:pt>
                <c:pt idx="13">
                  <c:v>0.113220188035311</c:v>
                </c:pt>
                <c:pt idx="14">
                  <c:v>2.0976474945081699E-2</c:v>
                </c:pt>
                <c:pt idx="15">
                  <c:v>4.4442609498514397E-2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C-1665-471A-9143-7D5F32E40267}"/>
            </c:ext>
          </c:extLst>
        </c:ser>
        <c:ser>
          <c:idx val="3"/>
          <c:order val="2"/>
          <c:tx>
            <c:v>gate 324</c:v>
          </c:tx>
          <c:spPr>
            <a:solidFill>
              <a:srgbClr val="FFFF00"/>
            </a:solidFill>
            <a:ln w="25400">
              <a:noFill/>
            </a:ln>
            <a:effectLst/>
          </c:spPr>
          <c:invertIfNegative val="0"/>
          <c:yVal>
            <c:numRef>
              <c:f>'324'!$E$12:$E$27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bubbleSize>
            <c:numRef>
              <c:f>'324'!$F$12:$F$27</c:f>
              <c:numCache>
                <c:formatCode>General</c:formatCode>
                <c:ptCount val="16"/>
                <c:pt idx="0">
                  <c:v>0.30220309157373199</c:v>
                </c:pt>
                <c:pt idx="1">
                  <c:v>6.8458690725774499E-2</c:v>
                </c:pt>
                <c:pt idx="2">
                  <c:v>5.2892663053747402E-2</c:v>
                </c:pt>
                <c:pt idx="3">
                  <c:v>1.8917011473546901E-2</c:v>
                </c:pt>
                <c:pt idx="4">
                  <c:v>6.2179291912322103E-3</c:v>
                </c:pt>
                <c:pt idx="5">
                  <c:v>5.1155953943505403E-2</c:v>
                </c:pt>
                <c:pt idx="6" formatCode="0.00E+00">
                  <c:v>4.7834170661172502E-6</c:v>
                </c:pt>
                <c:pt idx="7">
                  <c:v>1.49876621395741E-4</c:v>
                </c:pt>
                <c:pt idx="8">
                  <c:v>9.1001423148842298E-2</c:v>
                </c:pt>
                <c:pt idx="9">
                  <c:v>3.8744081558338798E-2</c:v>
                </c:pt>
                <c:pt idx="10">
                  <c:v>0.151742901805731</c:v>
                </c:pt>
                <c:pt idx="11">
                  <c:v>0.169418099522259</c:v>
                </c:pt>
                <c:pt idx="12">
                  <c:v>2.3181602066850899E-2</c:v>
                </c:pt>
                <c:pt idx="13">
                  <c:v>2.3963520312457898E-2</c:v>
                </c:pt>
                <c:pt idx="14">
                  <c:v>9.5451061978750495E-4</c:v>
                </c:pt>
                <c:pt idx="15">
                  <c:v>9.9386096573239905E-4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1665-471A-9143-7D5F32E40267}"/>
            </c:ext>
          </c:extLst>
        </c:ser>
        <c:ser>
          <c:idx val="0"/>
          <c:order val="3"/>
          <c:tx>
            <c:v>gate 901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yVal>
            <c:numRef>
              <c:f>'901'!$E$12:$E$27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bubbleSize>
            <c:numRef>
              <c:f>'901'!$F$12:$F$27</c:f>
              <c:numCache>
                <c:formatCode>General</c:formatCode>
                <c:ptCount val="16"/>
                <c:pt idx="0">
                  <c:v>2.3242908081934702E-3</c:v>
                </c:pt>
                <c:pt idx="1">
                  <c:v>0.31331785605838602</c:v>
                </c:pt>
                <c:pt idx="2">
                  <c:v>0.16541362372409699</c:v>
                </c:pt>
                <c:pt idx="3">
                  <c:v>8.9889578530504607E-3</c:v>
                </c:pt>
                <c:pt idx="4">
                  <c:v>6.1105674334061598E-3</c:v>
                </c:pt>
                <c:pt idx="5">
                  <c:v>2.4720218044857198E-3</c:v>
                </c:pt>
                <c:pt idx="6" formatCode="0.00E+00">
                  <c:v>2.0208265840556899E-4</c:v>
                </c:pt>
                <c:pt idx="7">
                  <c:v>1.1705996599756601E-3</c:v>
                </c:pt>
                <c:pt idx="8">
                  <c:v>0.25023549640771803</c:v>
                </c:pt>
                <c:pt idx="9">
                  <c:v>3.6115345596369003E-2</c:v>
                </c:pt>
                <c:pt idx="10">
                  <c:v>6.85955198911046E-2</c:v>
                </c:pt>
                <c:pt idx="11">
                  <c:v>3.4965754751461797E-2</c:v>
                </c:pt>
                <c:pt idx="12">
                  <c:v>3.6389435562884098E-2</c:v>
                </c:pt>
                <c:pt idx="13">
                  <c:v>4.5774007344955098E-2</c:v>
                </c:pt>
                <c:pt idx="14">
                  <c:v>1.182344251911E-2</c:v>
                </c:pt>
                <c:pt idx="15">
                  <c:v>1.61009979263976E-2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1665-471A-9143-7D5F32E40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ubbleChart>
        <c:varyColors val="0"/>
        <c:ser>
          <c:idx val="1"/>
          <c:order val="0"/>
          <c:tx>
            <c:v>error free</c:v>
          </c:tx>
          <c:spPr>
            <a:solidFill>
              <a:srgbClr val="FF0000"/>
            </a:solidFill>
            <a:ln w="25400"/>
          </c:spPr>
          <c:invertIfNegative val="0"/>
          <c:yVal>
            <c:numRef>
              <c:f>'error free'!$G$12:$G$15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bubbleSize>
            <c:numRef>
              <c:f>'error free'!$H$12:$H$15</c:f>
              <c:numCache>
                <c:formatCode>General</c:formatCode>
                <c:ptCount val="4"/>
                <c:pt idx="0">
                  <c:v>0.26816077545980599</c:v>
                </c:pt>
                <c:pt idx="1">
                  <c:v>0.18174732698335599</c:v>
                </c:pt>
                <c:pt idx="2">
                  <c:v>0.43909706824371603</c:v>
                </c:pt>
                <c:pt idx="3">
                  <c:v>0.110994829313122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B-6C54-43B8-89F5-FCDBA57319D3}"/>
            </c:ext>
          </c:extLst>
        </c:ser>
        <c:ser>
          <c:idx val="2"/>
          <c:order val="1"/>
          <c:tx>
            <c:v>gate 512</c:v>
          </c:tx>
          <c:spPr>
            <a:solidFill>
              <a:srgbClr val="FFC000"/>
            </a:solidFill>
            <a:ln w="25400">
              <a:noFill/>
            </a:ln>
            <a:effectLst/>
          </c:spPr>
          <c:invertIfNegative val="0"/>
          <c:yVal>
            <c:numRef>
              <c:f>'512'!$G$12:$G$15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bubbleSize>
            <c:numRef>
              <c:f>'512'!$H$12:$H$15</c:f>
              <c:numCache>
                <c:formatCode>General</c:formatCode>
                <c:ptCount val="4"/>
                <c:pt idx="0">
                  <c:v>0.46093931390276399</c:v>
                </c:pt>
                <c:pt idx="1">
                  <c:v>9.6254715129068996E-2</c:v>
                </c:pt>
                <c:pt idx="2">
                  <c:v>0.28960635512053301</c:v>
                </c:pt>
                <c:pt idx="3">
                  <c:v>0.153199615847634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C-6C54-43B8-89F5-FCDBA57319D3}"/>
            </c:ext>
          </c:extLst>
        </c:ser>
        <c:ser>
          <c:idx val="3"/>
          <c:order val="2"/>
          <c:tx>
            <c:v>gate 324</c:v>
          </c:tx>
          <c:spPr>
            <a:solidFill>
              <a:srgbClr val="FFFF00"/>
            </a:solidFill>
            <a:ln w="25400">
              <a:noFill/>
            </a:ln>
            <a:effectLst/>
          </c:spPr>
          <c:invertIfNegative val="0"/>
          <c:yVal>
            <c:numRef>
              <c:f>'324'!$G$12:$G$15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bubbleSize>
            <c:numRef>
              <c:f>'324'!$H$12:$H$15</c:f>
              <c:numCache>
                <c:formatCode>General</c:formatCode>
                <c:ptCount val="4"/>
                <c:pt idx="0">
                  <c:v>0.27288392710354897</c:v>
                </c:pt>
                <c:pt idx="1">
                  <c:v>0.19764364224494699</c:v>
                </c:pt>
                <c:pt idx="2">
                  <c:v>0.39182472952807001</c:v>
                </c:pt>
                <c:pt idx="3">
                  <c:v>0.137647701123434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6C54-43B8-89F5-FCDBA57319D3}"/>
            </c:ext>
          </c:extLst>
        </c:ser>
        <c:ser>
          <c:idx val="0"/>
          <c:order val="3"/>
          <c:tx>
            <c:v>gate 901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yVal>
            <c:numRef>
              <c:f>'901'!$G$12:$G$15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bubbleSize>
            <c:numRef>
              <c:f>'901'!$H$12:$H$15</c:f>
              <c:numCache>
                <c:formatCode>General</c:formatCode>
                <c:ptCount val="4"/>
                <c:pt idx="0">
                  <c:v>8.5600130274096506E-2</c:v>
                </c:pt>
                <c:pt idx="1">
                  <c:v>0.213648096864651</c:v>
                </c:pt>
                <c:pt idx="2">
                  <c:v>0.67360174688677898</c:v>
                </c:pt>
                <c:pt idx="3">
                  <c:v>2.7150025974473701E-2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6C54-43B8-89F5-FCDBA5731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yVal>
            <c:numRef>
              <c:f>'error free'!$A$12:$A$15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bubbleSize>
            <c:numRef>
              <c:f>'error free'!$B$12:$B$15</c:f>
              <c:numCache>
                <c:formatCode>General</c:formatCode>
                <c:ptCount val="4"/>
                <c:pt idx="0">
                  <c:v>5.9546317813995699E-2</c:v>
                </c:pt>
                <c:pt idx="1">
                  <c:v>0.440453682186004</c:v>
                </c:pt>
                <c:pt idx="2">
                  <c:v>0.440453682186004</c:v>
                </c:pt>
                <c:pt idx="3">
                  <c:v>5.9546317813995699E-2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6FC1-45CA-8411-186CA369A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'error free'!$C$12:$C$27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bubbleSize>
            <c:numRef>
              <c:f>'error free'!$D$12:$D$27</c:f>
              <c:numCache>
                <c:formatCode>General</c:formatCode>
                <c:ptCount val="16"/>
                <c:pt idx="0">
                  <c:v>0.17466700803885399</c:v>
                </c:pt>
                <c:pt idx="1">
                  <c:v>1.1004548501761E-2</c:v>
                </c:pt>
                <c:pt idx="2">
                  <c:v>2.4431459909680001E-2</c:v>
                </c:pt>
                <c:pt idx="3">
                  <c:v>3.9896983549704897E-2</c:v>
                </c:pt>
                <c:pt idx="4">
                  <c:v>2.0931086308962E-2</c:v>
                </c:pt>
                <c:pt idx="5">
                  <c:v>0.11624073071610699</c:v>
                </c:pt>
                <c:pt idx="6">
                  <c:v>9.6801910805549798E-2</c:v>
                </c:pt>
                <c:pt idx="7">
                  <c:v>1.60262721693815E-2</c:v>
                </c:pt>
                <c:pt idx="8">
                  <c:v>5.19945318979722E-2</c:v>
                </c:pt>
                <c:pt idx="9">
                  <c:v>3.61391004474567E-3</c:v>
                </c:pt>
                <c:pt idx="10">
                  <c:v>1.3491011452470699E-3</c:v>
                </c:pt>
                <c:pt idx="11">
                  <c:v>0.193042456912035</c:v>
                </c:pt>
                <c:pt idx="12">
                  <c:v>2.4073737542116801E-3</c:v>
                </c:pt>
                <c:pt idx="13">
                  <c:v>0.119140810737387</c:v>
                </c:pt>
                <c:pt idx="14">
                  <c:v>0.12741752813952301</c:v>
                </c:pt>
                <c:pt idx="15">
                  <c:v>1.0342873688785599E-3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B946-4E0C-8C93-76CD6751F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'error free'!$E$12:$E$27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bubbleSize>
            <c:numRef>
              <c:f>'error free'!$F$12:$F$27</c:f>
              <c:numCache>
                <c:formatCode>General</c:formatCode>
                <c:ptCount val="16"/>
                <c:pt idx="0">
                  <c:v>0.319554966260227</c:v>
                </c:pt>
                <c:pt idx="1">
                  <c:v>2.7295839589577101E-2</c:v>
                </c:pt>
                <c:pt idx="2">
                  <c:v>2.80288168534455E-2</c:v>
                </c:pt>
                <c:pt idx="3">
                  <c:v>9.9386359547859696E-2</c:v>
                </c:pt>
                <c:pt idx="4">
                  <c:v>2.79959788210972E-4</c:v>
                </c:pt>
                <c:pt idx="5">
                  <c:v>2.36663658412955E-2</c:v>
                </c:pt>
                <c:pt idx="6" formatCode="0.00E+00">
                  <c:v>3.5474260676338402E-4</c:v>
                </c:pt>
                <c:pt idx="7">
                  <c:v>1.43294951262113E-3</c:v>
                </c:pt>
                <c:pt idx="8">
                  <c:v>3.5502904155909398E-2</c:v>
                </c:pt>
                <c:pt idx="9">
                  <c:v>2.78396181573046E-2</c:v>
                </c:pt>
                <c:pt idx="10">
                  <c:v>0.29777409571411301</c:v>
                </c:pt>
                <c:pt idx="11">
                  <c:v>3.9059855931644703E-2</c:v>
                </c:pt>
                <c:pt idx="12">
                  <c:v>2.04882045754579E-2</c:v>
                </c:pt>
                <c:pt idx="13">
                  <c:v>5.8025548352237499E-2</c:v>
                </c:pt>
                <c:pt idx="14">
                  <c:v>8.9306916505295496E-3</c:v>
                </c:pt>
                <c:pt idx="15">
                  <c:v>1.23790814628032E-2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7A0-4092-80A9-64F009923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'error free'!$G$12:$G$15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bubbleSize>
            <c:numRef>
              <c:f>'error free'!$H$12:$H$15</c:f>
              <c:numCache>
                <c:formatCode>General</c:formatCode>
                <c:ptCount val="4"/>
                <c:pt idx="0">
                  <c:v>0.26816077545980599</c:v>
                </c:pt>
                <c:pt idx="1">
                  <c:v>0.18174732698335599</c:v>
                </c:pt>
                <c:pt idx="2">
                  <c:v>0.43909706824371603</c:v>
                </c:pt>
                <c:pt idx="3">
                  <c:v>0.110994829313122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3913-42BA-9927-7E06EC8FD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yVal>
            <c:numRef>
              <c:f>'512'!$A$12:$A$15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bubbleSize>
            <c:numRef>
              <c:f>'512'!$B$12:$B$15</c:f>
              <c:numCache>
                <c:formatCode>General</c:formatCode>
                <c:ptCount val="4"/>
                <c:pt idx="0">
                  <c:v>9.1337037642113504E-3</c:v>
                </c:pt>
                <c:pt idx="1">
                  <c:v>0.49086629623578898</c:v>
                </c:pt>
                <c:pt idx="2">
                  <c:v>0.49086629623578898</c:v>
                </c:pt>
                <c:pt idx="3">
                  <c:v>9.13370376421134E-3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74F0-4D2A-ABEA-9D2212CCE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36018</xdr:colOff>
      <xdr:row>0</xdr:row>
      <xdr:rowOff>0</xdr:rowOff>
    </xdr:from>
    <xdr:to>
      <xdr:col>14</xdr:col>
      <xdr:colOff>509548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0CCAA3-AF08-454A-9938-2EA51B306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159366</xdr:rowOff>
    </xdr:from>
    <xdr:to>
      <xdr:col>14</xdr:col>
      <xdr:colOff>473530</xdr:colOff>
      <xdr:row>29</xdr:row>
      <xdr:rowOff>45066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4BED3D-19C5-4AF1-BBF6-7B024CCF9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33618</xdr:colOff>
      <xdr:row>29</xdr:row>
      <xdr:rowOff>44505</xdr:rowOff>
    </xdr:from>
    <xdr:to>
      <xdr:col>14</xdr:col>
      <xdr:colOff>507148</xdr:colOff>
      <xdr:row>43</xdr:row>
      <xdr:rowOff>120705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1B52D9-38B5-4E31-B561-62709B9B9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44</xdr:row>
      <xdr:rowOff>10888</xdr:rowOff>
    </xdr:from>
    <xdr:to>
      <xdr:col>14</xdr:col>
      <xdr:colOff>473530</xdr:colOff>
      <xdr:row>58</xdr:row>
      <xdr:rowOff>87088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1E1516-22AA-44EB-9BF8-B2CA56A1C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585106</xdr:colOff>
      <xdr:row>10</xdr:row>
      <xdr:rowOff>318</xdr:rowOff>
    </xdr:from>
    <xdr:to>
      <xdr:col>23</xdr:col>
      <xdr:colOff>449036</xdr:colOff>
      <xdr:row>24</xdr:row>
      <xdr:rowOff>76518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4529B4-139F-4EA3-8BB8-A802A56B9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24</xdr:row>
      <xdr:rowOff>112059</xdr:rowOff>
    </xdr:from>
    <xdr:to>
      <xdr:col>23</xdr:col>
      <xdr:colOff>435430</xdr:colOff>
      <xdr:row>38</xdr:row>
      <xdr:rowOff>188259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3B901A-2533-40BC-89B5-08A64599B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582706</xdr:colOff>
      <xdr:row>39</xdr:row>
      <xdr:rowOff>44823</xdr:rowOff>
    </xdr:from>
    <xdr:to>
      <xdr:col>23</xdr:col>
      <xdr:colOff>446636</xdr:colOff>
      <xdr:row>53</xdr:row>
      <xdr:rowOff>121023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9FA2DA-AAC1-4F48-AB15-7016810A9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549088</xdr:colOff>
      <xdr:row>54</xdr:row>
      <xdr:rowOff>11206</xdr:rowOff>
    </xdr:from>
    <xdr:to>
      <xdr:col>23</xdr:col>
      <xdr:colOff>413018</xdr:colOff>
      <xdr:row>68</xdr:row>
      <xdr:rowOff>87406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06D66C-D018-4B24-8739-6C7E1C44C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585106</xdr:colOff>
      <xdr:row>10</xdr:row>
      <xdr:rowOff>318</xdr:rowOff>
    </xdr:from>
    <xdr:to>
      <xdr:col>23</xdr:col>
      <xdr:colOff>449036</xdr:colOff>
      <xdr:row>24</xdr:row>
      <xdr:rowOff>76518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687F56-D1C1-46B9-960E-360C85561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24</xdr:row>
      <xdr:rowOff>112059</xdr:rowOff>
    </xdr:from>
    <xdr:to>
      <xdr:col>23</xdr:col>
      <xdr:colOff>435430</xdr:colOff>
      <xdr:row>38</xdr:row>
      <xdr:rowOff>188259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1C970B-23E6-4E2A-B81C-356754084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582706</xdr:colOff>
      <xdr:row>39</xdr:row>
      <xdr:rowOff>44823</xdr:rowOff>
    </xdr:from>
    <xdr:to>
      <xdr:col>23</xdr:col>
      <xdr:colOff>446636</xdr:colOff>
      <xdr:row>53</xdr:row>
      <xdr:rowOff>121023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19FFA8-391D-425E-AED3-7F0B6BDB6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549088</xdr:colOff>
      <xdr:row>54</xdr:row>
      <xdr:rowOff>11206</xdr:rowOff>
    </xdr:from>
    <xdr:to>
      <xdr:col>23</xdr:col>
      <xdr:colOff>413018</xdr:colOff>
      <xdr:row>68</xdr:row>
      <xdr:rowOff>87406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ABCC73-B88D-4204-A75F-7FD4DBC91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585106</xdr:colOff>
      <xdr:row>10</xdr:row>
      <xdr:rowOff>318</xdr:rowOff>
    </xdr:from>
    <xdr:to>
      <xdr:col>23</xdr:col>
      <xdr:colOff>449036</xdr:colOff>
      <xdr:row>24</xdr:row>
      <xdr:rowOff>76518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B68E77-C782-48F4-AC85-A0175127A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24</xdr:row>
      <xdr:rowOff>112059</xdr:rowOff>
    </xdr:from>
    <xdr:to>
      <xdr:col>23</xdr:col>
      <xdr:colOff>435430</xdr:colOff>
      <xdr:row>38</xdr:row>
      <xdr:rowOff>188259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8A4733-716F-4F75-8F9A-39BDC1023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582706</xdr:colOff>
      <xdr:row>39</xdr:row>
      <xdr:rowOff>44823</xdr:rowOff>
    </xdr:from>
    <xdr:to>
      <xdr:col>23</xdr:col>
      <xdr:colOff>446636</xdr:colOff>
      <xdr:row>53</xdr:row>
      <xdr:rowOff>121023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26C500-3664-4A2E-BE01-A5DC76474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549088</xdr:colOff>
      <xdr:row>54</xdr:row>
      <xdr:rowOff>11206</xdr:rowOff>
    </xdr:from>
    <xdr:to>
      <xdr:col>23</xdr:col>
      <xdr:colOff>413018</xdr:colOff>
      <xdr:row>68</xdr:row>
      <xdr:rowOff>87406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9ABB02-8DFB-4A7C-B49A-257D2D15B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585106</xdr:colOff>
      <xdr:row>10</xdr:row>
      <xdr:rowOff>318</xdr:rowOff>
    </xdr:from>
    <xdr:to>
      <xdr:col>23</xdr:col>
      <xdr:colOff>449036</xdr:colOff>
      <xdr:row>24</xdr:row>
      <xdr:rowOff>76518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5D3E9-072E-4FAE-8ECF-413CC55CD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24</xdr:row>
      <xdr:rowOff>112059</xdr:rowOff>
    </xdr:from>
    <xdr:to>
      <xdr:col>23</xdr:col>
      <xdr:colOff>435430</xdr:colOff>
      <xdr:row>38</xdr:row>
      <xdr:rowOff>188259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8CC966-2ADC-49A2-8C08-9D11DD1B0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582706</xdr:colOff>
      <xdr:row>39</xdr:row>
      <xdr:rowOff>44823</xdr:rowOff>
    </xdr:from>
    <xdr:to>
      <xdr:col>23</xdr:col>
      <xdr:colOff>446636</xdr:colOff>
      <xdr:row>53</xdr:row>
      <xdr:rowOff>121023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86D315-5BAC-48BC-B7A5-CC18AF430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549088</xdr:colOff>
      <xdr:row>54</xdr:row>
      <xdr:rowOff>11206</xdr:rowOff>
    </xdr:from>
    <xdr:to>
      <xdr:col>23</xdr:col>
      <xdr:colOff>413018</xdr:colOff>
      <xdr:row>68</xdr:row>
      <xdr:rowOff>87406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3B5FD8-7C5C-4836-AB32-94E11B35D8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EF369-48D8-4D60-AB1A-CD8CF76E4FBE}">
  <dimension ref="A1"/>
  <sheetViews>
    <sheetView zoomScale="70" zoomScaleNormal="70" workbookViewId="0">
      <selection activeCell="U21" sqref="U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8585A-E6E8-40F8-8950-778398F58D50}">
  <dimension ref="A1:Q27"/>
  <sheetViews>
    <sheetView topLeftCell="A49" workbookViewId="0">
      <selection activeCell="I33" sqref="I33"/>
    </sheetView>
  </sheetViews>
  <sheetFormatPr defaultRowHeight="15" x14ac:dyDescent="0.25"/>
  <cols>
    <col min="1" max="1" width="11.7109375" bestFit="1" customWidth="1"/>
  </cols>
  <sheetData>
    <row r="1" spans="1:17" x14ac:dyDescent="0.25">
      <c r="A1" t="s">
        <v>0</v>
      </c>
    </row>
    <row r="2" spans="1:17" x14ac:dyDescent="0.25">
      <c r="A2" t="s">
        <v>20</v>
      </c>
    </row>
    <row r="3" spans="1:17" x14ac:dyDescent="0.25">
      <c r="A3" t="s">
        <v>21</v>
      </c>
    </row>
    <row r="4" spans="1:17" x14ac:dyDescent="0.25">
      <c r="A4" t="s">
        <v>1</v>
      </c>
    </row>
    <row r="5" spans="1:17" x14ac:dyDescent="0.25">
      <c r="B5" s="6" t="s">
        <v>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  <c r="J6" s="2" t="s">
        <v>12</v>
      </c>
      <c r="K6" s="2" t="s">
        <v>13</v>
      </c>
      <c r="L6" s="2" t="s">
        <v>14</v>
      </c>
      <c r="M6" s="2" t="s">
        <v>15</v>
      </c>
      <c r="N6" s="2" t="s">
        <v>16</v>
      </c>
      <c r="O6" s="2" t="s">
        <v>17</v>
      </c>
      <c r="P6" s="2" t="s">
        <v>18</v>
      </c>
      <c r="Q6" s="2" t="s">
        <v>19</v>
      </c>
    </row>
    <row r="7" spans="1:17" x14ac:dyDescent="0.25">
      <c r="A7" s="3">
        <v>1</v>
      </c>
      <c r="B7">
        <v>5.9546317813995699E-2</v>
      </c>
      <c r="C7">
        <v>0.440453682186004</v>
      </c>
      <c r="D7">
        <v>0.440453682186004</v>
      </c>
      <c r="E7">
        <v>5.9546317813995699E-2</v>
      </c>
    </row>
    <row r="8" spans="1:17" x14ac:dyDescent="0.25">
      <c r="A8" s="3">
        <v>2</v>
      </c>
      <c r="B8">
        <v>0.17466700803885399</v>
      </c>
      <c r="C8">
        <v>1.1004548501761E-2</v>
      </c>
      <c r="D8">
        <v>2.4431459909680001E-2</v>
      </c>
      <c r="E8">
        <v>3.9896983549704897E-2</v>
      </c>
      <c r="F8">
        <v>2.0931086308962E-2</v>
      </c>
      <c r="G8">
        <v>0.11624073071610699</v>
      </c>
      <c r="H8">
        <v>9.6801910805549798E-2</v>
      </c>
      <c r="I8">
        <v>1.60262721693815E-2</v>
      </c>
      <c r="J8">
        <v>5.19945318979722E-2</v>
      </c>
      <c r="K8">
        <v>3.61391004474567E-3</v>
      </c>
      <c r="L8">
        <v>1.3491011452470699E-3</v>
      </c>
      <c r="M8">
        <v>0.193042456912035</v>
      </c>
      <c r="N8">
        <v>2.4073737542116801E-3</v>
      </c>
      <c r="O8">
        <v>0.119140810737387</v>
      </c>
      <c r="P8">
        <v>0.12741752813952301</v>
      </c>
      <c r="Q8">
        <v>1.0342873688785599E-3</v>
      </c>
    </row>
    <row r="9" spans="1:17" x14ac:dyDescent="0.25">
      <c r="A9" s="3">
        <v>3</v>
      </c>
      <c r="B9">
        <v>0.319554966260227</v>
      </c>
      <c r="C9">
        <v>2.7295839589577101E-2</v>
      </c>
      <c r="D9">
        <v>2.80288168534455E-2</v>
      </c>
      <c r="E9">
        <v>9.9386359547859696E-2</v>
      </c>
      <c r="F9">
        <v>2.79959788210972E-4</v>
      </c>
      <c r="G9">
        <v>2.36663658412955E-2</v>
      </c>
      <c r="H9" s="4">
        <v>3.5474260676338402E-4</v>
      </c>
      <c r="I9">
        <v>1.43294951262113E-3</v>
      </c>
      <c r="J9">
        <v>3.5502904155909398E-2</v>
      </c>
      <c r="K9">
        <v>2.78396181573046E-2</v>
      </c>
      <c r="L9">
        <v>0.29777409571411301</v>
      </c>
      <c r="M9">
        <v>3.9059855931644703E-2</v>
      </c>
      <c r="N9">
        <v>2.04882045754579E-2</v>
      </c>
      <c r="O9">
        <v>5.8025548352237499E-2</v>
      </c>
      <c r="P9">
        <v>8.9306916505295496E-3</v>
      </c>
      <c r="Q9">
        <v>1.23790814628032E-2</v>
      </c>
    </row>
    <row r="10" spans="1:17" x14ac:dyDescent="0.25">
      <c r="A10" s="5">
        <v>4</v>
      </c>
      <c r="B10">
        <v>0.26816077545980599</v>
      </c>
      <c r="C10">
        <v>0.18174732698335599</v>
      </c>
      <c r="D10">
        <v>0.43909706824371603</v>
      </c>
      <c r="E10">
        <v>0.110994829313122</v>
      </c>
      <c r="H10" s="4"/>
    </row>
    <row r="12" spans="1:17" x14ac:dyDescent="0.25">
      <c r="A12">
        <v>0</v>
      </c>
      <c r="B12">
        <v>5.9546317813995699E-2</v>
      </c>
      <c r="C12">
        <v>0</v>
      </c>
      <c r="D12">
        <v>0.17466700803885399</v>
      </c>
      <c r="E12">
        <v>0</v>
      </c>
      <c r="F12">
        <v>0.319554966260227</v>
      </c>
      <c r="G12">
        <v>0</v>
      </c>
      <c r="H12">
        <v>0.26816077545980599</v>
      </c>
    </row>
    <row r="13" spans="1:17" x14ac:dyDescent="0.25">
      <c r="A13">
        <v>0</v>
      </c>
      <c r="B13">
        <v>0.440453682186004</v>
      </c>
      <c r="C13">
        <v>0</v>
      </c>
      <c r="D13">
        <v>1.1004548501761E-2</v>
      </c>
      <c r="E13">
        <v>0</v>
      </c>
      <c r="F13">
        <v>2.7295839589577101E-2</v>
      </c>
      <c r="G13">
        <v>0</v>
      </c>
      <c r="H13">
        <v>0.18174732698335599</v>
      </c>
    </row>
    <row r="14" spans="1:17" x14ac:dyDescent="0.25">
      <c r="A14">
        <v>0</v>
      </c>
      <c r="B14">
        <v>0.440453682186004</v>
      </c>
      <c r="C14">
        <v>0</v>
      </c>
      <c r="D14">
        <v>2.4431459909680001E-2</v>
      </c>
      <c r="E14">
        <v>0</v>
      </c>
      <c r="F14">
        <v>2.80288168534455E-2</v>
      </c>
      <c r="G14">
        <v>0</v>
      </c>
      <c r="H14">
        <v>0.43909706824371603</v>
      </c>
    </row>
    <row r="15" spans="1:17" x14ac:dyDescent="0.25">
      <c r="A15">
        <v>0</v>
      </c>
      <c r="B15">
        <v>5.9546317813995699E-2</v>
      </c>
      <c r="C15">
        <v>0</v>
      </c>
      <c r="D15">
        <v>3.9896983549704897E-2</v>
      </c>
      <c r="E15">
        <v>0</v>
      </c>
      <c r="F15">
        <v>9.9386359547859696E-2</v>
      </c>
      <c r="G15">
        <v>0</v>
      </c>
      <c r="H15">
        <v>0.110994829313122</v>
      </c>
    </row>
    <row r="16" spans="1:17" x14ac:dyDescent="0.25">
      <c r="A16">
        <v>0</v>
      </c>
      <c r="C16">
        <v>0</v>
      </c>
      <c r="D16">
        <v>2.0931086308962E-2</v>
      </c>
      <c r="E16">
        <v>0</v>
      </c>
      <c r="F16">
        <v>2.79959788210972E-4</v>
      </c>
      <c r="G16">
        <v>0</v>
      </c>
    </row>
    <row r="17" spans="1:7" x14ac:dyDescent="0.25">
      <c r="A17">
        <v>0</v>
      </c>
      <c r="C17">
        <v>0</v>
      </c>
      <c r="D17">
        <v>0.11624073071610699</v>
      </c>
      <c r="E17">
        <v>0</v>
      </c>
      <c r="F17">
        <v>2.36663658412955E-2</v>
      </c>
      <c r="G17">
        <v>0</v>
      </c>
    </row>
    <row r="18" spans="1:7" x14ac:dyDescent="0.25">
      <c r="A18">
        <v>0</v>
      </c>
      <c r="C18">
        <v>0</v>
      </c>
      <c r="D18">
        <v>9.6801910805549798E-2</v>
      </c>
      <c r="E18">
        <v>0</v>
      </c>
      <c r="F18" s="4">
        <v>3.5474260676338402E-4</v>
      </c>
      <c r="G18">
        <v>0</v>
      </c>
    </row>
    <row r="19" spans="1:7" x14ac:dyDescent="0.25">
      <c r="A19">
        <v>0</v>
      </c>
      <c r="C19">
        <v>0</v>
      </c>
      <c r="D19">
        <v>1.60262721693815E-2</v>
      </c>
      <c r="E19">
        <v>0</v>
      </c>
      <c r="F19">
        <v>1.43294951262113E-3</v>
      </c>
      <c r="G19">
        <v>0</v>
      </c>
    </row>
    <row r="20" spans="1:7" x14ac:dyDescent="0.25">
      <c r="A20">
        <v>0</v>
      </c>
      <c r="C20">
        <v>0</v>
      </c>
      <c r="D20">
        <v>5.19945318979722E-2</v>
      </c>
      <c r="E20">
        <v>0</v>
      </c>
      <c r="F20">
        <v>3.5502904155909398E-2</v>
      </c>
      <c r="G20">
        <v>0</v>
      </c>
    </row>
    <row r="21" spans="1:7" x14ac:dyDescent="0.25">
      <c r="A21">
        <v>0</v>
      </c>
      <c r="C21">
        <v>0</v>
      </c>
      <c r="D21">
        <v>3.61391004474567E-3</v>
      </c>
      <c r="E21">
        <v>0</v>
      </c>
      <c r="F21">
        <v>2.78396181573046E-2</v>
      </c>
      <c r="G21">
        <v>0</v>
      </c>
    </row>
    <row r="22" spans="1:7" x14ac:dyDescent="0.25">
      <c r="A22">
        <v>0</v>
      </c>
      <c r="C22">
        <v>0</v>
      </c>
      <c r="D22">
        <v>1.3491011452470699E-3</v>
      </c>
      <c r="E22">
        <v>0</v>
      </c>
      <c r="F22">
        <v>0.29777409571411301</v>
      </c>
      <c r="G22">
        <v>0</v>
      </c>
    </row>
    <row r="23" spans="1:7" x14ac:dyDescent="0.25">
      <c r="A23">
        <v>0</v>
      </c>
      <c r="C23">
        <v>0</v>
      </c>
      <c r="D23">
        <v>0.193042456912035</v>
      </c>
      <c r="E23">
        <v>0</v>
      </c>
      <c r="F23">
        <v>3.9059855931644703E-2</v>
      </c>
      <c r="G23">
        <v>0</v>
      </c>
    </row>
    <row r="24" spans="1:7" x14ac:dyDescent="0.25">
      <c r="A24">
        <v>0</v>
      </c>
      <c r="C24">
        <v>0</v>
      </c>
      <c r="D24">
        <v>2.4073737542116801E-3</v>
      </c>
      <c r="E24">
        <v>0</v>
      </c>
      <c r="F24">
        <v>2.04882045754579E-2</v>
      </c>
      <c r="G24">
        <v>0</v>
      </c>
    </row>
    <row r="25" spans="1:7" x14ac:dyDescent="0.25">
      <c r="A25">
        <v>0</v>
      </c>
      <c r="C25">
        <v>0</v>
      </c>
      <c r="D25">
        <v>0.119140810737387</v>
      </c>
      <c r="E25">
        <v>0</v>
      </c>
      <c r="F25">
        <v>5.8025548352237499E-2</v>
      </c>
      <c r="G25">
        <v>0</v>
      </c>
    </row>
    <row r="26" spans="1:7" x14ac:dyDescent="0.25">
      <c r="A26">
        <v>0</v>
      </c>
      <c r="C26">
        <v>0</v>
      </c>
      <c r="D26">
        <v>0.12741752813952301</v>
      </c>
      <c r="E26">
        <v>0</v>
      </c>
      <c r="F26">
        <v>8.9306916505295496E-3</v>
      </c>
      <c r="G26">
        <v>0</v>
      </c>
    </row>
    <row r="27" spans="1:7" x14ac:dyDescent="0.25">
      <c r="A27">
        <v>0</v>
      </c>
      <c r="C27">
        <v>0</v>
      </c>
      <c r="D27">
        <v>1.0342873688785599E-3</v>
      </c>
      <c r="E27">
        <v>0</v>
      </c>
      <c r="F27">
        <v>1.23790814628032E-2</v>
      </c>
      <c r="G27">
        <v>0</v>
      </c>
    </row>
  </sheetData>
  <mergeCells count="1">
    <mergeCell ref="B5:Q5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8959C-0732-4F27-9C27-169B0BC0D5FE}">
  <dimension ref="A1:Q27"/>
  <sheetViews>
    <sheetView topLeftCell="A40" zoomScale="85" zoomScaleNormal="85" workbookViewId="0">
      <selection activeCell="G62" sqref="G62"/>
    </sheetView>
  </sheetViews>
  <sheetFormatPr defaultRowHeight="15" x14ac:dyDescent="0.25"/>
  <cols>
    <col min="1" max="1" width="14.140625" bestFit="1" customWidth="1"/>
  </cols>
  <sheetData>
    <row r="1" spans="1:17" x14ac:dyDescent="0.25">
      <c r="A1" t="s">
        <v>0</v>
      </c>
    </row>
    <row r="2" spans="1:17" x14ac:dyDescent="0.25">
      <c r="A2" t="s">
        <v>20</v>
      </c>
    </row>
    <row r="3" spans="1:17" x14ac:dyDescent="0.25">
      <c r="A3" t="s">
        <v>22</v>
      </c>
      <c r="B3">
        <v>512</v>
      </c>
    </row>
    <row r="4" spans="1:17" x14ac:dyDescent="0.25">
      <c r="A4" t="s">
        <v>1</v>
      </c>
    </row>
    <row r="5" spans="1:17" x14ac:dyDescent="0.25">
      <c r="B5" s="6" t="s">
        <v>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  <c r="J6" s="2" t="s">
        <v>12</v>
      </c>
      <c r="K6" s="2" t="s">
        <v>13</v>
      </c>
      <c r="L6" s="2" t="s">
        <v>14</v>
      </c>
      <c r="M6" s="2" t="s">
        <v>15</v>
      </c>
      <c r="N6" s="2" t="s">
        <v>16</v>
      </c>
      <c r="O6" s="2" t="s">
        <v>17</v>
      </c>
      <c r="P6" s="2" t="s">
        <v>18</v>
      </c>
      <c r="Q6" s="2" t="s">
        <v>19</v>
      </c>
    </row>
    <row r="7" spans="1:17" x14ac:dyDescent="0.25">
      <c r="A7" s="3">
        <v>1</v>
      </c>
      <c r="B7">
        <v>9.1337037642113504E-3</v>
      </c>
      <c r="C7">
        <v>0.49086629623578898</v>
      </c>
      <c r="D7">
        <v>0.49086629623578898</v>
      </c>
      <c r="E7">
        <v>9.13370376421134E-3</v>
      </c>
    </row>
    <row r="8" spans="1:17" x14ac:dyDescent="0.25">
      <c r="A8" s="3">
        <v>2</v>
      </c>
      <c r="B8">
        <v>0.20581548703274299</v>
      </c>
      <c r="C8">
        <v>1.24395672838448E-2</v>
      </c>
      <c r="D8">
        <v>1.9627613765303999E-2</v>
      </c>
      <c r="E8">
        <v>1.21173319181078E-2</v>
      </c>
      <c r="F8">
        <v>2.66609990289929E-2</v>
      </c>
      <c r="G8">
        <v>9.9730039504566603E-2</v>
      </c>
      <c r="H8">
        <v>8.1608966764849397E-2</v>
      </c>
      <c r="I8">
        <v>4.1999994701591201E-2</v>
      </c>
      <c r="J8">
        <v>1.02015279099301E-2</v>
      </c>
      <c r="K8">
        <v>5.5015415614524103E-2</v>
      </c>
      <c r="L8">
        <v>6.3569832718226499E-2</v>
      </c>
      <c r="M8">
        <v>0.12121322375731899</v>
      </c>
      <c r="N8">
        <v>7.32198602833349E-3</v>
      </c>
      <c r="O8">
        <v>8.2814977597064701E-2</v>
      </c>
      <c r="P8">
        <v>8.5193586751620198E-2</v>
      </c>
      <c r="Q8">
        <v>7.4669449622981707E-2</v>
      </c>
    </row>
    <row r="9" spans="1:17" x14ac:dyDescent="0.25">
      <c r="A9" s="3">
        <v>3</v>
      </c>
      <c r="B9">
        <v>0.23765248920481599</v>
      </c>
      <c r="C9">
        <v>9.8703200746641295E-2</v>
      </c>
      <c r="D9">
        <v>4.3533025957660898E-2</v>
      </c>
      <c r="E9">
        <v>0.10216717772551701</v>
      </c>
      <c r="F9">
        <v>4.6496343449962899E-3</v>
      </c>
      <c r="G9">
        <v>1.19590363358368E-2</v>
      </c>
      <c r="H9" s="4">
        <v>6.8683338872492202E-4</v>
      </c>
      <c r="I9">
        <v>6.4860229580624904E-4</v>
      </c>
      <c r="J9">
        <v>1.19032660552416E-2</v>
      </c>
      <c r="K9">
        <v>2.7320284360303999E-2</v>
      </c>
      <c r="L9">
        <v>7.0958646647138204E-2</v>
      </c>
      <c r="M9">
        <v>1.1454967793582601E-2</v>
      </c>
      <c r="N9">
        <v>0.19972356266482699</v>
      </c>
      <c r="O9">
        <v>0.113220188035311</v>
      </c>
      <c r="P9">
        <v>2.0976474945081699E-2</v>
      </c>
      <c r="Q9">
        <v>4.4442609498514397E-2</v>
      </c>
    </row>
    <row r="10" spans="1:17" x14ac:dyDescent="0.25">
      <c r="A10" s="5">
        <v>4</v>
      </c>
      <c r="B10">
        <v>0.46093931390276399</v>
      </c>
      <c r="C10">
        <v>9.6254715129068996E-2</v>
      </c>
      <c r="D10">
        <v>0.28960635512053301</v>
      </c>
      <c r="E10">
        <v>0.153199615847634</v>
      </c>
      <c r="H10" s="4"/>
    </row>
    <row r="12" spans="1:17" x14ac:dyDescent="0.25">
      <c r="A12">
        <v>0</v>
      </c>
      <c r="B12">
        <v>9.1337037642113504E-3</v>
      </c>
      <c r="C12">
        <v>0</v>
      </c>
      <c r="D12">
        <v>0.20581548703274299</v>
      </c>
      <c r="E12">
        <v>0</v>
      </c>
      <c r="F12">
        <v>0.23765248920481599</v>
      </c>
      <c r="G12">
        <v>0</v>
      </c>
      <c r="H12">
        <v>0.46093931390276399</v>
      </c>
    </row>
    <row r="13" spans="1:17" x14ac:dyDescent="0.25">
      <c r="A13">
        <v>0</v>
      </c>
      <c r="B13">
        <v>0.49086629623578898</v>
      </c>
      <c r="C13">
        <v>0</v>
      </c>
      <c r="D13">
        <v>1.24395672838448E-2</v>
      </c>
      <c r="E13">
        <v>0</v>
      </c>
      <c r="F13">
        <v>9.8703200746641295E-2</v>
      </c>
      <c r="G13">
        <v>0</v>
      </c>
      <c r="H13">
        <v>9.6254715129068996E-2</v>
      </c>
    </row>
    <row r="14" spans="1:17" x14ac:dyDescent="0.25">
      <c r="A14">
        <v>0</v>
      </c>
      <c r="B14">
        <v>0.49086629623578898</v>
      </c>
      <c r="C14">
        <v>0</v>
      </c>
      <c r="D14">
        <v>1.9627613765303999E-2</v>
      </c>
      <c r="E14">
        <v>0</v>
      </c>
      <c r="F14">
        <v>4.3533025957660898E-2</v>
      </c>
      <c r="G14">
        <v>0</v>
      </c>
      <c r="H14">
        <v>0.28960635512053301</v>
      </c>
    </row>
    <row r="15" spans="1:17" x14ac:dyDescent="0.25">
      <c r="A15">
        <v>0</v>
      </c>
      <c r="B15">
        <v>9.13370376421134E-3</v>
      </c>
      <c r="C15">
        <v>0</v>
      </c>
      <c r="D15">
        <v>1.21173319181078E-2</v>
      </c>
      <c r="E15">
        <v>0</v>
      </c>
      <c r="F15">
        <v>0.10216717772551701</v>
      </c>
      <c r="G15">
        <v>0</v>
      </c>
      <c r="H15">
        <v>0.153199615847634</v>
      </c>
    </row>
    <row r="16" spans="1:17" x14ac:dyDescent="0.25">
      <c r="A16">
        <v>0</v>
      </c>
      <c r="C16">
        <v>0</v>
      </c>
      <c r="D16">
        <v>2.66609990289929E-2</v>
      </c>
      <c r="E16">
        <v>0</v>
      </c>
      <c r="F16">
        <v>4.6496343449962899E-3</v>
      </c>
      <c r="G16">
        <v>0</v>
      </c>
    </row>
    <row r="17" spans="1:7" x14ac:dyDescent="0.25">
      <c r="A17">
        <v>0</v>
      </c>
      <c r="C17">
        <v>0</v>
      </c>
      <c r="D17">
        <v>9.9730039504566603E-2</v>
      </c>
      <c r="E17">
        <v>0</v>
      </c>
      <c r="F17">
        <v>1.19590363358368E-2</v>
      </c>
      <c r="G17">
        <v>0</v>
      </c>
    </row>
    <row r="18" spans="1:7" x14ac:dyDescent="0.25">
      <c r="A18">
        <v>0</v>
      </c>
      <c r="C18">
        <v>0</v>
      </c>
      <c r="D18">
        <v>8.1608966764849397E-2</v>
      </c>
      <c r="E18">
        <v>0</v>
      </c>
      <c r="F18" s="4">
        <v>6.8683338872492202E-4</v>
      </c>
      <c r="G18">
        <v>0</v>
      </c>
    </row>
    <row r="19" spans="1:7" x14ac:dyDescent="0.25">
      <c r="A19">
        <v>0</v>
      </c>
      <c r="C19">
        <v>0</v>
      </c>
      <c r="D19">
        <v>4.1999994701591201E-2</v>
      </c>
      <c r="E19">
        <v>0</v>
      </c>
      <c r="F19">
        <v>6.4860229580624904E-4</v>
      </c>
      <c r="G19">
        <v>0</v>
      </c>
    </row>
    <row r="20" spans="1:7" x14ac:dyDescent="0.25">
      <c r="A20">
        <v>0</v>
      </c>
      <c r="C20">
        <v>0</v>
      </c>
      <c r="D20">
        <v>1.02015279099301E-2</v>
      </c>
      <c r="E20">
        <v>0</v>
      </c>
      <c r="F20">
        <v>1.19032660552416E-2</v>
      </c>
      <c r="G20">
        <v>0</v>
      </c>
    </row>
    <row r="21" spans="1:7" x14ac:dyDescent="0.25">
      <c r="A21">
        <v>0</v>
      </c>
      <c r="C21">
        <v>0</v>
      </c>
      <c r="D21">
        <v>5.5015415614524103E-2</v>
      </c>
      <c r="E21">
        <v>0</v>
      </c>
      <c r="F21">
        <v>2.7320284360303999E-2</v>
      </c>
      <c r="G21">
        <v>0</v>
      </c>
    </row>
    <row r="22" spans="1:7" x14ac:dyDescent="0.25">
      <c r="A22">
        <v>0</v>
      </c>
      <c r="C22">
        <v>0</v>
      </c>
      <c r="D22">
        <v>6.3569832718226499E-2</v>
      </c>
      <c r="E22">
        <v>0</v>
      </c>
      <c r="F22">
        <v>7.0958646647138204E-2</v>
      </c>
      <c r="G22">
        <v>0</v>
      </c>
    </row>
    <row r="23" spans="1:7" x14ac:dyDescent="0.25">
      <c r="A23">
        <v>0</v>
      </c>
      <c r="C23">
        <v>0</v>
      </c>
      <c r="D23">
        <v>0.12121322375731899</v>
      </c>
      <c r="E23">
        <v>0</v>
      </c>
      <c r="F23">
        <v>1.1454967793582601E-2</v>
      </c>
      <c r="G23">
        <v>0</v>
      </c>
    </row>
    <row r="24" spans="1:7" x14ac:dyDescent="0.25">
      <c r="A24">
        <v>0</v>
      </c>
      <c r="C24">
        <v>0</v>
      </c>
      <c r="D24">
        <v>7.32198602833349E-3</v>
      </c>
      <c r="E24">
        <v>0</v>
      </c>
      <c r="F24">
        <v>0.19972356266482699</v>
      </c>
      <c r="G24">
        <v>0</v>
      </c>
    </row>
    <row r="25" spans="1:7" x14ac:dyDescent="0.25">
      <c r="A25">
        <v>0</v>
      </c>
      <c r="C25">
        <v>0</v>
      </c>
      <c r="D25">
        <v>8.2814977597064701E-2</v>
      </c>
      <c r="E25">
        <v>0</v>
      </c>
      <c r="F25">
        <v>0.113220188035311</v>
      </c>
      <c r="G25">
        <v>0</v>
      </c>
    </row>
    <row r="26" spans="1:7" x14ac:dyDescent="0.25">
      <c r="A26">
        <v>0</v>
      </c>
      <c r="C26">
        <v>0</v>
      </c>
      <c r="D26">
        <v>8.5193586751620198E-2</v>
      </c>
      <c r="E26">
        <v>0</v>
      </c>
      <c r="F26">
        <v>2.0976474945081699E-2</v>
      </c>
      <c r="G26">
        <v>0</v>
      </c>
    </row>
    <row r="27" spans="1:7" x14ac:dyDescent="0.25">
      <c r="A27">
        <v>0</v>
      </c>
      <c r="C27">
        <v>0</v>
      </c>
      <c r="D27">
        <v>7.4669449622981707E-2</v>
      </c>
      <c r="E27">
        <v>0</v>
      </c>
      <c r="F27">
        <v>4.4442609498514397E-2</v>
      </c>
      <c r="G27">
        <v>0</v>
      </c>
    </row>
  </sheetData>
  <mergeCells count="1">
    <mergeCell ref="B5:Q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7354D-8BC7-4132-9748-A0556DDE5B0D}">
  <dimension ref="A1:Q27"/>
  <sheetViews>
    <sheetView workbookViewId="0">
      <selection activeCell="H26" sqref="H26"/>
    </sheetView>
  </sheetViews>
  <sheetFormatPr defaultRowHeight="15" x14ac:dyDescent="0.25"/>
  <cols>
    <col min="1" max="1" width="11.7109375" bestFit="1" customWidth="1"/>
  </cols>
  <sheetData>
    <row r="1" spans="1:17" x14ac:dyDescent="0.25">
      <c r="A1" t="s">
        <v>0</v>
      </c>
    </row>
    <row r="2" spans="1:17" x14ac:dyDescent="0.25">
      <c r="A2" t="s">
        <v>20</v>
      </c>
    </row>
    <row r="3" spans="1:17" x14ac:dyDescent="0.25">
      <c r="A3" t="s">
        <v>22</v>
      </c>
      <c r="B3">
        <v>324</v>
      </c>
    </row>
    <row r="4" spans="1:17" x14ac:dyDescent="0.25">
      <c r="A4" t="s">
        <v>1</v>
      </c>
    </row>
    <row r="5" spans="1:17" x14ac:dyDescent="0.25">
      <c r="B5" s="6" t="s">
        <v>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  <c r="J6" s="2" t="s">
        <v>12</v>
      </c>
      <c r="K6" s="2" t="s">
        <v>13</v>
      </c>
      <c r="L6" s="2" t="s">
        <v>14</v>
      </c>
      <c r="M6" s="2" t="s">
        <v>15</v>
      </c>
      <c r="N6" s="2" t="s">
        <v>16</v>
      </c>
      <c r="O6" s="2" t="s">
        <v>17</v>
      </c>
      <c r="P6" s="2" t="s">
        <v>18</v>
      </c>
      <c r="Q6" s="2" t="s">
        <v>19</v>
      </c>
    </row>
    <row r="7" spans="1:17" x14ac:dyDescent="0.25">
      <c r="A7" s="3">
        <v>1</v>
      </c>
      <c r="B7">
        <v>0.30266267725628898</v>
      </c>
      <c r="C7">
        <v>0.19733732274371099</v>
      </c>
      <c r="D7">
        <v>0.19733732274371099</v>
      </c>
      <c r="E7">
        <v>0.30266267725628898</v>
      </c>
    </row>
    <row r="8" spans="1:17" x14ac:dyDescent="0.25">
      <c r="A8" s="3">
        <v>2</v>
      </c>
      <c r="B8">
        <v>0.18361691447245301</v>
      </c>
      <c r="C8">
        <v>7.1816836229197404E-3</v>
      </c>
      <c r="D8">
        <v>5.8439611519793502E-2</v>
      </c>
      <c r="E8">
        <v>7.6179038483377805E-4</v>
      </c>
      <c r="F8">
        <v>2.42826636806346E-2</v>
      </c>
      <c r="G8">
        <v>0.120449152656058</v>
      </c>
      <c r="H8">
        <v>1.47763013418285E-2</v>
      </c>
      <c r="I8">
        <v>9.0491882321479103E-2</v>
      </c>
      <c r="J8">
        <v>3.5273205468072798E-2</v>
      </c>
      <c r="K8">
        <v>3.7836928941098798E-3</v>
      </c>
      <c r="L8">
        <v>0.12549482869860101</v>
      </c>
      <c r="M8">
        <v>8.5448272939216502E-2</v>
      </c>
      <c r="N8">
        <v>6.8272163788395696E-3</v>
      </c>
      <c r="O8">
        <v>0.11858547082691299</v>
      </c>
      <c r="P8">
        <v>5.1289258439777302E-2</v>
      </c>
      <c r="Q8">
        <v>7.3298054354470593E-2</v>
      </c>
    </row>
    <row r="9" spans="1:17" x14ac:dyDescent="0.25">
      <c r="A9" s="3">
        <v>3</v>
      </c>
      <c r="B9">
        <v>0.30220309157373199</v>
      </c>
      <c r="C9">
        <v>6.8458690725774499E-2</v>
      </c>
      <c r="D9">
        <v>5.2892663053747402E-2</v>
      </c>
      <c r="E9">
        <v>1.8917011473546901E-2</v>
      </c>
      <c r="F9">
        <v>6.2179291912322103E-3</v>
      </c>
      <c r="G9">
        <v>5.1155953943505403E-2</v>
      </c>
      <c r="H9" s="4">
        <v>4.7834170661172502E-6</v>
      </c>
      <c r="I9">
        <v>1.49876621395741E-4</v>
      </c>
      <c r="J9">
        <v>9.1001423148842298E-2</v>
      </c>
      <c r="K9">
        <v>3.8744081558338798E-2</v>
      </c>
      <c r="L9">
        <v>0.151742901805731</v>
      </c>
      <c r="M9">
        <v>0.169418099522259</v>
      </c>
      <c r="N9">
        <v>2.3181602066850899E-2</v>
      </c>
      <c r="O9">
        <v>2.3963520312457898E-2</v>
      </c>
      <c r="P9">
        <v>9.5451061978750495E-4</v>
      </c>
      <c r="Q9">
        <v>9.9386096573239905E-4</v>
      </c>
    </row>
    <row r="10" spans="1:17" x14ac:dyDescent="0.25">
      <c r="A10" s="5">
        <v>4</v>
      </c>
      <c r="B10">
        <v>0.27288392710354897</v>
      </c>
      <c r="C10">
        <v>0.19764364224494699</v>
      </c>
      <c r="D10">
        <v>0.39182472952807001</v>
      </c>
      <c r="E10">
        <v>0.137647701123434</v>
      </c>
      <c r="H10" s="4"/>
    </row>
    <row r="12" spans="1:17" x14ac:dyDescent="0.25">
      <c r="A12">
        <v>0</v>
      </c>
      <c r="B12">
        <v>0.30266267725628898</v>
      </c>
      <c r="C12">
        <v>0</v>
      </c>
      <c r="D12">
        <v>0.18361691447245301</v>
      </c>
      <c r="E12">
        <v>0</v>
      </c>
      <c r="F12">
        <v>0.30220309157373199</v>
      </c>
      <c r="G12">
        <v>0</v>
      </c>
      <c r="H12">
        <v>0.27288392710354897</v>
      </c>
    </row>
    <row r="13" spans="1:17" x14ac:dyDescent="0.25">
      <c r="A13">
        <v>0</v>
      </c>
      <c r="B13">
        <v>0.19733732274371099</v>
      </c>
      <c r="C13">
        <v>0</v>
      </c>
      <c r="D13">
        <v>7.1816836229197404E-3</v>
      </c>
      <c r="E13">
        <v>0</v>
      </c>
      <c r="F13">
        <v>6.8458690725774499E-2</v>
      </c>
      <c r="G13">
        <v>0</v>
      </c>
      <c r="H13">
        <v>0.19764364224494699</v>
      </c>
    </row>
    <row r="14" spans="1:17" x14ac:dyDescent="0.25">
      <c r="A14">
        <v>0</v>
      </c>
      <c r="B14">
        <v>0.19733732274371099</v>
      </c>
      <c r="C14">
        <v>0</v>
      </c>
      <c r="D14">
        <v>5.8439611519793502E-2</v>
      </c>
      <c r="E14">
        <v>0</v>
      </c>
      <c r="F14">
        <v>5.2892663053747402E-2</v>
      </c>
      <c r="G14">
        <v>0</v>
      </c>
      <c r="H14">
        <v>0.39182472952807001</v>
      </c>
    </row>
    <row r="15" spans="1:17" x14ac:dyDescent="0.25">
      <c r="A15">
        <v>0</v>
      </c>
      <c r="B15">
        <v>0.30266267725628898</v>
      </c>
      <c r="C15">
        <v>0</v>
      </c>
      <c r="D15">
        <v>7.6179038483377805E-4</v>
      </c>
      <c r="E15">
        <v>0</v>
      </c>
      <c r="F15">
        <v>1.8917011473546901E-2</v>
      </c>
      <c r="G15">
        <v>0</v>
      </c>
      <c r="H15">
        <v>0.137647701123434</v>
      </c>
    </row>
    <row r="16" spans="1:17" x14ac:dyDescent="0.25">
      <c r="A16">
        <v>0</v>
      </c>
      <c r="C16">
        <v>0</v>
      </c>
      <c r="D16">
        <v>2.42826636806346E-2</v>
      </c>
      <c r="E16">
        <v>0</v>
      </c>
      <c r="F16">
        <v>6.2179291912322103E-3</v>
      </c>
      <c r="G16">
        <v>0</v>
      </c>
    </row>
    <row r="17" spans="1:7" x14ac:dyDescent="0.25">
      <c r="A17">
        <v>0</v>
      </c>
      <c r="C17">
        <v>0</v>
      </c>
      <c r="D17">
        <v>0.120449152656058</v>
      </c>
      <c r="E17">
        <v>0</v>
      </c>
      <c r="F17">
        <v>5.1155953943505403E-2</v>
      </c>
      <c r="G17">
        <v>0</v>
      </c>
    </row>
    <row r="18" spans="1:7" x14ac:dyDescent="0.25">
      <c r="A18">
        <v>0</v>
      </c>
      <c r="C18">
        <v>0</v>
      </c>
      <c r="D18">
        <v>1.47763013418285E-2</v>
      </c>
      <c r="E18">
        <v>0</v>
      </c>
      <c r="F18" s="4">
        <v>4.7834170661172502E-6</v>
      </c>
      <c r="G18">
        <v>0</v>
      </c>
    </row>
    <row r="19" spans="1:7" x14ac:dyDescent="0.25">
      <c r="A19">
        <v>0</v>
      </c>
      <c r="C19">
        <v>0</v>
      </c>
      <c r="D19">
        <v>9.0491882321479103E-2</v>
      </c>
      <c r="E19">
        <v>0</v>
      </c>
      <c r="F19">
        <v>1.49876621395741E-4</v>
      </c>
      <c r="G19">
        <v>0</v>
      </c>
    </row>
    <row r="20" spans="1:7" x14ac:dyDescent="0.25">
      <c r="A20">
        <v>0</v>
      </c>
      <c r="C20">
        <v>0</v>
      </c>
      <c r="D20">
        <v>3.5273205468072798E-2</v>
      </c>
      <c r="E20">
        <v>0</v>
      </c>
      <c r="F20">
        <v>9.1001423148842298E-2</v>
      </c>
      <c r="G20">
        <v>0</v>
      </c>
    </row>
    <row r="21" spans="1:7" x14ac:dyDescent="0.25">
      <c r="A21">
        <v>0</v>
      </c>
      <c r="C21">
        <v>0</v>
      </c>
      <c r="D21">
        <v>3.7836928941098798E-3</v>
      </c>
      <c r="E21">
        <v>0</v>
      </c>
      <c r="F21">
        <v>3.8744081558338798E-2</v>
      </c>
      <c r="G21">
        <v>0</v>
      </c>
    </row>
    <row r="22" spans="1:7" x14ac:dyDescent="0.25">
      <c r="A22">
        <v>0</v>
      </c>
      <c r="C22">
        <v>0</v>
      </c>
      <c r="D22">
        <v>0.12549482869860101</v>
      </c>
      <c r="E22">
        <v>0</v>
      </c>
      <c r="F22">
        <v>0.151742901805731</v>
      </c>
      <c r="G22">
        <v>0</v>
      </c>
    </row>
    <row r="23" spans="1:7" x14ac:dyDescent="0.25">
      <c r="A23">
        <v>0</v>
      </c>
      <c r="C23">
        <v>0</v>
      </c>
      <c r="D23">
        <v>8.5448272939216502E-2</v>
      </c>
      <c r="E23">
        <v>0</v>
      </c>
      <c r="F23">
        <v>0.169418099522259</v>
      </c>
      <c r="G23">
        <v>0</v>
      </c>
    </row>
    <row r="24" spans="1:7" x14ac:dyDescent="0.25">
      <c r="A24">
        <v>0</v>
      </c>
      <c r="C24">
        <v>0</v>
      </c>
      <c r="D24">
        <v>6.8272163788395696E-3</v>
      </c>
      <c r="E24">
        <v>0</v>
      </c>
      <c r="F24">
        <v>2.3181602066850899E-2</v>
      </c>
      <c r="G24">
        <v>0</v>
      </c>
    </row>
    <row r="25" spans="1:7" x14ac:dyDescent="0.25">
      <c r="A25">
        <v>0</v>
      </c>
      <c r="C25">
        <v>0</v>
      </c>
      <c r="D25">
        <v>0.11858547082691299</v>
      </c>
      <c r="E25">
        <v>0</v>
      </c>
      <c r="F25">
        <v>2.3963520312457898E-2</v>
      </c>
      <c r="G25">
        <v>0</v>
      </c>
    </row>
    <row r="26" spans="1:7" x14ac:dyDescent="0.25">
      <c r="A26">
        <v>0</v>
      </c>
      <c r="C26">
        <v>0</v>
      </c>
      <c r="D26">
        <v>5.1289258439777302E-2</v>
      </c>
      <c r="E26">
        <v>0</v>
      </c>
      <c r="F26">
        <v>9.5451061978750495E-4</v>
      </c>
      <c r="G26">
        <v>0</v>
      </c>
    </row>
    <row r="27" spans="1:7" x14ac:dyDescent="0.25">
      <c r="A27">
        <v>0</v>
      </c>
      <c r="C27">
        <v>0</v>
      </c>
      <c r="D27">
        <v>7.3298054354470593E-2</v>
      </c>
      <c r="E27">
        <v>0</v>
      </c>
      <c r="F27">
        <v>9.9386096573239905E-4</v>
      </c>
      <c r="G27">
        <v>0</v>
      </c>
    </row>
  </sheetData>
  <mergeCells count="1">
    <mergeCell ref="B5:Q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A873A-06B5-40B5-B04D-B66E226C82EA}">
  <dimension ref="A1:Q27"/>
  <sheetViews>
    <sheetView tabSelected="1" topLeftCell="A4" workbookViewId="0">
      <selection activeCell="D11" sqref="D11"/>
    </sheetView>
  </sheetViews>
  <sheetFormatPr defaultRowHeight="15" x14ac:dyDescent="0.25"/>
  <cols>
    <col min="1" max="1" width="11.7109375" bestFit="1" customWidth="1"/>
  </cols>
  <sheetData>
    <row r="1" spans="1:17" x14ac:dyDescent="0.25">
      <c r="A1" t="s">
        <v>0</v>
      </c>
    </row>
    <row r="2" spans="1:17" x14ac:dyDescent="0.25">
      <c r="A2" t="s">
        <v>20</v>
      </c>
    </row>
    <row r="3" spans="1:17" x14ac:dyDescent="0.25">
      <c r="A3" t="s">
        <v>22</v>
      </c>
      <c r="B3">
        <v>901</v>
      </c>
    </row>
    <row r="4" spans="1:17" x14ac:dyDescent="0.25">
      <c r="A4" t="s">
        <v>1</v>
      </c>
    </row>
    <row r="5" spans="1:17" x14ac:dyDescent="0.25">
      <c r="B5" s="6" t="s">
        <v>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  <c r="J6" s="2" t="s">
        <v>12</v>
      </c>
      <c r="K6" s="2" t="s">
        <v>13</v>
      </c>
      <c r="L6" s="2" t="s">
        <v>14</v>
      </c>
      <c r="M6" s="2" t="s">
        <v>15</v>
      </c>
      <c r="N6" s="2" t="s">
        <v>16</v>
      </c>
      <c r="O6" s="2" t="s">
        <v>17</v>
      </c>
      <c r="P6" s="2" t="s">
        <v>18</v>
      </c>
      <c r="Q6" s="2" t="s">
        <v>19</v>
      </c>
    </row>
    <row r="7" spans="1:17" x14ac:dyDescent="0.25">
      <c r="A7" s="3">
        <v>1</v>
      </c>
      <c r="B7">
        <v>0.110468908953408</v>
      </c>
      <c r="C7">
        <v>0.389531091046592</v>
      </c>
      <c r="D7">
        <v>0.389531091046592</v>
      </c>
      <c r="E7">
        <v>0.110468908953408</v>
      </c>
    </row>
    <row r="8" spans="1:17" x14ac:dyDescent="0.25">
      <c r="A8" s="3">
        <v>2</v>
      </c>
      <c r="B8">
        <v>0.15319827514707601</v>
      </c>
      <c r="C8">
        <v>4.3421075972054904E-3</v>
      </c>
      <c r="D8">
        <v>8.4397497222561693E-2</v>
      </c>
      <c r="E8">
        <v>8.0621200331568704E-3</v>
      </c>
      <c r="F8">
        <v>4.4319211304698E-2</v>
      </c>
      <c r="G8">
        <v>0.15186378610470799</v>
      </c>
      <c r="H8">
        <v>4.6416075075464497E-2</v>
      </c>
      <c r="I8">
        <v>7.4009275151291198E-3</v>
      </c>
      <c r="J8">
        <v>1.29910224981822E-3</v>
      </c>
      <c r="K8">
        <v>9.7049196658341805E-3</v>
      </c>
      <c r="L8">
        <v>1.02013924951315E-2</v>
      </c>
      <c r="M8">
        <v>0.228794585589216</v>
      </c>
      <c r="N8">
        <v>5.1183411298407797E-2</v>
      </c>
      <c r="O8">
        <v>8.4089186632251997E-2</v>
      </c>
      <c r="P8">
        <v>0.108985035206842</v>
      </c>
      <c r="Q8">
        <v>5.7423668624979503E-3</v>
      </c>
    </row>
    <row r="9" spans="1:17" x14ac:dyDescent="0.25">
      <c r="A9" s="3">
        <v>3</v>
      </c>
      <c r="B9">
        <v>2.3242908081934702E-3</v>
      </c>
      <c r="C9">
        <v>0.31331785605838602</v>
      </c>
      <c r="D9">
        <v>0.16541362372409699</v>
      </c>
      <c r="E9">
        <v>8.9889578530504607E-3</v>
      </c>
      <c r="F9">
        <v>6.1105674334061598E-3</v>
      </c>
      <c r="G9">
        <v>2.4720218044857198E-3</v>
      </c>
      <c r="H9" s="4">
        <v>2.0208265840556899E-4</v>
      </c>
      <c r="I9">
        <v>1.1705996599756601E-3</v>
      </c>
      <c r="J9">
        <v>0.25023549640771803</v>
      </c>
      <c r="K9">
        <v>3.6115345596369003E-2</v>
      </c>
      <c r="L9">
        <v>6.85955198911046E-2</v>
      </c>
      <c r="M9">
        <v>3.4965754751461797E-2</v>
      </c>
      <c r="N9">
        <v>3.6389435562884098E-2</v>
      </c>
      <c r="O9">
        <v>4.5774007344955098E-2</v>
      </c>
      <c r="P9">
        <v>1.182344251911E-2</v>
      </c>
      <c r="Q9">
        <v>1.61009979263976E-2</v>
      </c>
    </row>
    <row r="10" spans="1:17" x14ac:dyDescent="0.25">
      <c r="A10" s="5">
        <v>4</v>
      </c>
      <c r="B10">
        <v>8.5600130274096506E-2</v>
      </c>
      <c r="C10">
        <v>0.213648096864651</v>
      </c>
      <c r="D10">
        <v>0.67360174688677898</v>
      </c>
      <c r="E10">
        <v>2.7150025974473701E-2</v>
      </c>
      <c r="H10" s="4"/>
    </row>
    <row r="12" spans="1:17" x14ac:dyDescent="0.25">
      <c r="A12">
        <v>0</v>
      </c>
      <c r="B12">
        <v>0.110468908953408</v>
      </c>
      <c r="C12">
        <v>0</v>
      </c>
      <c r="D12">
        <v>0.15319827514707601</v>
      </c>
      <c r="E12">
        <v>0</v>
      </c>
      <c r="F12">
        <v>2.3242908081934702E-3</v>
      </c>
      <c r="G12">
        <v>0</v>
      </c>
      <c r="H12">
        <v>8.5600130274096506E-2</v>
      </c>
    </row>
    <row r="13" spans="1:17" x14ac:dyDescent="0.25">
      <c r="A13">
        <v>0</v>
      </c>
      <c r="B13">
        <v>0.389531091046592</v>
      </c>
      <c r="C13">
        <v>0</v>
      </c>
      <c r="D13">
        <v>4.3421075972054904E-3</v>
      </c>
      <c r="E13">
        <v>0</v>
      </c>
      <c r="F13">
        <v>0.31331785605838602</v>
      </c>
      <c r="G13">
        <v>0</v>
      </c>
      <c r="H13">
        <v>0.213648096864651</v>
      </c>
    </row>
    <row r="14" spans="1:17" x14ac:dyDescent="0.25">
      <c r="A14">
        <v>0</v>
      </c>
      <c r="B14">
        <v>0.389531091046592</v>
      </c>
      <c r="C14">
        <v>0</v>
      </c>
      <c r="D14">
        <v>8.4397497222561693E-2</v>
      </c>
      <c r="E14">
        <v>0</v>
      </c>
      <c r="F14">
        <v>0.16541362372409699</v>
      </c>
      <c r="G14">
        <v>0</v>
      </c>
      <c r="H14">
        <v>0.67360174688677898</v>
      </c>
    </row>
    <row r="15" spans="1:17" x14ac:dyDescent="0.25">
      <c r="A15">
        <v>0</v>
      </c>
      <c r="B15">
        <v>0.110468908953408</v>
      </c>
      <c r="C15">
        <v>0</v>
      </c>
      <c r="D15">
        <v>8.0621200331568704E-3</v>
      </c>
      <c r="E15">
        <v>0</v>
      </c>
      <c r="F15">
        <v>8.9889578530504607E-3</v>
      </c>
      <c r="G15">
        <v>0</v>
      </c>
      <c r="H15">
        <v>2.7150025974473701E-2</v>
      </c>
    </row>
    <row r="16" spans="1:17" x14ac:dyDescent="0.25">
      <c r="A16">
        <v>0</v>
      </c>
      <c r="C16">
        <v>0</v>
      </c>
      <c r="D16">
        <v>4.4319211304698E-2</v>
      </c>
      <c r="E16">
        <v>0</v>
      </c>
      <c r="F16">
        <v>6.1105674334061598E-3</v>
      </c>
      <c r="G16">
        <v>0</v>
      </c>
    </row>
    <row r="17" spans="1:7" x14ac:dyDescent="0.25">
      <c r="A17">
        <v>0</v>
      </c>
      <c r="C17">
        <v>0</v>
      </c>
      <c r="D17">
        <v>0.15186378610470799</v>
      </c>
      <c r="E17">
        <v>0</v>
      </c>
      <c r="F17">
        <v>2.4720218044857198E-3</v>
      </c>
      <c r="G17">
        <v>0</v>
      </c>
    </row>
    <row r="18" spans="1:7" x14ac:dyDescent="0.25">
      <c r="A18">
        <v>0</v>
      </c>
      <c r="C18">
        <v>0</v>
      </c>
      <c r="D18">
        <v>4.6416075075464497E-2</v>
      </c>
      <c r="E18">
        <v>0</v>
      </c>
      <c r="F18" s="4">
        <v>2.0208265840556899E-4</v>
      </c>
      <c r="G18">
        <v>0</v>
      </c>
    </row>
    <row r="19" spans="1:7" x14ac:dyDescent="0.25">
      <c r="A19">
        <v>0</v>
      </c>
      <c r="C19">
        <v>0</v>
      </c>
      <c r="D19">
        <v>7.4009275151291198E-3</v>
      </c>
      <c r="E19">
        <v>0</v>
      </c>
      <c r="F19">
        <v>1.1705996599756601E-3</v>
      </c>
      <c r="G19">
        <v>0</v>
      </c>
    </row>
    <row r="20" spans="1:7" x14ac:dyDescent="0.25">
      <c r="A20">
        <v>0</v>
      </c>
      <c r="C20">
        <v>0</v>
      </c>
      <c r="D20">
        <v>1.29910224981822E-3</v>
      </c>
      <c r="E20">
        <v>0</v>
      </c>
      <c r="F20">
        <v>0.25023549640771803</v>
      </c>
      <c r="G20">
        <v>0</v>
      </c>
    </row>
    <row r="21" spans="1:7" x14ac:dyDescent="0.25">
      <c r="A21">
        <v>0</v>
      </c>
      <c r="C21">
        <v>0</v>
      </c>
      <c r="D21">
        <v>9.7049196658341805E-3</v>
      </c>
      <c r="E21">
        <v>0</v>
      </c>
      <c r="F21">
        <v>3.6115345596369003E-2</v>
      </c>
      <c r="G21">
        <v>0</v>
      </c>
    </row>
    <row r="22" spans="1:7" x14ac:dyDescent="0.25">
      <c r="A22">
        <v>0</v>
      </c>
      <c r="C22">
        <v>0</v>
      </c>
      <c r="D22">
        <v>1.02013924951315E-2</v>
      </c>
      <c r="E22">
        <v>0</v>
      </c>
      <c r="F22">
        <v>6.85955198911046E-2</v>
      </c>
      <c r="G22">
        <v>0</v>
      </c>
    </row>
    <row r="23" spans="1:7" x14ac:dyDescent="0.25">
      <c r="A23">
        <v>0</v>
      </c>
      <c r="C23">
        <v>0</v>
      </c>
      <c r="D23">
        <v>0.228794585589216</v>
      </c>
      <c r="E23">
        <v>0</v>
      </c>
      <c r="F23">
        <v>3.4965754751461797E-2</v>
      </c>
      <c r="G23">
        <v>0</v>
      </c>
    </row>
    <row r="24" spans="1:7" x14ac:dyDescent="0.25">
      <c r="A24">
        <v>0</v>
      </c>
      <c r="C24">
        <v>0</v>
      </c>
      <c r="D24">
        <v>5.1183411298407797E-2</v>
      </c>
      <c r="E24">
        <v>0</v>
      </c>
      <c r="F24">
        <v>3.6389435562884098E-2</v>
      </c>
      <c r="G24">
        <v>0</v>
      </c>
    </row>
    <row r="25" spans="1:7" x14ac:dyDescent="0.25">
      <c r="A25">
        <v>0</v>
      </c>
      <c r="C25">
        <v>0</v>
      </c>
      <c r="D25">
        <v>8.4089186632251997E-2</v>
      </c>
      <c r="E25">
        <v>0</v>
      </c>
      <c r="F25">
        <v>4.5774007344955098E-2</v>
      </c>
      <c r="G25">
        <v>0</v>
      </c>
    </row>
    <row r="26" spans="1:7" x14ac:dyDescent="0.25">
      <c r="A26">
        <v>0</v>
      </c>
      <c r="C26">
        <v>0</v>
      </c>
      <c r="D26">
        <v>0.108985035206842</v>
      </c>
      <c r="E26">
        <v>0</v>
      </c>
      <c r="F26">
        <v>1.182344251911E-2</v>
      </c>
      <c r="G26">
        <v>0</v>
      </c>
    </row>
    <row r="27" spans="1:7" x14ac:dyDescent="0.25">
      <c r="A27">
        <v>0</v>
      </c>
      <c r="C27">
        <v>0</v>
      </c>
      <c r="D27">
        <v>5.7423668624979503E-3</v>
      </c>
      <c r="E27">
        <v>0</v>
      </c>
      <c r="F27">
        <v>1.61009979263976E-2</v>
      </c>
      <c r="G27">
        <v>0</v>
      </c>
    </row>
  </sheetData>
  <mergeCells count="1">
    <mergeCell ref="B5:Q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Collage</vt:lpstr>
      <vt:lpstr>error free</vt:lpstr>
      <vt:lpstr>512</vt:lpstr>
      <vt:lpstr>324</vt:lpstr>
      <vt:lpstr>901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himmelfarb</dc:creator>
  <cp:lastModifiedBy>michael himmelfarb</cp:lastModifiedBy>
  <dcterms:created xsi:type="dcterms:W3CDTF">2015-06-05T18:17:20Z</dcterms:created>
  <dcterms:modified xsi:type="dcterms:W3CDTF">2021-07-09T17:03:46Z</dcterms:modified>
</cp:coreProperties>
</file>