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UESTA MATRIZ OCUPACIÓN 2023" sheetId="1" r:id="rId4"/>
    <sheet state="visible" name="TOTAL SALONES TODAS LAS SEDES" sheetId="2" r:id="rId5"/>
  </sheets>
  <definedNames/>
  <calcPr/>
  <extLst>
    <ext uri="GoogleSheetsCustomDataVersion1">
      <go:sheetsCustomData xmlns:go="http://customooxmlschemas.google.com/" r:id="rId6" roundtripDataSignature="AMtx7mhwYvRkVtmRfR98krU+GlMig986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ID#AAAAlzHA290
Brenda Areválo    (2022-12-19 20:11:49)
Brenda Areválo:ROJO: Salones con horas libres del semestre 2022-1</t>
      </text>
    </comment>
    <comment authorId="0" ref="AH5">
      <text>
        <t xml:space="preserve">======
ID#AAAAlzHA29w
Brenda Areválo    (2022-12-19 20:11:49)
LIBRE/BLANCO: HORARIOS LIBRES</t>
      </text>
    </comment>
    <comment authorId="0" ref="F5">
      <text>
        <t xml:space="preserve">======
ID#AAAAlzHA29s
Brenda Areválo    (2022-12-19 20:11:49)
NEGRO: HABILITADOS PARA POSGRADOS U HORARIOS DE PROYECTOS CURRICULARES QUE HAYAN TENIDO OCUPACION EN 2022-1</t>
      </text>
    </comment>
  </commentList>
  <extLst>
    <ext uri="GoogleSheetsCustomDataVersion1">
      <go:sheetsCustomData xmlns:go="http://customooxmlschemas.google.com/" r:id="rId1" roundtripDataSignature="AMtx7mju6hMmREOgLe9ilQdqqq/iofRH5g=="/>
    </ext>
  </extLst>
</comments>
</file>

<file path=xl/sharedStrings.xml><?xml version="1.0" encoding="utf-8"?>
<sst xmlns="http://schemas.openxmlformats.org/spreadsheetml/2006/main" count="7624" uniqueCount="160">
  <si>
    <t>#SALONES</t>
  </si>
  <si>
    <t>SEMESTRE</t>
  </si>
  <si>
    <t xml:space="preserve">SALONES </t>
  </si>
  <si>
    <t>OBSERVACIONES</t>
  </si>
  <si>
    <t>DIA</t>
  </si>
  <si>
    <t>LUNES</t>
  </si>
  <si>
    <t>MARTES</t>
  </si>
  <si>
    <t>MIERCOLES</t>
  </si>
  <si>
    <t>JUEVES</t>
  </si>
  <si>
    <t>VIERNES</t>
  </si>
  <si>
    <t>SÁBADO</t>
  </si>
  <si>
    <t>SABADO</t>
  </si>
  <si>
    <t>DOMINGO</t>
  </si>
  <si>
    <t>HORA</t>
  </si>
  <si>
    <t>6AM-7AM</t>
  </si>
  <si>
    <t>7AM-8AM</t>
  </si>
  <si>
    <t>8AM-9AM</t>
  </si>
  <si>
    <t>9AM-10AM</t>
  </si>
  <si>
    <t>10AM-11AM</t>
  </si>
  <si>
    <t>11AM-12M</t>
  </si>
  <si>
    <t>12M-1PM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</si>
  <si>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</si>
  <si>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</si>
  <si>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</si>
  <si>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</si>
  <si>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</si>
  <si>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</si>
  <si>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</si>
  <si>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</si>
  <si>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</si>
  <si>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2022-3</t>
  </si>
  <si>
    <t>FITE050111 - SALA SISTEMAS  CAP(25) ED. CALLE 42</t>
  </si>
  <si>
    <t>N/A</t>
  </si>
  <si>
    <t>Proyecto Curricular</t>
  </si>
  <si>
    <t>INGENIERIA CATASTRAL Y GEODESIA</t>
  </si>
  <si>
    <t>LIBRE</t>
  </si>
  <si>
    <t>2022-1</t>
  </si>
  <si>
    <t>HORARIOS DEL 17 DE AGOSTO 2022</t>
  </si>
  <si>
    <t>INGENIERIA DE SISTEMAS</t>
  </si>
  <si>
    <t>POSGRADO 
2022-I</t>
  </si>
  <si>
    <t>FITE050112 - AULA 101 CAP(25) ED. CALLE 42</t>
  </si>
  <si>
    <t>INGENIERIA INDUSTRIAL</t>
  </si>
  <si>
    <t>FITE050114 - AULA 102 CAP(25) ED. CALLE 42</t>
  </si>
  <si>
    <t>FITE050115 - SALA ESPECIALIZADA 01 CAP(20) ED. CALLE 42</t>
  </si>
  <si>
    <t>INGENIERIA ELECTRICA</t>
  </si>
  <si>
    <t>FITE050120 - SALA ESPECIALIZADA 02 CAP(20)                                          ED. CALLE 42</t>
  </si>
  <si>
    <t>INGENIERIA ELECTRONICA</t>
  </si>
  <si>
    <t>FITE050202 - AULA 201  CAP(20) ED. CALLE 42</t>
  </si>
  <si>
    <t>FITE050203 - AULA 202 CAP(15) ED. CALLE 42</t>
  </si>
  <si>
    <t>FITE050204 - AULA 203 CAP(25) ED. CALLE 42</t>
  </si>
  <si>
    <t>FITE050208 - AULA 204 CAP(25) ED. CALLE 42</t>
  </si>
  <si>
    <t>FITE050205 - AULA 206 CAP(25) ED. CALLE 42</t>
  </si>
  <si>
    <t xml:space="preserve">INGENIERIA ELECTRICA
</t>
  </si>
  <si>
    <t>FITE050209 - AULA 208 CAP(25) ED. CALLE 42</t>
  </si>
  <si>
    <t>FITE050214 - LABORATORIO 202 CAP(25)                                                                ED. CALLE 42</t>
  </si>
  <si>
    <t>UNIDAD DE EXTENSION</t>
  </si>
  <si>
    <t>AMPLIACIÓN 6 PISO CAP(25)                      NUEVA AULA CALLE 40</t>
  </si>
  <si>
    <t>AMPLIACIÓN 7 PISO CAP(25)                         NUEVA AULA CALLE 40</t>
  </si>
  <si>
    <t>ESTE SALON REMPLAZA AL  AULA 312 CAP(25) DE SABIO CALDAS, ES DECIR, LOS HORARIOS DE ESTA AULA SE PASAN A ESTE SALÓN.</t>
  </si>
  <si>
    <t>AULA 801 (45)                                       ED.SABIO CALDAS                             NUEVA AULA CALLE 40</t>
  </si>
  <si>
    <t>AULA 802 (45)                               ED.SABIO CALDAS                               NUEVA AULA CALLE 40</t>
  </si>
  <si>
    <t>AULA 804 (20)                               ED.SABIO CALDAS                               NUEVA AULA CALLE 41</t>
  </si>
  <si>
    <t>FICC020204 - AULA 206 CAP(57) ED. SABIO CALDAS</t>
  </si>
  <si>
    <t>ESP. HIGIENE, SEGURIDAD Y SALUD EN EL TRABAJO</t>
  </si>
  <si>
    <t>ESPECIALIZACION EN GESTION DE PROYECTOS DE INGENIERIA</t>
  </si>
  <si>
    <t>FICC020205 - AULA 205 CAP(62) ED. SABIO CALDAS</t>
  </si>
  <si>
    <t>ESPECIALIZACION EN AVALUOS</t>
  </si>
  <si>
    <t>FICC020206 - AULA 204 CAP(70) ED. SABIO CALDAS</t>
  </si>
  <si>
    <t>FICC020212 - AULA 203 CAP(57) ED. SABIO CALDAS</t>
  </si>
  <si>
    <t>FICC020213 - AULA 202 CAP(64) ED. SABIO CALDAS</t>
  </si>
  <si>
    <t>FICC020214 - AULA 201 CAP(51) ED. SABIO CALDAS</t>
  </si>
  <si>
    <t>MAESTRIA EN GERENCIA INTEGRAL DE PROYECTOS</t>
  </si>
  <si>
    <t>FICC020305 - AULA 311 CAP(24) ED. SABIO CALDAS</t>
  </si>
  <si>
    <t>ESPECIALIZACION EN TELEINFORMATICA</t>
  </si>
  <si>
    <t>ESP. INFORMATICA Y AUTOMATICA INDUSTRIAL</t>
  </si>
  <si>
    <t>FICC020306 - AULA 310 CAP(38) ED. SABIO CALDAS</t>
  </si>
  <si>
    <t xml:space="preserve">INGENIERIA CATASTRAL Y GEODESIA
</t>
  </si>
  <si>
    <t>FICC020307 - AULA 309 CAP(32) ED. SABIO CALDAS</t>
  </si>
  <si>
    <t>FICC020312 - AULA 307 CAP(38) ED. SABIO CALDAS</t>
  </si>
  <si>
    <t xml:space="preserve">                                     INGENIERIA CATASTRAL Y GEODESIA
</t>
  </si>
  <si>
    <t>FICC020314 - AULA 305 CAP(30) ED. SABIO CALDAS</t>
  </si>
  <si>
    <t>FICC020315 - AULA 304 CAP(70) ED. SABIO CALDAS</t>
  </si>
  <si>
    <t>FICC020320 - AULA 303 CAP(57) ED. SABIO CALDAS</t>
  </si>
  <si>
    <t>FICC020321 - AULA 302 CAP(64) ED. SABIO CALDAS</t>
  </si>
  <si>
    <t>FICC020322 - AULA 301 CAP(51) ED. SABIO CALDAS</t>
  </si>
  <si>
    <t>ESP. INGENIERIA DEL SOFTWARE</t>
  </si>
  <si>
    <t>ESPECIALIZACION EN PROYECTOS INFORMATICOS</t>
  </si>
  <si>
    <t>FICC020405 - AULA 408 CAP(24) ED. SABIO CALDAS</t>
  </si>
  <si>
    <t xml:space="preserve">ESTE SALON REMPLAZA A  FICC020313 - AULA 306 CAP(30) DE SABIO CALDAS, ES DECIR LOS HORARIOS DE ESTA AULA SE PASAN A ESTE SALÓN. </t>
  </si>
  <si>
    <t>FICC020411 - AULA 407 CAP(32) ED. SABIO CALDAS</t>
  </si>
  <si>
    <t>ESP. SISTEMAS DE INFORMACION GEOGRAFICA</t>
  </si>
  <si>
    <t>FICC020413 - AULA 405 CAP (62) ED. SABIO CALDAS</t>
  </si>
  <si>
    <t>FICC020414 - AULA 404 CAP(70) ED. SABIO CALDAS</t>
  </si>
  <si>
    <t>FICC020419 - AULA 403 CAP(57) ED. SABIO CALDAS</t>
  </si>
  <si>
    <t>MAE. EN CIENCIAS DE LA INF. Y LAS COMUNICACIONES ENFASIS EN TELEINF.</t>
  </si>
  <si>
    <t>FICC020421 - AULA 401 CAP(51) ED. SABIO CALDAS</t>
  </si>
  <si>
    <t>FICC010414 - SALA ESPECIALIZADA 401 CAP(30) ED.ADMIN CLL.40</t>
  </si>
  <si>
    <t xml:space="preserve"> 403 CAP (25)                                 ED.ADMIN CLL.40</t>
  </si>
  <si>
    <t>FMCT010101 - AULA 101 CAP(24) CALLE 34</t>
  </si>
  <si>
    <t>POSGRADO 
2022-3</t>
  </si>
  <si>
    <t>FMCT010201 - AULA 201 CAP(29) CALLE 34</t>
  </si>
  <si>
    <t>FMCT010202 - AULA 202 CAP(30) CALLE 34</t>
  </si>
  <si>
    <t>FMCT010203 - AULA 203 CAP(26) CALLE 34</t>
  </si>
  <si>
    <t>FMCT010303 - AULA 301 CAP(23) CALLE 34</t>
  </si>
  <si>
    <t>Ing Electronica</t>
  </si>
  <si>
    <t>FMCT010302 - AULA 302 CAP(20) CALLE 34</t>
  </si>
  <si>
    <t>FMCT010402 - AULA 402 CAP(45) CALLE 34</t>
  </si>
  <si>
    <t>FMCT010403 - AULA 403 CAP(30) CALLE 34</t>
  </si>
  <si>
    <t>FMCT010501 - AULA 501 CAP(48) CALLE 34</t>
  </si>
  <si>
    <t>FMCT010502 - AULA 502 CAP(22) CALLE 34</t>
  </si>
  <si>
    <t>Sabio Caldas</t>
  </si>
  <si>
    <t>Sede Calle 34</t>
  </si>
  <si>
    <t>Arrendamiento</t>
  </si>
  <si>
    <t>Salones Nuevos ed. Sbio Caldas</t>
  </si>
  <si>
    <t>Salón</t>
  </si>
  <si>
    <t>Capacidad</t>
  </si>
  <si>
    <t>Sala de Sistemas</t>
  </si>
  <si>
    <t>POR DÍA PARA CADA PROYECTO CURRICULAR</t>
  </si>
  <si>
    <t>Salón 101</t>
  </si>
  <si>
    <t>Salón 102</t>
  </si>
  <si>
    <t>POR DÍA PORA CADA PROYECTO CURRICULAR</t>
  </si>
  <si>
    <t>Aula Especializada 01</t>
  </si>
  <si>
    <t xml:space="preserve"> EL 403 SE CONVIERTE EN SALON ESTA UBICADO EN EL EDIFICIO ADMIN DE SEDE CALLE 40</t>
  </si>
  <si>
    <t>Aula Especializada 02</t>
  </si>
  <si>
    <t>AMPLIACION 6</t>
  </si>
  <si>
    <t>Salón 201</t>
  </si>
  <si>
    <t>AMPLIACION 7</t>
  </si>
  <si>
    <t>remplaza a 312 con esos horarios</t>
  </si>
  <si>
    <t>Laboratorio 202</t>
  </si>
  <si>
    <t>TOTAL SALONES</t>
  </si>
  <si>
    <t>Salón 202</t>
  </si>
  <si>
    <t>Salón 203</t>
  </si>
  <si>
    <t>Salón 204</t>
  </si>
  <si>
    <t>Salón 206</t>
  </si>
  <si>
    <t>Salón 208</t>
  </si>
  <si>
    <t>pan a</t>
  </si>
  <si>
    <t>salón</t>
  </si>
  <si>
    <t>capacidad</t>
  </si>
  <si>
    <t>lunes</t>
  </si>
  <si>
    <t>martes</t>
  </si>
  <si>
    <t>miércoles</t>
  </si>
  <si>
    <t>jueves</t>
  </si>
  <si>
    <t>viernes</t>
  </si>
  <si>
    <t>sábado</t>
  </si>
  <si>
    <t>sistemas</t>
  </si>
  <si>
    <t>electronica</t>
  </si>
  <si>
    <t>catastral</t>
  </si>
  <si>
    <t>electrica</t>
  </si>
  <si>
    <t>industrial</t>
  </si>
  <si>
    <t>todos</t>
  </si>
  <si>
    <t>poner horarios del 306</t>
  </si>
  <si>
    <t>Aula Espec. 401</t>
  </si>
  <si>
    <t>plan b</t>
  </si>
  <si>
    <t>SISTEMAS</t>
  </si>
  <si>
    <t>ELECTRICA</t>
  </si>
  <si>
    <t>CATASTRAL</t>
  </si>
  <si>
    <t>ELECTRONICA</t>
  </si>
  <si>
    <t>INDUSTRIAL</t>
  </si>
  <si>
    <t>TOTAL SALONES TODAS LAS SEDES</t>
  </si>
  <si>
    <t>PASA PARA WOM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</si>
</sst>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b/>
      <sz val="8.0"/>
      <color theme="1"/>
      <name val="Arial Narrow"/>
    </font>
    <font>
      <sz val="11.0"/>
      <color rgb="FFFFFFFF"/>
      <name val="Calibri"/>
    </font>
    <font>
      <b/>
      <sz val="11.0"/>
      <color rgb="FFFFFFFF"/>
      <name val="Calibri"/>
    </font>
    <font>
      <b/>
      <sz val="9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4B083"/>
        <bgColor rgb="FFF4B083"/>
      </patternFill>
    </fill>
    <fill>
      <patternFill patternType="solid">
        <fgColor rgb="FFFF66CC"/>
        <bgColor rgb="FFFF66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CC00FF"/>
        <bgColor rgb="FFCC00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9966FF"/>
        <bgColor rgb="FF9966FF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rgb="FFF1C232"/>
        <bgColor rgb="FFF1C232"/>
      </patternFill>
    </fill>
    <fill>
      <patternFill patternType="solid">
        <fgColor theme="5"/>
        <bgColor theme="5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</fills>
  <borders count="9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33DBD"/>
      </top>
      <bottom style="thin">
        <color rgb="FF033DBD"/>
      </bottom>
    </border>
    <border>
      <left/>
      <right style="medium">
        <color rgb="FF3366FF"/>
      </right>
      <top style="thick">
        <color rgb="FF033DBD"/>
      </top>
    </border>
    <border>
      <left style="medium">
        <color rgb="FF3366FF"/>
      </left>
      <right style="medium">
        <color rgb="FF3366FF"/>
      </right>
      <bottom style="double">
        <color rgb="FF3366FF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3366FF"/>
      </right>
      <top/>
      <bottom style="thin">
        <color rgb="FF000000"/>
      </bottom>
    </border>
    <border>
      <left style="medium">
        <color rgb="FF3366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3366FF"/>
      </right>
      <bottom style="thin">
        <color rgb="FF000000"/>
      </bottom>
    </border>
    <border>
      <left/>
      <right style="medium">
        <color rgb="FF3366FF"/>
      </right>
      <bottom style="thick">
        <color rgb="FF033DBD"/>
      </bottom>
    </border>
    <border>
      <left style="medium">
        <color rgb="FF3366FF"/>
      </left>
      <right style="medium">
        <color rgb="FF3366FF"/>
      </right>
      <top style="double">
        <color rgb="FF3366FF"/>
      </top>
      <bottom style="thick">
        <color rgb="FF033DBD"/>
      </bottom>
    </border>
    <border>
      <left/>
      <top style="thin">
        <color rgb="FF000000"/>
      </top>
      <bottom style="medium">
        <color rgb="FF3366FF"/>
      </bottom>
    </border>
    <border>
      <top style="thin">
        <color rgb="FF000000"/>
      </top>
      <bottom style="medium">
        <color rgb="FF3366FF"/>
      </bottom>
    </border>
    <border>
      <right style="medium">
        <color rgb="FF3366FF"/>
      </right>
      <top style="thin">
        <color rgb="FF000000"/>
      </top>
      <bottom style="medium">
        <color rgb="FF3366FF"/>
      </bottom>
    </border>
    <border>
      <left style="medium">
        <color rgb="FF3366FF"/>
      </left>
      <right style="thin">
        <color rgb="FF000000"/>
      </right>
      <top style="thin">
        <color rgb="FF000000"/>
      </top>
      <bottom style="medium">
        <color rgb="FF3366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66FF"/>
      </bottom>
    </border>
    <border>
      <left style="thin">
        <color rgb="FF000000"/>
      </left>
      <right style="medium">
        <color rgb="FF3366FF"/>
      </right>
      <top style="thin">
        <color rgb="FF000000"/>
      </top>
      <bottom style="medium">
        <color rgb="FF3366FF"/>
      </bottom>
    </border>
    <border>
      <left/>
      <right style="double">
        <color rgb="FF3366FF"/>
      </right>
      <top style="thick">
        <color rgb="FF033DBD"/>
      </top>
    </border>
    <border>
      <left style="double">
        <color rgb="FF3366FF"/>
      </left>
      <right style="double">
        <color rgb="FF3366FF"/>
      </right>
      <bottom style="double">
        <color rgb="FF3366FF"/>
      </bottom>
    </border>
    <border>
      <left/>
      <right style="double">
        <color rgb="FF3366FF"/>
      </right>
      <bottom style="thick">
        <color rgb="FF033DBD"/>
      </bottom>
    </border>
    <border>
      <left style="double">
        <color rgb="FF3366FF"/>
      </left>
      <right style="double">
        <color rgb="FF3366FF"/>
      </right>
      <top style="double">
        <color rgb="FF3366FF"/>
      </top>
      <bottom style="thick">
        <color rgb="FF033DBD"/>
      </bottom>
    </border>
    <border>
      <right style="thin">
        <color rgb="FF000000"/>
      </right>
      <top style="thin">
        <color rgb="FF000000"/>
      </top>
      <bottom style="medium">
        <color rgb="FF3366FF"/>
      </bottom>
    </border>
    <border>
      <left style="double">
        <color rgb="FF3366FF"/>
      </left>
      <right style="double">
        <color rgb="FF3366FF"/>
      </right>
      <top style="double">
        <color rgb="FF3366FF"/>
      </top>
      <bottom/>
    </border>
    <border>
      <left style="double">
        <color rgb="FF3366FF"/>
      </left>
      <right style="double">
        <color rgb="FF3366FF"/>
      </right>
      <top style="thick">
        <color rgb="FF033DBD"/>
      </top>
      <bottom style="double">
        <color rgb="FF3366FF"/>
      </bottom>
    </border>
    <border>
      <left style="double">
        <color rgb="FF3366FF"/>
      </left>
      <right style="double">
        <color rgb="FF3366FF"/>
      </right>
      <top style="double">
        <color rgb="FF3366FF"/>
      </top>
    </border>
    <border>
      <left style="double">
        <color rgb="FF3366FF"/>
      </left>
      <right style="double">
        <color rgb="FF3366FF"/>
      </right>
      <top style="thick">
        <color rgb="FF033DBD"/>
      </top>
      <bottom style="thin">
        <color rgb="FF033DBD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double">
        <color rgb="FF3366FF"/>
      </left>
      <right style="double">
        <color rgb="FF3366FF"/>
      </right>
      <top style="thin">
        <color rgb="FF033DBD"/>
      </top>
      <bottom style="thin">
        <color rgb="FF000000"/>
      </bottom>
    </border>
    <border>
      <left/>
      <top style="thin">
        <color rgb="FF033DBD"/>
      </top>
      <bottom style="thin">
        <color rgb="FF000000"/>
      </bottom>
    </border>
    <border>
      <top style="thin">
        <color rgb="FF033DBD"/>
      </top>
      <bottom style="thin">
        <color rgb="FF000000"/>
      </bottom>
    </border>
    <border>
      <right style="thin">
        <color rgb="FF000000"/>
      </right>
      <top style="thin">
        <color rgb="FF033DBD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33DBD"/>
      </top>
      <bottom style="thin">
        <color rgb="FF000000"/>
      </bottom>
    </border>
    <border>
      <left/>
      <right/>
      <bottom/>
    </border>
    <border>
      <left style="double">
        <color rgb="FF3366FF"/>
      </left>
      <right style="double">
        <color rgb="FF3366FF"/>
      </right>
    </border>
    <border>
      <left/>
      <right style="thin">
        <color rgb="FF000000"/>
      </right>
      <bottom style="medium">
        <color rgb="FF033DBD"/>
      </bottom>
    </border>
    <border>
      <left style="thin">
        <color rgb="FF000000"/>
      </left>
      <right style="thin">
        <color rgb="FF000000"/>
      </right>
      <bottom style="medium">
        <color rgb="FF033DBD"/>
      </bottom>
    </border>
    <border>
      <left style="thin">
        <color rgb="FF000000"/>
      </left>
      <right/>
      <bottom style="medium">
        <color rgb="FF033DBD"/>
      </bottom>
    </border>
    <border>
      <left/>
      <right style="double">
        <color rgb="FF3366FF"/>
      </right>
      <top style="thick">
        <color rgb="FF033DBD"/>
      </top>
      <bottom/>
    </border>
    <border>
      <left style="double">
        <color rgb="FF3366FF"/>
      </left>
      <right style="double">
        <color rgb="FF3366FF"/>
      </right>
      <top style="thick">
        <color rgb="FF033DBD"/>
      </top>
    </border>
    <border>
      <left/>
      <right style="thin">
        <color rgb="FF000000"/>
      </right>
      <top/>
      <bottom style="medium">
        <color rgb="FF033DBD"/>
      </bottom>
    </border>
    <border>
      <left style="thin">
        <color rgb="FF000000"/>
      </left>
      <right style="thin">
        <color rgb="FF000000"/>
      </right>
      <top/>
      <bottom style="medium">
        <color rgb="FF033DBD"/>
      </bottom>
    </border>
    <border>
      <left style="medium">
        <color rgb="FF000000"/>
      </left>
      <right style="medium">
        <color rgb="FF000000"/>
      </right>
      <top/>
      <bottom style="medium">
        <color rgb="FF033DBD"/>
      </bottom>
    </border>
    <border>
      <left style="medium">
        <color rgb="FFCCCCCC"/>
      </left>
      <right style="medium">
        <color rgb="FF000000"/>
      </right>
      <top/>
      <bottom style="medium">
        <color rgb="FF033DBD"/>
      </bottom>
    </border>
    <border>
      <left/>
      <right style="double">
        <color rgb="FF3366FF"/>
      </right>
      <top style="thick">
        <color rgb="FF033DBD"/>
      </top>
      <bottom style="thick">
        <color rgb="FF033DBD"/>
      </bottom>
    </border>
    <border>
      <left style="double">
        <color rgb="FF3366FF"/>
      </left>
      <right style="double">
        <color rgb="FF3366FF"/>
      </right>
      <top style="thick">
        <color rgb="FF033DBD"/>
      </top>
      <bottom style="thick">
        <color rgb="FF033DBD"/>
      </bottom>
    </border>
    <border>
      <left/>
      <right/>
      <top/>
      <bottom/>
    </border>
    <border>
      <left style="double">
        <color rgb="FF3366FF"/>
      </left>
      <right style="double">
        <color rgb="FF3366FF"/>
      </right>
      <bottom style="thick">
        <color rgb="FF033DBD"/>
      </bottom>
    </border>
    <border>
      <left style="double">
        <color rgb="FF3366FF"/>
      </left>
      <right style="double">
        <color rgb="FF3366FF"/>
      </right>
      <top/>
      <bottom style="double">
        <color rgb="FF3366FF"/>
      </bottom>
    </border>
    <border>
      <left style="double">
        <color rgb="FF3366FF"/>
      </left>
      <right style="double">
        <color rgb="FF3366FF"/>
      </right>
      <top style="thin">
        <color rgb="FF033DBD"/>
      </top>
      <bottom style="thick">
        <color rgb="FF033DBD"/>
      </bottom>
    </border>
    <border>
      <left/>
      <top style="thin">
        <color rgb="FF033DBD"/>
      </top>
      <bottom style="medium">
        <color rgb="FF033DBD"/>
      </bottom>
    </border>
    <border>
      <top style="thin">
        <color rgb="FF033DBD"/>
      </top>
      <bottom style="medium">
        <color rgb="FF033DBD"/>
      </bottom>
    </border>
    <border>
      <right style="thin">
        <color rgb="FF000000"/>
      </right>
      <top style="thin">
        <color rgb="FF033DBD"/>
      </top>
      <bottom style="medium">
        <color rgb="FF033DBD"/>
      </bottom>
    </border>
    <border>
      <left style="thin">
        <color rgb="FF000000"/>
      </left>
      <right style="thin">
        <color rgb="FF000000"/>
      </right>
      <top style="thin">
        <color rgb="FF033DBD"/>
      </top>
      <bottom style="medium">
        <color rgb="FF033DBD"/>
      </bottom>
    </border>
    <border>
      <left style="double">
        <color rgb="FF3366FF"/>
      </left>
      <right style="double">
        <color rgb="FF3366FF"/>
      </right>
      <top/>
      <bottom/>
    </border>
    <border>
      <left style="double">
        <color rgb="FF3366FF"/>
      </left>
      <right style="double">
        <color rgb="FF3366FF"/>
      </right>
      <top style="thin">
        <color rgb="FF033DBD"/>
      </top>
      <bottom/>
    </border>
    <border>
      <left style="double">
        <color rgb="FF3366FF"/>
      </left>
      <right style="double">
        <color rgb="FF3366FF"/>
      </right>
      <top style="thick">
        <color rgb="FF033DBD"/>
      </top>
      <bottom/>
    </border>
    <border>
      <left/>
      <right style="double">
        <color rgb="FF3366FF"/>
      </right>
      <top/>
    </border>
    <border>
      <left/>
      <right style="double">
        <color rgb="FF3366FF"/>
      </right>
      <bottom/>
    </border>
    <border>
      <left style="double">
        <color rgb="FF3366FF"/>
      </left>
      <right style="double">
        <color rgb="FF3366FF"/>
      </right>
      <top/>
      <bottom style="thick">
        <color rgb="FF033DBD"/>
      </bottom>
    </border>
    <border>
      <right style="double">
        <color rgb="FF3366FF"/>
      </right>
      <top style="thick">
        <color rgb="FF033DBD"/>
      </top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right style="double">
        <color rgb="FF3366FF"/>
      </right>
      <bottom style="thick">
        <color rgb="FF033DBD"/>
      </bottom>
    </border>
    <border>
      <left style="medium">
        <color rgb="FF000000"/>
      </left>
      <top style="thin">
        <color rgb="FF033DBD"/>
      </top>
      <bottom style="medium">
        <color rgb="FF033DBD"/>
      </bottom>
    </border>
    <border>
      <right style="medium">
        <color rgb="FF000000"/>
      </right>
      <top style="thin">
        <color rgb="FF033DBD"/>
      </top>
      <bottom style="medium">
        <color rgb="FF033DBD"/>
      </bottom>
    </border>
    <border>
      <left style="medium">
        <color rgb="FF000000"/>
      </left>
      <right style="medium">
        <color rgb="FF000000"/>
      </right>
      <top style="thin">
        <color rgb="FF033DBD"/>
      </top>
      <bottom style="medium">
        <color rgb="FF033DBD"/>
      </bottom>
    </border>
    <border>
      <left style="medium">
        <color rgb="FFCCCCCC"/>
      </left>
      <right style="medium">
        <color rgb="FF000000"/>
      </right>
      <top style="thin">
        <color rgb="FF033DBD"/>
      </top>
      <bottom style="medium">
        <color rgb="FF033DBD"/>
      </bottom>
    </border>
    <border>
      <right style="double">
        <color rgb="FF3366FF"/>
      </right>
    </border>
    <border>
      <left style="double">
        <color rgb="FF3366FF"/>
      </left>
      <right style="thin">
        <color rgb="FF000000"/>
      </right>
      <top style="thick">
        <color rgb="FF033DBD"/>
      </top>
      <bottom style="double">
        <color rgb="FF3366FF"/>
      </bottom>
    </border>
    <border>
      <left style="double">
        <color rgb="FF3366FF"/>
      </left>
      <right style="thin">
        <color rgb="FF000000"/>
      </right>
      <top style="double">
        <color rgb="FF3366FF"/>
      </top>
      <bottom style="thick">
        <color rgb="FF033DBD"/>
      </bottom>
    </border>
    <border>
      <left style="thin">
        <color rgb="FF000000"/>
      </left>
      <top style="thin">
        <color rgb="FF000000"/>
      </top>
      <bottom style="medium">
        <color rgb="FF3366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thick">
        <color rgb="FF033DBD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4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13" fillId="0" fontId="3" numFmtId="0" xfId="0" applyBorder="1" applyFont="1"/>
    <xf borderId="14" fillId="6" fontId="4" numFmtId="0" xfId="0" applyAlignment="1" applyBorder="1" applyFill="1" applyFont="1">
      <alignment horizontal="center" shrinkToFit="0" vertical="center" wrapText="1"/>
    </xf>
    <xf borderId="15" fillId="5" fontId="2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7" fontId="2" numFmtId="0" xfId="0" applyAlignment="1" applyBorder="1" applyFill="1" applyFont="1">
      <alignment horizontal="center" shrinkToFit="0" vertical="center" wrapText="1"/>
    </xf>
    <xf borderId="19" fillId="7" fontId="2" numFmtId="0" xfId="0" applyAlignment="1" applyBorder="1" applyFont="1">
      <alignment horizontal="center" shrinkToFit="0" vertical="center" wrapText="1"/>
    </xf>
    <xf borderId="19" fillId="8" fontId="4" numFmtId="0" xfId="0" applyAlignment="1" applyBorder="1" applyFill="1" applyFont="1">
      <alignment shrinkToFit="0" vertical="center" wrapText="1"/>
    </xf>
    <xf borderId="19" fillId="0" fontId="4" numFmtId="0" xfId="0" applyAlignment="1" applyBorder="1" applyFont="1">
      <alignment shrinkToFit="0" vertical="center" wrapText="1"/>
    </xf>
    <xf borderId="19" fillId="9" fontId="2" numFmtId="0" xfId="0" applyAlignment="1" applyBorder="1" applyFill="1" applyFont="1">
      <alignment horizontal="center" shrinkToFit="0" vertical="center" wrapText="1"/>
    </xf>
    <xf borderId="19" fillId="10" fontId="4" numFmtId="0" xfId="0" applyAlignment="1" applyBorder="1" applyFill="1" applyFont="1">
      <alignment horizontal="center" shrinkToFit="0" vertical="center" wrapText="1"/>
    </xf>
    <xf borderId="19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wrapText="1"/>
    </xf>
    <xf borderId="21" fillId="5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6" fontId="4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19" fillId="8" fontId="2" numFmtId="0" xfId="0" applyAlignment="1" applyBorder="1" applyFont="1">
      <alignment horizontal="center" shrinkToFit="0" vertical="center" wrapText="1"/>
    </xf>
    <xf borderId="26" fillId="6" fontId="4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9" fillId="6" fontId="2" numFmtId="0" xfId="0" applyAlignment="1" applyBorder="1" applyFont="1">
      <alignment horizontal="center" shrinkToFit="0" vertical="center" wrapText="1"/>
    </xf>
    <xf borderId="19" fillId="11" fontId="2" numFmtId="0" xfId="0" applyAlignment="1" applyBorder="1" applyFill="1" applyFont="1">
      <alignment horizontal="center" shrinkToFit="0" vertical="center" wrapText="1"/>
    </xf>
    <xf borderId="19" fillId="12" fontId="2" numFmtId="0" xfId="0" applyAlignment="1" applyBorder="1" applyFill="1" applyFont="1">
      <alignment horizontal="center" shrinkToFit="0" vertical="center" wrapText="1"/>
    </xf>
    <xf borderId="24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19" fillId="6" fontId="5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shrinkToFit="0" wrapText="1"/>
    </xf>
    <xf borderId="33" fillId="0" fontId="4" numFmtId="0" xfId="0" applyAlignment="1" applyBorder="1" applyFont="1">
      <alignment horizontal="center" vertical="center"/>
    </xf>
    <xf borderId="34" fillId="5" fontId="2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6" fillId="0" fontId="3" numFmtId="0" xfId="0" applyBorder="1" applyFont="1"/>
    <xf borderId="37" fillId="6" fontId="2" numFmtId="0" xfId="0" applyAlignment="1" applyBorder="1" applyFont="1">
      <alignment horizontal="center" shrinkToFit="0" vertical="center" wrapText="1"/>
    </xf>
    <xf borderId="37" fillId="10" fontId="4" numFmtId="0" xfId="0" applyAlignment="1" applyBorder="1" applyFont="1">
      <alignment horizontal="center" shrinkToFit="0" vertical="center" wrapText="1"/>
    </xf>
    <xf borderId="37" fillId="11" fontId="2" numFmtId="0" xfId="0" applyAlignment="1" applyBorder="1" applyFont="1">
      <alignment horizontal="center" shrinkToFit="0" vertical="center" wrapText="1"/>
    </xf>
    <xf borderId="37" fillId="12" fontId="2" numFmtId="0" xfId="0" applyAlignment="1" applyBorder="1" applyFont="1">
      <alignment horizontal="center" shrinkToFit="0" vertical="center" wrapText="1"/>
    </xf>
    <xf borderId="37" fillId="9" fontId="2" numFmtId="0" xfId="0" applyAlignment="1" applyBorder="1" applyFont="1">
      <alignment horizontal="center" shrinkToFit="0" vertical="center" wrapText="1"/>
    </xf>
    <xf borderId="37" fillId="0" fontId="4" numFmtId="0" xfId="0" applyAlignment="1" applyBorder="1" applyFont="1">
      <alignment shrinkToFit="0" wrapText="1"/>
    </xf>
    <xf borderId="38" fillId="5" fontId="4" numFmtId="0" xfId="0" applyAlignment="1" applyBorder="1" applyFont="1">
      <alignment horizontal="center" readingOrder="0" shrinkToFit="0" vertical="center" wrapText="1"/>
    </xf>
    <xf borderId="39" fillId="0" fontId="4" numFmtId="0" xfId="0" applyAlignment="1" applyBorder="1" applyFont="1">
      <alignment horizontal="center" shrinkToFit="0" vertical="center" wrapText="1"/>
    </xf>
    <xf borderId="40" fillId="13" fontId="1" numFmtId="0" xfId="0" applyAlignment="1" applyBorder="1" applyFill="1" applyFont="1">
      <alignment horizontal="center" shrinkToFit="0" vertical="center" wrapText="1"/>
    </xf>
    <xf borderId="41" fillId="13" fontId="1" numFmtId="0" xfId="0" applyAlignment="1" applyBorder="1" applyFont="1">
      <alignment horizontal="center" shrinkToFit="0" vertical="center" wrapText="1"/>
    </xf>
    <xf borderId="42" fillId="13" fontId="1" numFmtId="0" xfId="0" applyAlignment="1" applyBorder="1" applyFont="1">
      <alignment horizontal="center" shrinkToFit="0" vertical="center" wrapText="1"/>
    </xf>
    <xf borderId="41" fillId="0" fontId="4" numFmtId="0" xfId="0" applyAlignment="1" applyBorder="1" applyFont="1">
      <alignment horizontal="center" shrinkToFit="0" vertical="center" wrapText="1"/>
    </xf>
    <xf borderId="43" fillId="5" fontId="4" numFmtId="0" xfId="0" applyAlignment="1" applyBorder="1" applyFont="1">
      <alignment horizontal="center" shrinkToFit="0" vertical="center" wrapText="1"/>
    </xf>
    <xf borderId="44" fillId="0" fontId="4" numFmtId="0" xfId="0" applyAlignment="1" applyBorder="1" applyFont="1">
      <alignment horizontal="center" shrinkToFit="0" vertical="center" wrapText="1"/>
    </xf>
    <xf borderId="45" fillId="13" fontId="1" numFmtId="0" xfId="0" applyAlignment="1" applyBorder="1" applyFont="1">
      <alignment horizontal="center" shrinkToFit="0" vertical="center" wrapText="1"/>
    </xf>
    <xf borderId="46" fillId="13" fontId="1" numFmtId="0" xfId="0" applyAlignment="1" applyBorder="1" applyFont="1">
      <alignment horizontal="left" shrinkToFit="0" vertical="center" wrapText="1"/>
    </xf>
    <xf borderId="46" fillId="13" fontId="1" numFmtId="0" xfId="0" applyAlignment="1" applyBorder="1" applyFont="1">
      <alignment horizontal="center" shrinkToFit="0" vertical="center" wrapText="1"/>
    </xf>
    <xf borderId="47" fillId="6" fontId="2" numFmtId="0" xfId="0" applyAlignment="1" applyBorder="1" applyFont="1">
      <alignment horizontal="center" shrinkToFit="0" vertical="center" wrapText="1"/>
    </xf>
    <xf borderId="48" fillId="6" fontId="2" numFmtId="0" xfId="0" applyAlignment="1" applyBorder="1" applyFont="1">
      <alignment horizontal="center" shrinkToFit="0" vertical="center" wrapText="1"/>
    </xf>
    <xf borderId="48" fillId="10" fontId="4" numFmtId="0" xfId="0" applyAlignment="1" applyBorder="1" applyFont="1">
      <alignment horizontal="center" shrinkToFit="0" vertical="center" wrapText="1"/>
    </xf>
    <xf borderId="48" fillId="12" fontId="2" numFmtId="0" xfId="0" applyAlignment="1" applyBorder="1" applyFont="1">
      <alignment horizontal="center" shrinkToFit="0" vertical="center" wrapText="1"/>
    </xf>
    <xf borderId="48" fillId="9" fontId="2" numFmtId="0" xfId="0" applyAlignment="1" applyBorder="1" applyFont="1">
      <alignment horizontal="center" shrinkToFit="0" vertical="center" wrapText="1"/>
    </xf>
    <xf borderId="48" fillId="10" fontId="6" numFmtId="0" xfId="0" applyAlignment="1" applyBorder="1" applyFont="1">
      <alignment horizontal="center" readingOrder="0" shrinkToFit="0" vertical="center" wrapText="1"/>
    </xf>
    <xf borderId="11" fillId="14" fontId="6" numFmtId="0" xfId="0" applyAlignment="1" applyBorder="1" applyFill="1" applyFont="1">
      <alignment horizontal="center" readingOrder="0" shrinkToFit="0" vertical="center" wrapText="1"/>
    </xf>
    <xf borderId="48" fillId="7" fontId="2" numFmtId="0" xfId="0" applyAlignment="1" applyBorder="1" applyFont="1">
      <alignment horizontal="center" shrinkToFit="0" vertical="center" wrapText="1"/>
    </xf>
    <xf borderId="41" fillId="0" fontId="4" numFmtId="0" xfId="0" applyAlignment="1" applyBorder="1" applyFont="1">
      <alignment shrinkToFit="0" wrapText="1"/>
    </xf>
    <xf borderId="43" fillId="15" fontId="4" numFmtId="0" xfId="0" applyAlignment="1" applyBorder="1" applyFill="1" applyFont="1">
      <alignment horizontal="center" shrinkToFit="0" vertical="center" wrapText="1"/>
    </xf>
    <xf borderId="49" fillId="15" fontId="4" numFmtId="0" xfId="0" applyAlignment="1" applyBorder="1" applyFont="1">
      <alignment horizontal="center" shrinkToFit="0" vertical="center" wrapText="1"/>
    </xf>
    <xf borderId="50" fillId="0" fontId="4" numFmtId="0" xfId="0" applyAlignment="1" applyBorder="1" applyFont="1">
      <alignment horizontal="center" shrinkToFit="0" vertical="center" wrapText="1"/>
    </xf>
    <xf borderId="45" fillId="13" fontId="7" numFmtId="0" xfId="0" applyAlignment="1" applyBorder="1" applyFont="1">
      <alignment horizontal="center" readingOrder="0" shrinkToFit="0" vertical="center" wrapText="1"/>
    </xf>
    <xf borderId="51" fillId="5" fontId="4" numFmtId="0" xfId="0" applyAlignment="1" applyBorder="1" applyFont="1">
      <alignment horizontal="center" shrinkToFit="0" vertical="center" wrapText="1"/>
    </xf>
    <xf borderId="52" fillId="0" fontId="4" numFmtId="0" xfId="0" applyAlignment="1" applyBorder="1" applyFont="1">
      <alignment horizontal="center" shrinkToFit="0" vertical="center" wrapText="1"/>
    </xf>
    <xf borderId="21" fillId="15" fontId="4" numFmtId="0" xfId="0" applyAlignment="1" applyBorder="1" applyFont="1">
      <alignment horizontal="center" shrinkToFit="0" vertical="center" wrapText="1"/>
    </xf>
    <xf borderId="53" fillId="5" fontId="4" numFmtId="0" xfId="0" applyAlignment="1" applyBorder="1" applyFont="1">
      <alignment horizontal="center" shrinkToFit="0" vertical="center" wrapText="1"/>
    </xf>
    <xf borderId="7" fillId="16" fontId="1" numFmtId="0" xfId="0" applyAlignment="1" applyBorder="1" applyFill="1" applyFont="1">
      <alignment horizontal="center" shrinkToFit="0" vertical="center" wrapText="1"/>
    </xf>
    <xf borderId="8" fillId="16" fontId="1" numFmtId="0" xfId="0" applyAlignment="1" applyBorder="1" applyFont="1">
      <alignment horizontal="center" shrinkToFit="0" vertical="center" wrapText="1"/>
    </xf>
    <xf borderId="24" fillId="5" fontId="4" numFmtId="0" xfId="0" applyAlignment="1" applyBorder="1" applyFont="1">
      <alignment horizontal="center" shrinkToFit="0" vertical="center" wrapText="1"/>
    </xf>
    <xf borderId="19" fillId="7" fontId="8" numFmtId="0" xfId="0" applyAlignment="1" applyBorder="1" applyFont="1">
      <alignment horizontal="center" shrinkToFit="0" vertical="center" wrapText="1"/>
    </xf>
    <xf borderId="19" fillId="12" fontId="5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27" fillId="5" fontId="4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readingOrder="0" shrinkToFit="0" vertical="center" wrapText="1"/>
    </xf>
    <xf borderId="11" fillId="17" fontId="9" numFmtId="0" xfId="0" applyAlignment="1" applyBorder="1" applyFill="1" applyFont="1">
      <alignment horizontal="center" readingOrder="0" shrinkToFit="0" vertical="center" wrapText="1"/>
    </xf>
    <xf borderId="19" fillId="11" fontId="5" numFmtId="0" xfId="0" applyAlignment="1" applyBorder="1" applyFont="1">
      <alignment horizontal="center" shrinkToFit="0" vertical="center" wrapText="1"/>
    </xf>
    <xf borderId="19" fillId="7" fontId="5" numFmtId="0" xfId="0" applyAlignment="1" applyBorder="1" applyFont="1">
      <alignment horizontal="center" shrinkToFit="0" vertical="center" wrapText="1"/>
    </xf>
    <xf borderId="19" fillId="7" fontId="5" numFmtId="0" xfId="0" applyAlignment="1" applyBorder="1" applyFont="1">
      <alignment horizontal="center" shrinkToFit="0" wrapText="1"/>
    </xf>
    <xf borderId="29" fillId="5" fontId="4" numFmtId="0" xfId="0" applyAlignment="1" applyBorder="1" applyFont="1">
      <alignment horizontal="center" shrinkToFit="0" vertical="center" wrapText="1"/>
    </xf>
    <xf borderId="30" fillId="16" fontId="1" numFmtId="0" xfId="0" applyAlignment="1" applyBorder="1" applyFont="1">
      <alignment horizontal="center" shrinkToFit="0" vertical="center" wrapText="1"/>
    </xf>
    <xf borderId="31" fillId="16" fontId="1" numFmtId="0" xfId="0" applyAlignment="1" applyBorder="1" applyFont="1">
      <alignment horizontal="center" shrinkToFit="0" vertical="center" wrapText="1"/>
    </xf>
    <xf borderId="54" fillId="5" fontId="4" numFmtId="0" xfId="0" applyAlignment="1" applyBorder="1" applyFont="1">
      <alignment horizontal="center" shrinkToFit="0" vertical="center" wrapText="1"/>
    </xf>
    <xf borderId="55" fillId="5" fontId="2" numFmtId="0" xfId="0" applyAlignment="1" applyBorder="1" applyFont="1">
      <alignment horizontal="center" shrinkToFit="0" vertical="center" wrapText="1"/>
    </xf>
    <xf borderId="56" fillId="0" fontId="3" numFmtId="0" xfId="0" applyBorder="1" applyFont="1"/>
    <xf borderId="57" fillId="0" fontId="3" numFmtId="0" xfId="0" applyBorder="1" applyFont="1"/>
    <xf borderId="58" fillId="7" fontId="2" numFmtId="0" xfId="0" applyAlignment="1" applyBorder="1" applyFont="1">
      <alignment horizontal="center" shrinkToFit="0" vertical="center" wrapText="1"/>
    </xf>
    <xf borderId="58" fillId="11" fontId="2" numFmtId="0" xfId="0" applyAlignment="1" applyBorder="1" applyFont="1">
      <alignment horizontal="center" shrinkToFit="0" vertical="center" wrapText="1"/>
    </xf>
    <xf borderId="58" fillId="9" fontId="2" numFmtId="0" xfId="0" applyAlignment="1" applyBorder="1" applyFont="1">
      <alignment horizontal="center" shrinkToFit="0" vertical="center" wrapText="1"/>
    </xf>
    <xf borderId="58" fillId="12" fontId="2" numFmtId="0" xfId="0" applyAlignment="1" applyBorder="1" applyFont="1">
      <alignment horizontal="center" shrinkToFit="0" vertical="center" wrapText="1"/>
    </xf>
    <xf borderId="58" fillId="10" fontId="4" numFmtId="0" xfId="0" applyAlignment="1" applyBorder="1" applyFont="1">
      <alignment horizontal="center" shrinkToFit="0" vertical="center" wrapText="1"/>
    </xf>
    <xf borderId="58" fillId="0" fontId="4" numFmtId="0" xfId="0" applyAlignment="1" applyBorder="1" applyFont="1">
      <alignment horizontal="center" shrinkToFit="0" vertical="center" wrapText="1"/>
    </xf>
    <xf borderId="59" fillId="5" fontId="4" numFmtId="0" xfId="0" applyAlignment="1" applyBorder="1" applyFont="1">
      <alignment horizontal="center" shrinkToFit="0" vertical="center" wrapText="1"/>
    </xf>
    <xf borderId="60" fillId="5" fontId="4" numFmtId="0" xfId="0" applyAlignment="1" applyBorder="1" applyFont="1">
      <alignment horizontal="center" shrinkToFit="0" vertical="center" wrapText="1"/>
    </xf>
    <xf borderId="58" fillId="7" fontId="8" numFmtId="0" xfId="0" applyAlignment="1" applyBorder="1" applyFont="1">
      <alignment horizontal="center" shrinkToFit="0" vertical="center" wrapText="1"/>
    </xf>
    <xf borderId="58" fillId="12" fontId="5" numFmtId="0" xfId="0" applyAlignment="1" applyBorder="1" applyFont="1">
      <alignment horizontal="center" shrinkToFit="0" vertical="center" wrapText="1"/>
    </xf>
    <xf borderId="58" fillId="6" fontId="2" numFmtId="0" xfId="0" applyAlignment="1" applyBorder="1" applyFont="1">
      <alignment horizontal="center" shrinkToFit="0" vertical="center" wrapText="1"/>
    </xf>
    <xf borderId="61" fillId="5" fontId="4" numFmtId="0" xfId="0" applyAlignment="1" applyBorder="1" applyFont="1">
      <alignment horizontal="center" shrinkToFit="0" vertical="center" wrapText="1"/>
    </xf>
    <xf borderId="45" fillId="16" fontId="1" numFmtId="0" xfId="0" applyAlignment="1" applyBorder="1" applyFont="1">
      <alignment horizontal="center" shrinkToFit="0" vertical="center" wrapText="1"/>
    </xf>
    <xf borderId="46" fillId="16" fontId="1" numFmtId="0" xfId="0" applyAlignment="1" applyBorder="1" applyFont="1">
      <alignment horizontal="left" shrinkToFit="0" vertical="center" wrapText="1"/>
    </xf>
    <xf borderId="46" fillId="16" fontId="1" numFmtId="0" xfId="0" applyAlignment="1" applyBorder="1" applyFont="1">
      <alignment horizontal="center" shrinkToFit="0" vertical="center" wrapText="1"/>
    </xf>
    <xf borderId="47" fillId="7" fontId="2" numFmtId="0" xfId="0" applyAlignment="1" applyBorder="1" applyFont="1">
      <alignment horizontal="center" shrinkToFit="0" vertical="center" wrapText="1"/>
    </xf>
    <xf borderId="48" fillId="11" fontId="2" numFmtId="0" xfId="0" applyAlignment="1" applyBorder="1" applyFont="1">
      <alignment horizontal="center" shrinkToFit="0" vertical="center" wrapText="1"/>
    </xf>
    <xf borderId="48" fillId="12" fontId="5" numFmtId="0" xfId="0" applyAlignment="1" applyBorder="1" applyFont="1">
      <alignment horizontal="center" shrinkToFit="0" vertical="center" wrapText="1"/>
    </xf>
    <xf borderId="58" fillId="6" fontId="5" numFmtId="0" xfId="0" applyAlignment="1" applyBorder="1" applyFont="1">
      <alignment horizontal="center" shrinkToFit="0" vertical="center" wrapText="1"/>
    </xf>
    <xf borderId="19" fillId="11" fontId="8" numFmtId="0" xfId="0" applyAlignment="1" applyBorder="1" applyFont="1">
      <alignment horizontal="center" shrinkToFit="0" vertical="center" wrapText="1"/>
    </xf>
    <xf borderId="62" fillId="5" fontId="4" numFmtId="0" xfId="0" applyAlignment="1" applyBorder="1" applyFont="1">
      <alignment horizontal="center" shrinkToFit="0" vertical="center" wrapText="1"/>
    </xf>
    <xf borderId="30" fillId="18" fontId="2" numFmtId="0" xfId="0" applyAlignment="1" applyBorder="1" applyFill="1" applyFont="1">
      <alignment horizontal="center" shrinkToFit="0" vertical="center" wrapText="1"/>
    </xf>
    <xf borderId="31" fillId="18" fontId="2" numFmtId="0" xfId="0" applyAlignment="1" applyBorder="1" applyFont="1">
      <alignment horizontal="center" shrinkToFit="0" vertical="center" wrapText="1"/>
    </xf>
    <xf borderId="32" fillId="18" fontId="4" numFmtId="0" xfId="0" applyAlignment="1" applyBorder="1" applyFont="1">
      <alignment horizontal="center" shrinkToFit="0" vertical="center" wrapText="1"/>
    </xf>
    <xf borderId="63" fillId="0" fontId="3" numFmtId="0" xfId="0" applyBorder="1" applyFont="1"/>
    <xf borderId="60" fillId="6" fontId="4" numFmtId="0" xfId="0" applyAlignment="1" applyBorder="1" applyFont="1">
      <alignment horizontal="center" shrinkToFit="0" vertical="center" wrapText="1"/>
    </xf>
    <xf borderId="58" fillId="0" fontId="4" numFmtId="0" xfId="0" applyAlignment="1" applyBorder="1" applyFont="1">
      <alignment shrinkToFit="0" vertical="center" wrapText="1"/>
    </xf>
    <xf borderId="58" fillId="0" fontId="4" numFmtId="0" xfId="0" applyAlignment="1" applyBorder="1" applyFont="1">
      <alignment shrinkToFit="0" wrapText="1"/>
    </xf>
    <xf borderId="49" fillId="5" fontId="4" numFmtId="0" xfId="0" applyAlignment="1" applyBorder="1" applyFont="1">
      <alignment horizontal="center" readingOrder="0" shrinkToFit="0" vertical="center" wrapText="1"/>
    </xf>
    <xf borderId="64" fillId="5" fontId="4" numFmtId="0" xfId="0" applyAlignment="1" applyBorder="1" applyFont="1">
      <alignment horizontal="center" shrinkToFit="0" vertical="center" wrapText="1"/>
    </xf>
    <xf borderId="45" fillId="18" fontId="2" numFmtId="0" xfId="0" applyAlignment="1" applyBorder="1" applyFont="1">
      <alignment horizontal="center" shrinkToFit="0" vertical="center" wrapText="1"/>
    </xf>
    <xf borderId="46" fillId="18" fontId="2" numFmtId="0" xfId="0" applyAlignment="1" applyBorder="1" applyFont="1">
      <alignment horizontal="center" shrinkToFit="0" vertical="center" wrapText="1"/>
    </xf>
    <xf borderId="65" fillId="0" fontId="4" numFmtId="0" xfId="0" applyAlignment="1" applyBorder="1" applyFont="1">
      <alignment horizontal="center" readingOrder="0" shrinkToFit="0" vertical="center" wrapText="1"/>
    </xf>
    <xf borderId="66" fillId="19" fontId="1" numFmtId="0" xfId="0" applyAlignment="1" applyBorder="1" applyFill="1" applyFont="1">
      <alignment horizontal="center" shrinkToFit="0" vertical="center" wrapText="1"/>
    </xf>
    <xf borderId="31" fillId="19" fontId="1" numFmtId="0" xfId="0" applyAlignment="1" applyBorder="1" applyFont="1">
      <alignment horizontal="center" shrinkToFit="0" vertical="center" wrapText="1"/>
    </xf>
    <xf borderId="67" fillId="19" fontId="1" numFmtId="0" xfId="0" applyAlignment="1" applyBorder="1" applyFont="1">
      <alignment horizontal="center" shrinkToFit="0" vertical="center" wrapText="1"/>
    </xf>
    <xf borderId="68" fillId="0" fontId="3" numFmtId="0" xfId="0" applyBorder="1" applyFont="1"/>
    <xf borderId="69" fillId="5" fontId="2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71" fillId="7" fontId="2" numFmtId="0" xfId="0" applyAlignment="1" applyBorder="1" applyFont="1">
      <alignment horizontal="center" shrinkToFit="0" vertical="center" wrapText="1"/>
    </xf>
    <xf borderId="72" fillId="7" fontId="2" numFmtId="0" xfId="0" applyAlignment="1" applyBorder="1" applyFont="1">
      <alignment horizontal="center" shrinkToFit="0" vertical="center" wrapText="1"/>
    </xf>
    <xf borderId="72" fillId="10" fontId="4" numFmtId="0" xfId="0" applyAlignment="1" applyBorder="1" applyFont="1">
      <alignment horizontal="center" shrinkToFit="0" vertical="center" wrapText="1"/>
    </xf>
    <xf borderId="72" fillId="9" fontId="2" numFmtId="0" xfId="0" applyAlignment="1" applyBorder="1" applyFont="1">
      <alignment horizontal="center" shrinkToFit="0" vertical="center" wrapText="1"/>
    </xf>
    <xf borderId="72" fillId="12" fontId="2" numFmtId="0" xfId="0" applyAlignment="1" applyBorder="1" applyFont="1">
      <alignment horizontal="center" shrinkToFit="0" vertical="center" wrapText="1"/>
    </xf>
    <xf borderId="71" fillId="6" fontId="2" numFmtId="0" xfId="0" applyAlignment="1" applyBorder="1" applyFont="1">
      <alignment horizontal="center" shrinkToFit="0" vertical="center" wrapText="1"/>
    </xf>
    <xf borderId="72" fillId="6" fontId="2" numFmtId="0" xfId="0" applyAlignment="1" applyBorder="1" applyFont="1">
      <alignment horizontal="center" shrinkToFit="0" vertical="center" wrapText="1"/>
    </xf>
    <xf borderId="73" fillId="0" fontId="4" numFmtId="0" xfId="0" applyAlignment="1" applyBorder="1" applyFont="1">
      <alignment horizontal="center" readingOrder="0" shrinkToFit="0" vertical="center" wrapText="1"/>
    </xf>
    <xf borderId="74" fillId="5" fontId="4" numFmtId="0" xfId="0" applyAlignment="1" applyBorder="1" applyFont="1">
      <alignment horizontal="center" shrinkToFit="0" vertical="center" wrapText="1"/>
    </xf>
    <xf borderId="8" fillId="19" fontId="1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75" fillId="5" fontId="4" numFmtId="0" xfId="0" applyAlignment="1" applyBorder="1" applyFont="1">
      <alignment horizontal="center" shrinkToFit="0" vertical="center" wrapText="1"/>
    </xf>
    <xf borderId="76" fillId="5" fontId="2" numFmtId="0" xfId="0" applyAlignment="1" applyBorder="1" applyFont="1">
      <alignment horizontal="center" shrinkToFit="0" vertical="center" wrapText="1"/>
    </xf>
    <xf borderId="77" fillId="19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71" fillId="7" fontId="8" numFmtId="0" xfId="0" applyAlignment="1" applyBorder="1" applyFont="1">
      <alignment horizontal="center" shrinkToFit="0" vertical="center" wrapText="1"/>
    </xf>
    <xf borderId="72" fillId="7" fontId="8" numFmtId="0" xfId="0" applyAlignment="1" applyBorder="1" applyFont="1">
      <alignment horizontal="center" shrinkToFit="0" vertical="center" wrapText="1"/>
    </xf>
    <xf borderId="72" fillId="6" fontId="5" numFmtId="0" xfId="0" applyAlignment="1" applyBorder="1" applyFont="1">
      <alignment horizontal="center" shrinkToFit="0" vertical="center" wrapText="1"/>
    </xf>
    <xf borderId="72" fillId="11" fontId="2" numFmtId="0" xfId="0" applyAlignment="1" applyBorder="1" applyFont="1">
      <alignment horizontal="center" shrinkToFit="0" vertical="center" wrapText="1"/>
    </xf>
    <xf borderId="71" fillId="11" fontId="2" numFmtId="0" xfId="0" applyAlignment="1" applyBorder="1" applyFont="1">
      <alignment horizontal="center" shrinkToFit="0" vertical="center" wrapText="1"/>
    </xf>
    <xf borderId="72" fillId="20" fontId="2" numFmtId="0" xfId="0" applyAlignment="1" applyBorder="1" applyFill="1" applyFont="1">
      <alignment shrinkToFit="0" vertical="center" wrapText="1"/>
    </xf>
    <xf borderId="21" fillId="15" fontId="4" numFmtId="0" xfId="0" applyAlignment="1" applyBorder="1" applyFont="1">
      <alignment horizontal="center" readingOrder="0" shrinkToFit="0" vertical="center" wrapText="1"/>
    </xf>
    <xf borderId="7" fillId="19" fontId="1" numFmtId="0" xfId="0" applyAlignment="1" applyBorder="1" applyFont="1">
      <alignment horizontal="center" shrinkToFit="0" vertical="center" wrapText="1"/>
    </xf>
    <xf borderId="21" fillId="5" fontId="4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19" fillId="21" fontId="4" numFmtId="0" xfId="0" applyBorder="1" applyFill="1" applyFont="1"/>
    <xf borderId="78" fillId="5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51" fillId="5" fontId="4" numFmtId="0" xfId="0" applyAlignment="1" applyBorder="1" applyFont="1">
      <alignment horizontal="center" vertical="center"/>
    </xf>
    <xf borderId="79" fillId="22" fontId="1" numFmtId="0" xfId="0" applyAlignment="1" applyBorder="1" applyFill="1" applyFont="1">
      <alignment horizontal="center"/>
    </xf>
    <xf borderId="80" fillId="0" fontId="3" numFmtId="0" xfId="0" applyBorder="1" applyFont="1"/>
    <xf borderId="81" fillId="0" fontId="3" numFmtId="0" xfId="0" applyBorder="1" applyFont="1"/>
    <xf borderId="79" fillId="23" fontId="1" numFmtId="0" xfId="0" applyAlignment="1" applyBorder="1" applyFill="1" applyFont="1">
      <alignment horizontal="center"/>
    </xf>
    <xf borderId="82" fillId="0" fontId="3" numFmtId="0" xfId="0" applyBorder="1" applyFont="1"/>
    <xf borderId="79" fillId="6" fontId="1" numFmtId="0" xfId="0" applyAlignment="1" applyBorder="1" applyFont="1">
      <alignment horizontal="center"/>
    </xf>
    <xf borderId="79" fillId="24" fontId="4" numFmtId="0" xfId="0" applyAlignment="1" applyBorder="1" applyFill="1" applyFont="1">
      <alignment horizontal="center" readingOrder="0"/>
    </xf>
    <xf borderId="79" fillId="0" fontId="2" numFmtId="0" xfId="0" applyAlignment="1" applyBorder="1" applyFont="1">
      <alignment horizontal="center" vertical="center"/>
    </xf>
    <xf borderId="8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83" fillId="25" fontId="4" numFmtId="0" xfId="0" applyAlignment="1" applyBorder="1" applyFill="1" applyFont="1">
      <alignment horizontal="center" vertical="center"/>
    </xf>
    <xf borderId="83" fillId="25" fontId="4" numFmtId="0" xfId="0" applyAlignment="1" applyBorder="1" applyFont="1">
      <alignment horizontal="center"/>
    </xf>
    <xf borderId="84" fillId="25" fontId="4" numFmtId="0" xfId="0" applyAlignment="1" applyBorder="1" applyFont="1">
      <alignment horizontal="center" readingOrder="0"/>
    </xf>
    <xf borderId="30" fillId="25" fontId="4" numFmtId="0" xfId="0" applyAlignment="1" applyBorder="1" applyFont="1">
      <alignment horizontal="center"/>
    </xf>
    <xf borderId="67" fillId="25" fontId="4" numFmtId="0" xfId="0" applyAlignment="1" applyBorder="1" applyFont="1">
      <alignment horizontal="center"/>
    </xf>
    <xf borderId="0" fillId="0" fontId="10" numFmtId="0" xfId="0" applyFont="1"/>
    <xf borderId="84" fillId="25" fontId="4" numFmtId="0" xfId="0" applyAlignment="1" applyBorder="1" applyFont="1">
      <alignment horizontal="center"/>
    </xf>
    <xf borderId="85" fillId="25" fontId="4" numFmtId="0" xfId="0" applyAlignment="1" applyBorder="1" applyFont="1">
      <alignment horizontal="center"/>
    </xf>
    <xf borderId="83" fillId="25" fontId="4" numFmtId="0" xfId="0" applyAlignment="1" applyBorder="1" applyFont="1">
      <alignment horizontal="center" readingOrder="0"/>
    </xf>
    <xf borderId="86" fillId="7" fontId="4" numFmtId="0" xfId="0" applyAlignment="1" applyBorder="1" applyFont="1">
      <alignment horizontal="center"/>
    </xf>
    <xf borderId="87" fillId="0" fontId="3" numFmtId="0" xfId="0" applyBorder="1" applyFont="1"/>
    <xf borderId="88" fillId="0" fontId="3" numFmtId="0" xfId="0" applyBorder="1" applyFont="1"/>
    <xf borderId="83" fillId="25" fontId="4" numFmtId="0" xfId="0" applyBorder="1" applyFont="1"/>
    <xf borderId="85" fillId="12" fontId="4" numFmtId="0" xfId="0" applyAlignment="1" applyBorder="1" applyFont="1">
      <alignment horizontal="center"/>
    </xf>
    <xf borderId="83" fillId="12" fontId="4" numFmtId="0" xfId="0" applyBorder="1" applyFont="1"/>
    <xf borderId="83" fillId="12" fontId="4" numFmtId="0" xfId="0" applyAlignment="1" applyBorder="1" applyFont="1">
      <alignment horizontal="center"/>
    </xf>
    <xf borderId="89" fillId="7" fontId="4" numFmtId="0" xfId="0" applyAlignment="1" applyBorder="1" applyFont="1">
      <alignment horizontal="center"/>
    </xf>
    <xf borderId="90" fillId="0" fontId="3" numFmtId="0" xfId="0" applyBorder="1" applyFont="1"/>
    <xf borderId="91" fillId="7" fontId="4" numFmtId="0" xfId="0" applyAlignment="1" applyBorder="1" applyFont="1">
      <alignment horizontal="center"/>
    </xf>
    <xf borderId="2" fillId="25" fontId="4" numFmtId="0" xfId="0" applyAlignment="1" applyBorder="1" applyFont="1">
      <alignment horizontal="center"/>
    </xf>
    <xf borderId="83" fillId="0" fontId="4" numFmtId="0" xfId="0" applyAlignment="1" applyBorder="1" applyFont="1">
      <alignment horizontal="center"/>
    </xf>
    <xf borderId="83" fillId="0" fontId="4" numFmtId="0" xfId="0" applyBorder="1" applyFont="1"/>
    <xf borderId="92" fillId="25" fontId="4" numFmtId="0" xfId="0" applyAlignment="1" applyBorder="1" applyFont="1">
      <alignment horizontal="center"/>
    </xf>
    <xf borderId="8" fillId="25" fontId="4" numFmtId="0" xfId="0" applyAlignment="1" applyBorder="1" applyFont="1">
      <alignment horizontal="center"/>
    </xf>
    <xf borderId="83" fillId="0" fontId="4" numFmtId="0" xfId="0" applyAlignment="1" applyBorder="1" applyFont="1">
      <alignment readingOrder="0"/>
    </xf>
    <xf borderId="0" fillId="0" fontId="4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4B083"/>
          <bgColor rgb="FFF4B083"/>
        </patternFill>
      </fill>
      <border/>
    </dxf>
    <dxf>
      <font/>
      <fill>
        <patternFill patternType="solid">
          <fgColor rgb="FF1ADC2C"/>
          <bgColor rgb="FF1ADC2C"/>
        </patternFill>
      </fill>
      <border/>
    </dxf>
    <dxf>
      <font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38</xdr:row>
      <xdr:rowOff>123825</xdr:rowOff>
    </xdr:from>
    <xdr:ext cx="13296900" cy="794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0"/>
  <cols>
    <col customWidth="1" min="1" max="1" width="11.57"/>
    <col customWidth="1" min="2" max="2" width="10.29"/>
    <col customWidth="1" min="3" max="3" width="29.86"/>
    <col customWidth="1" hidden="1" min="4" max="4" width="29.86"/>
    <col customWidth="1" min="5" max="5" width="14.57"/>
    <col customWidth="1" min="6" max="24" width="21.14"/>
    <col customWidth="1" min="25" max="25" width="19.71"/>
    <col customWidth="1" min="26" max="93" width="21.14"/>
    <col customWidth="1" min="94" max="94" width="20.14"/>
    <col customWidth="1" min="95" max="95" width="20.43"/>
    <col customWidth="1" min="96" max="96" width="19.29"/>
    <col customWidth="1" min="97" max="97" width="20.43"/>
    <col customWidth="1" min="98" max="112" width="23.0"/>
  </cols>
  <sheetData>
    <row r="1" ht="18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5</v>
      </c>
      <c r="H1" s="4" t="s">
        <v>5</v>
      </c>
      <c r="I1" s="4" t="s">
        <v>5</v>
      </c>
      <c r="J1" s="4" t="s">
        <v>5</v>
      </c>
      <c r="K1" s="4" t="s">
        <v>5</v>
      </c>
      <c r="L1" s="4" t="s">
        <v>5</v>
      </c>
      <c r="M1" s="4" t="s">
        <v>5</v>
      </c>
      <c r="N1" s="4" t="s">
        <v>5</v>
      </c>
      <c r="O1" s="4" t="s">
        <v>5</v>
      </c>
      <c r="P1" s="4" t="s">
        <v>5</v>
      </c>
      <c r="Q1" s="4" t="s">
        <v>5</v>
      </c>
      <c r="R1" s="4" t="s">
        <v>5</v>
      </c>
      <c r="S1" s="4" t="s">
        <v>5</v>
      </c>
      <c r="T1" s="4" t="s">
        <v>5</v>
      </c>
      <c r="U1" s="4" t="s">
        <v>5</v>
      </c>
      <c r="V1" s="5" t="s">
        <v>6</v>
      </c>
      <c r="W1" s="5" t="s">
        <v>6</v>
      </c>
      <c r="X1" s="5" t="s">
        <v>6</v>
      </c>
      <c r="Y1" s="5" t="s">
        <v>6</v>
      </c>
      <c r="Z1" s="5" t="s">
        <v>6</v>
      </c>
      <c r="AA1" s="5" t="s">
        <v>6</v>
      </c>
      <c r="AB1" s="5" t="s">
        <v>6</v>
      </c>
      <c r="AC1" s="5" t="s">
        <v>6</v>
      </c>
      <c r="AD1" s="5" t="s">
        <v>6</v>
      </c>
      <c r="AE1" s="5" t="s">
        <v>6</v>
      </c>
      <c r="AF1" s="5" t="s">
        <v>6</v>
      </c>
      <c r="AG1" s="5" t="s">
        <v>6</v>
      </c>
      <c r="AH1" s="5" t="s">
        <v>6</v>
      </c>
      <c r="AI1" s="5" t="s">
        <v>6</v>
      </c>
      <c r="AJ1" s="5" t="s">
        <v>6</v>
      </c>
      <c r="AK1" s="5" t="s">
        <v>6</v>
      </c>
      <c r="AL1" s="4" t="s">
        <v>7</v>
      </c>
      <c r="AM1" s="4" t="s">
        <v>7</v>
      </c>
      <c r="AN1" s="4" t="s">
        <v>7</v>
      </c>
      <c r="AO1" s="4" t="s">
        <v>7</v>
      </c>
      <c r="AP1" s="4" t="s">
        <v>7</v>
      </c>
      <c r="AQ1" s="4" t="s">
        <v>7</v>
      </c>
      <c r="AR1" s="4" t="s">
        <v>7</v>
      </c>
      <c r="AS1" s="4" t="s">
        <v>7</v>
      </c>
      <c r="AT1" s="4" t="s">
        <v>7</v>
      </c>
      <c r="AU1" s="4" t="s">
        <v>7</v>
      </c>
      <c r="AV1" s="4" t="s">
        <v>7</v>
      </c>
      <c r="AW1" s="4" t="s">
        <v>7</v>
      </c>
      <c r="AX1" s="4" t="s">
        <v>7</v>
      </c>
      <c r="AY1" s="4" t="s">
        <v>7</v>
      </c>
      <c r="AZ1" s="4" t="s">
        <v>7</v>
      </c>
      <c r="BA1" s="4" t="s">
        <v>7</v>
      </c>
      <c r="BB1" s="5" t="s">
        <v>8</v>
      </c>
      <c r="BC1" s="5" t="s">
        <v>8</v>
      </c>
      <c r="BD1" s="5" t="s">
        <v>8</v>
      </c>
      <c r="BE1" s="5" t="s">
        <v>8</v>
      </c>
      <c r="BF1" s="5" t="s">
        <v>8</v>
      </c>
      <c r="BG1" s="5" t="s">
        <v>8</v>
      </c>
      <c r="BH1" s="5" t="s">
        <v>8</v>
      </c>
      <c r="BI1" s="5" t="s">
        <v>8</v>
      </c>
      <c r="BJ1" s="5" t="s">
        <v>8</v>
      </c>
      <c r="BK1" s="5" t="s">
        <v>8</v>
      </c>
      <c r="BL1" s="5" t="s">
        <v>8</v>
      </c>
      <c r="BM1" s="5" t="s">
        <v>8</v>
      </c>
      <c r="BN1" s="5" t="s">
        <v>8</v>
      </c>
      <c r="BO1" s="5" t="s">
        <v>8</v>
      </c>
      <c r="BP1" s="5" t="s">
        <v>8</v>
      </c>
      <c r="BQ1" s="5" t="s">
        <v>8</v>
      </c>
      <c r="BR1" s="4" t="s">
        <v>9</v>
      </c>
      <c r="BS1" s="4" t="s">
        <v>9</v>
      </c>
      <c r="BT1" s="4" t="s">
        <v>9</v>
      </c>
      <c r="BU1" s="4" t="s">
        <v>9</v>
      </c>
      <c r="BV1" s="4" t="s">
        <v>9</v>
      </c>
      <c r="BW1" s="4" t="s">
        <v>9</v>
      </c>
      <c r="BX1" s="4" t="s">
        <v>9</v>
      </c>
      <c r="BY1" s="4" t="s">
        <v>9</v>
      </c>
      <c r="BZ1" s="4" t="s">
        <v>9</v>
      </c>
      <c r="CA1" s="4" t="s">
        <v>9</v>
      </c>
      <c r="CB1" s="4" t="s">
        <v>9</v>
      </c>
      <c r="CC1" s="4" t="s">
        <v>9</v>
      </c>
      <c r="CD1" s="4" t="s">
        <v>9</v>
      </c>
      <c r="CE1" s="4" t="s">
        <v>9</v>
      </c>
      <c r="CF1" s="4" t="s">
        <v>9</v>
      </c>
      <c r="CG1" s="4" t="s">
        <v>9</v>
      </c>
      <c r="CH1" s="5" t="s">
        <v>10</v>
      </c>
      <c r="CI1" s="5" t="s">
        <v>10</v>
      </c>
      <c r="CJ1" s="5" t="s">
        <v>10</v>
      </c>
      <c r="CK1" s="5" t="s">
        <v>10</v>
      </c>
      <c r="CL1" s="5" t="s">
        <v>10</v>
      </c>
      <c r="CM1" s="5" t="s">
        <v>10</v>
      </c>
      <c r="CN1" s="5" t="s">
        <v>10</v>
      </c>
      <c r="CO1" s="5" t="s">
        <v>10</v>
      </c>
      <c r="CP1" s="6" t="s">
        <v>11</v>
      </c>
      <c r="CQ1" s="6" t="s">
        <v>11</v>
      </c>
      <c r="CR1" s="6" t="s">
        <v>11</v>
      </c>
      <c r="CS1" s="6" t="s">
        <v>11</v>
      </c>
      <c r="CT1" s="6" t="s">
        <v>11</v>
      </c>
      <c r="CU1" s="6" t="s">
        <v>11</v>
      </c>
      <c r="CV1" s="6" t="s">
        <v>11</v>
      </c>
      <c r="CW1" s="7" t="s">
        <v>12</v>
      </c>
      <c r="CX1" s="7" t="s">
        <v>12</v>
      </c>
      <c r="CY1" s="7" t="s">
        <v>12</v>
      </c>
      <c r="CZ1" s="7" t="s">
        <v>12</v>
      </c>
      <c r="DA1" s="7" t="s">
        <v>12</v>
      </c>
      <c r="DB1" s="7" t="s">
        <v>12</v>
      </c>
      <c r="DC1" s="7" t="s">
        <v>12</v>
      </c>
      <c r="DD1" s="7" t="s">
        <v>12</v>
      </c>
      <c r="DE1" s="7" t="s">
        <v>12</v>
      </c>
      <c r="DF1" s="7" t="s">
        <v>12</v>
      </c>
      <c r="DG1" s="7" t="s">
        <v>12</v>
      </c>
      <c r="DH1" s="7" t="s">
        <v>12</v>
      </c>
    </row>
    <row r="2" ht="18.0" customHeight="1">
      <c r="A2" s="8"/>
      <c r="B2" s="8"/>
      <c r="C2" s="8"/>
      <c r="D2" s="8"/>
      <c r="E2" s="9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10" t="s">
        <v>22</v>
      </c>
      <c r="O2" s="10" t="s">
        <v>23</v>
      </c>
      <c r="P2" s="10" t="s">
        <v>24</v>
      </c>
      <c r="Q2" s="10" t="s">
        <v>25</v>
      </c>
      <c r="R2" s="10" t="s">
        <v>26</v>
      </c>
      <c r="S2" s="10" t="s">
        <v>27</v>
      </c>
      <c r="T2" s="11" t="s">
        <v>28</v>
      </c>
      <c r="U2" s="11" t="s">
        <v>29</v>
      </c>
      <c r="V2" s="12" t="s">
        <v>14</v>
      </c>
      <c r="W2" s="12" t="s">
        <v>15</v>
      </c>
      <c r="X2" s="12" t="s">
        <v>16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  <c r="AE2" s="12" t="s">
        <v>23</v>
      </c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28</v>
      </c>
      <c r="AK2" s="12" t="s">
        <v>29</v>
      </c>
      <c r="AL2" s="10" t="s">
        <v>14</v>
      </c>
      <c r="AM2" s="10" t="s">
        <v>15</v>
      </c>
      <c r="AN2" s="10" t="s">
        <v>16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24</v>
      </c>
      <c r="AW2" s="10" t="s">
        <v>25</v>
      </c>
      <c r="AX2" s="10" t="s">
        <v>26</v>
      </c>
      <c r="AY2" s="10" t="s">
        <v>27</v>
      </c>
      <c r="AZ2" s="11" t="s">
        <v>28</v>
      </c>
      <c r="BA2" s="11" t="s">
        <v>29</v>
      </c>
      <c r="BB2" s="12" t="s">
        <v>14</v>
      </c>
      <c r="BC2" s="12" t="s">
        <v>15</v>
      </c>
      <c r="BD2" s="12" t="s">
        <v>16</v>
      </c>
      <c r="BE2" s="12" t="s">
        <v>17</v>
      </c>
      <c r="BF2" s="12" t="s">
        <v>18</v>
      </c>
      <c r="BG2" s="12" t="s">
        <v>19</v>
      </c>
      <c r="BH2" s="12" t="s">
        <v>20</v>
      </c>
      <c r="BI2" s="12" t="s">
        <v>21</v>
      </c>
      <c r="BJ2" s="12" t="s">
        <v>22</v>
      </c>
      <c r="BK2" s="12" t="s">
        <v>23</v>
      </c>
      <c r="BL2" s="12" t="s">
        <v>24</v>
      </c>
      <c r="BM2" s="12" t="s">
        <v>25</v>
      </c>
      <c r="BN2" s="12" t="s">
        <v>26</v>
      </c>
      <c r="BO2" s="12" t="s">
        <v>27</v>
      </c>
      <c r="BP2" s="13" t="s">
        <v>28</v>
      </c>
      <c r="BQ2" s="13" t="s">
        <v>29</v>
      </c>
      <c r="BR2" s="10" t="s">
        <v>14</v>
      </c>
      <c r="BS2" s="10" t="s">
        <v>15</v>
      </c>
      <c r="BT2" s="10" t="s">
        <v>16</v>
      </c>
      <c r="BU2" s="10" t="s">
        <v>17</v>
      </c>
      <c r="BV2" s="10" t="s">
        <v>18</v>
      </c>
      <c r="BW2" s="10" t="s">
        <v>19</v>
      </c>
      <c r="BX2" s="10" t="s">
        <v>20</v>
      </c>
      <c r="BY2" s="10" t="s">
        <v>21</v>
      </c>
      <c r="BZ2" s="10" t="s">
        <v>22</v>
      </c>
      <c r="CA2" s="10" t="s">
        <v>23</v>
      </c>
      <c r="CB2" s="10" t="s">
        <v>24</v>
      </c>
      <c r="CC2" s="10" t="s">
        <v>25</v>
      </c>
      <c r="CD2" s="10" t="s">
        <v>26</v>
      </c>
      <c r="CE2" s="10" t="s">
        <v>27</v>
      </c>
      <c r="CF2" s="11" t="s">
        <v>28</v>
      </c>
      <c r="CG2" s="11" t="s">
        <v>29</v>
      </c>
      <c r="CH2" s="12" t="s">
        <v>14</v>
      </c>
      <c r="CI2" s="12" t="s">
        <v>15</v>
      </c>
      <c r="CJ2" s="12" t="s">
        <v>16</v>
      </c>
      <c r="CK2" s="12" t="s">
        <v>17</v>
      </c>
      <c r="CL2" s="12" t="s">
        <v>18</v>
      </c>
      <c r="CM2" s="12" t="s">
        <v>19</v>
      </c>
      <c r="CN2" s="12" t="s">
        <v>20</v>
      </c>
      <c r="CO2" s="12" t="s">
        <v>21</v>
      </c>
      <c r="CP2" s="13" t="s">
        <v>22</v>
      </c>
      <c r="CQ2" s="13" t="s">
        <v>23</v>
      </c>
      <c r="CR2" s="13" t="s">
        <v>24</v>
      </c>
      <c r="CS2" s="13" t="s">
        <v>25</v>
      </c>
      <c r="CT2" s="13" t="s">
        <v>26</v>
      </c>
      <c r="CU2" s="13" t="s">
        <v>27</v>
      </c>
      <c r="CV2" s="13" t="s">
        <v>28</v>
      </c>
      <c r="CW2" s="11" t="s">
        <v>14</v>
      </c>
      <c r="CX2" s="11" t="s">
        <v>15</v>
      </c>
      <c r="CY2" s="11" t="s">
        <v>16</v>
      </c>
      <c r="CZ2" s="11" t="s">
        <v>17</v>
      </c>
      <c r="DA2" s="11" t="s">
        <v>18</v>
      </c>
      <c r="DB2" s="11" t="s">
        <v>19</v>
      </c>
      <c r="DC2" s="11" t="s">
        <v>20</v>
      </c>
      <c r="DD2" s="11" t="s">
        <v>21</v>
      </c>
      <c r="DE2" s="11" t="s">
        <v>22</v>
      </c>
      <c r="DF2" s="11" t="s">
        <v>23</v>
      </c>
      <c r="DG2" s="11" t="s">
        <v>24</v>
      </c>
      <c r="DH2" s="11" t="s">
        <v>25</v>
      </c>
    </row>
    <row r="3" ht="30.0" customHeight="1">
      <c r="A3" s="14">
        <v>1.0</v>
      </c>
      <c r="B3" s="15" t="s">
        <v>30</v>
      </c>
      <c r="C3" s="16" t="s">
        <v>31</v>
      </c>
      <c r="D3" s="17" t="s">
        <v>32</v>
      </c>
      <c r="E3" s="18" t="s">
        <v>33</v>
      </c>
      <c r="F3" s="19" t="s">
        <v>34</v>
      </c>
      <c r="G3" s="20" t="s">
        <v>34</v>
      </c>
      <c r="H3" s="20" t="s">
        <v>34</v>
      </c>
      <c r="I3" s="20" t="s">
        <v>34</v>
      </c>
      <c r="J3" s="20" t="s">
        <v>34</v>
      </c>
      <c r="K3" s="20" t="s">
        <v>34</v>
      </c>
      <c r="L3" s="20" t="s">
        <v>34</v>
      </c>
      <c r="M3" s="20" t="s">
        <v>34</v>
      </c>
      <c r="N3" s="20" t="s">
        <v>34</v>
      </c>
      <c r="O3" s="20" t="s">
        <v>34</v>
      </c>
      <c r="P3" s="20" t="s">
        <v>34</v>
      </c>
      <c r="Q3" s="20" t="s">
        <v>34</v>
      </c>
      <c r="R3" s="20" t="s">
        <v>34</v>
      </c>
      <c r="S3" s="20" t="s">
        <v>34</v>
      </c>
      <c r="T3" s="20" t="s">
        <v>35</v>
      </c>
      <c r="U3" s="20" t="s">
        <v>35</v>
      </c>
      <c r="V3" s="20" t="s">
        <v>34</v>
      </c>
      <c r="W3" s="20" t="s">
        <v>34</v>
      </c>
      <c r="X3" s="20" t="s">
        <v>34</v>
      </c>
      <c r="Y3" s="20" t="s">
        <v>34</v>
      </c>
      <c r="Z3" s="20"/>
      <c r="AA3" s="20"/>
      <c r="AB3" s="20"/>
      <c r="AC3" s="20" t="s">
        <v>34</v>
      </c>
      <c r="AD3" s="20" t="s">
        <v>34</v>
      </c>
      <c r="AE3" s="20" t="s">
        <v>34</v>
      </c>
      <c r="AF3" s="20" t="s">
        <v>34</v>
      </c>
      <c r="AG3" s="20" t="s">
        <v>34</v>
      </c>
      <c r="AH3" s="20" t="s">
        <v>34</v>
      </c>
      <c r="AI3" s="20" t="s">
        <v>34</v>
      </c>
      <c r="AJ3" s="20" t="s">
        <v>35</v>
      </c>
      <c r="AK3" s="20" t="s">
        <v>35</v>
      </c>
      <c r="AL3" s="20" t="s">
        <v>34</v>
      </c>
      <c r="AM3" s="20" t="s">
        <v>34</v>
      </c>
      <c r="AN3" s="20" t="s">
        <v>34</v>
      </c>
      <c r="AO3" s="20" t="s">
        <v>34</v>
      </c>
      <c r="AP3" s="20" t="s">
        <v>34</v>
      </c>
      <c r="AQ3" s="20" t="s">
        <v>34</v>
      </c>
      <c r="AR3" s="20" t="s">
        <v>34</v>
      </c>
      <c r="AS3" s="20" t="s">
        <v>34</v>
      </c>
      <c r="AT3" s="20"/>
      <c r="AU3" s="20"/>
      <c r="AV3" s="20" t="s">
        <v>34</v>
      </c>
      <c r="AW3" s="20" t="s">
        <v>34</v>
      </c>
      <c r="AX3" s="20" t="s">
        <v>35</v>
      </c>
      <c r="AY3" s="20" t="s">
        <v>35</v>
      </c>
      <c r="AZ3" s="20" t="s">
        <v>35</v>
      </c>
      <c r="BA3" s="20" t="s">
        <v>35</v>
      </c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 t="s">
        <v>35</v>
      </c>
      <c r="BO3" s="20" t="s">
        <v>35</v>
      </c>
      <c r="BP3" s="20" t="s">
        <v>35</v>
      </c>
      <c r="BQ3" s="20" t="s">
        <v>35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2"/>
    </row>
    <row r="4" ht="30.0" customHeight="1">
      <c r="A4" s="23"/>
      <c r="B4" s="24" t="s">
        <v>36</v>
      </c>
      <c r="C4" s="25" t="s">
        <v>37</v>
      </c>
      <c r="D4" s="26"/>
      <c r="E4" s="27"/>
      <c r="F4" s="28" t="s">
        <v>34</v>
      </c>
      <c r="G4" s="29" t="s">
        <v>34</v>
      </c>
      <c r="H4" s="29" t="s">
        <v>34</v>
      </c>
      <c r="I4" s="29" t="s">
        <v>34</v>
      </c>
      <c r="J4" s="29" t="s">
        <v>34</v>
      </c>
      <c r="K4" s="29" t="s">
        <v>34</v>
      </c>
      <c r="L4" s="29" t="s">
        <v>34</v>
      </c>
      <c r="M4" s="29" t="s">
        <v>34</v>
      </c>
      <c r="N4" s="29" t="s">
        <v>34</v>
      </c>
      <c r="O4" s="29" t="s">
        <v>34</v>
      </c>
      <c r="P4" s="29" t="s">
        <v>34</v>
      </c>
      <c r="Q4" s="29" t="s">
        <v>34</v>
      </c>
      <c r="R4" s="30"/>
      <c r="S4" s="30"/>
      <c r="T4" s="30"/>
      <c r="U4" s="30"/>
      <c r="V4" s="29" t="s">
        <v>34</v>
      </c>
      <c r="W4" s="29" t="s">
        <v>34</v>
      </c>
      <c r="X4" s="29" t="s">
        <v>34</v>
      </c>
      <c r="Y4" s="29" t="s">
        <v>34</v>
      </c>
      <c r="Z4" s="29" t="s">
        <v>34</v>
      </c>
      <c r="AA4" s="29" t="s">
        <v>34</v>
      </c>
      <c r="AB4" s="29" t="s">
        <v>34</v>
      </c>
      <c r="AC4" s="29" t="s">
        <v>34</v>
      </c>
      <c r="AD4" s="29" t="s">
        <v>34</v>
      </c>
      <c r="AE4" s="29" t="s">
        <v>34</v>
      </c>
      <c r="AF4" s="29" t="s">
        <v>34</v>
      </c>
      <c r="AG4" s="29" t="s">
        <v>34</v>
      </c>
      <c r="AH4" s="31"/>
      <c r="AI4" s="31"/>
      <c r="AJ4" s="31"/>
      <c r="AK4" s="31"/>
      <c r="AL4" s="29" t="s">
        <v>34</v>
      </c>
      <c r="AM4" s="29" t="s">
        <v>34</v>
      </c>
      <c r="AN4" s="29" t="s">
        <v>34</v>
      </c>
      <c r="AO4" s="29" t="s">
        <v>34</v>
      </c>
      <c r="AP4" s="29" t="s">
        <v>34</v>
      </c>
      <c r="AQ4" s="29" t="s">
        <v>34</v>
      </c>
      <c r="AR4" s="29" t="s">
        <v>34</v>
      </c>
      <c r="AS4" s="29" t="s">
        <v>34</v>
      </c>
      <c r="AT4" s="29" t="s">
        <v>34</v>
      </c>
      <c r="AU4" s="29" t="s">
        <v>34</v>
      </c>
      <c r="AV4" s="29" t="s">
        <v>34</v>
      </c>
      <c r="AW4" s="29" t="s">
        <v>34</v>
      </c>
      <c r="AX4" s="31"/>
      <c r="AY4" s="31"/>
      <c r="AZ4" s="31"/>
      <c r="BA4" s="31"/>
      <c r="BB4" s="32" t="s">
        <v>38</v>
      </c>
      <c r="BC4" s="32" t="s">
        <v>38</v>
      </c>
      <c r="BD4" s="32" t="s">
        <v>38</v>
      </c>
      <c r="BE4" s="32" t="s">
        <v>38</v>
      </c>
      <c r="BF4" s="32" t="s">
        <v>38</v>
      </c>
      <c r="BG4" s="32" t="s">
        <v>38</v>
      </c>
      <c r="BH4" s="32" t="s">
        <v>38</v>
      </c>
      <c r="BI4" s="32" t="s">
        <v>38</v>
      </c>
      <c r="BJ4" s="32" t="s">
        <v>38</v>
      </c>
      <c r="BK4" s="32" t="s">
        <v>38</v>
      </c>
      <c r="BL4" s="32" t="s">
        <v>38</v>
      </c>
      <c r="BM4" s="32" t="s">
        <v>38</v>
      </c>
      <c r="BN4" s="31"/>
      <c r="BO4" s="31"/>
      <c r="BP4" s="31"/>
      <c r="BQ4" s="31"/>
      <c r="BR4" s="32" t="s">
        <v>38</v>
      </c>
      <c r="BS4" s="32" t="s">
        <v>38</v>
      </c>
      <c r="BT4" s="32" t="s">
        <v>38</v>
      </c>
      <c r="BU4" s="32" t="s">
        <v>38</v>
      </c>
      <c r="BV4" s="32" t="s">
        <v>38</v>
      </c>
      <c r="BW4" s="32" t="s">
        <v>38</v>
      </c>
      <c r="BX4" s="32" t="s">
        <v>38</v>
      </c>
      <c r="BY4" s="32" t="s">
        <v>38</v>
      </c>
      <c r="BZ4" s="32" t="s">
        <v>38</v>
      </c>
      <c r="CA4" s="32" t="s">
        <v>38</v>
      </c>
      <c r="CB4" s="32" t="s">
        <v>38</v>
      </c>
      <c r="CC4" s="32" t="s">
        <v>38</v>
      </c>
      <c r="CD4" s="33" t="s">
        <v>39</v>
      </c>
      <c r="CE4" s="33" t="s">
        <v>39</v>
      </c>
      <c r="CF4" s="33" t="s">
        <v>39</v>
      </c>
      <c r="CG4" s="33" t="s">
        <v>39</v>
      </c>
      <c r="CH4" s="32" t="s">
        <v>38</v>
      </c>
      <c r="CI4" s="33" t="s">
        <v>39</v>
      </c>
      <c r="CJ4" s="33" t="s">
        <v>39</v>
      </c>
      <c r="CK4" s="32" t="s">
        <v>38</v>
      </c>
      <c r="CL4" s="32" t="s">
        <v>38</v>
      </c>
      <c r="CM4" s="33" t="s">
        <v>39</v>
      </c>
      <c r="CN4" s="33" t="s">
        <v>39</v>
      </c>
      <c r="CO4" s="32" t="s">
        <v>38</v>
      </c>
      <c r="CP4" s="32" t="s">
        <v>38</v>
      </c>
      <c r="CQ4" s="32" t="s">
        <v>38</v>
      </c>
      <c r="CR4" s="32" t="s">
        <v>38</v>
      </c>
      <c r="CS4" s="32" t="s">
        <v>38</v>
      </c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5"/>
    </row>
    <row r="5" ht="30.0" customHeight="1">
      <c r="A5" s="36">
        <v>2.0</v>
      </c>
      <c r="B5" s="37" t="s">
        <v>30</v>
      </c>
      <c r="C5" s="16" t="s">
        <v>40</v>
      </c>
      <c r="D5" s="17" t="s">
        <v>32</v>
      </c>
      <c r="E5" s="17" t="s">
        <v>33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 t="s">
        <v>35</v>
      </c>
      <c r="S5" s="20" t="s">
        <v>35</v>
      </c>
      <c r="T5" s="20" t="s">
        <v>35</v>
      </c>
      <c r="U5" s="20" t="s">
        <v>35</v>
      </c>
      <c r="V5" s="20"/>
      <c r="W5" s="20"/>
      <c r="X5" s="20" t="s">
        <v>34</v>
      </c>
      <c r="Y5" s="20" t="s">
        <v>34</v>
      </c>
      <c r="Z5" s="20" t="s">
        <v>41</v>
      </c>
      <c r="AA5" s="20" t="s">
        <v>41</v>
      </c>
      <c r="AB5" s="20" t="s">
        <v>41</v>
      </c>
      <c r="AC5" s="20" t="s">
        <v>41</v>
      </c>
      <c r="AD5" s="20"/>
      <c r="AE5" s="20"/>
      <c r="AF5" s="20" t="s">
        <v>41</v>
      </c>
      <c r="AG5" s="20" t="s">
        <v>41</v>
      </c>
      <c r="AH5" s="20" t="s">
        <v>35</v>
      </c>
      <c r="AI5" s="20" t="s">
        <v>35</v>
      </c>
      <c r="AJ5" s="20" t="s">
        <v>35</v>
      </c>
      <c r="AK5" s="20" t="s">
        <v>35</v>
      </c>
      <c r="AL5" s="20"/>
      <c r="AM5" s="20"/>
      <c r="AN5" s="20" t="s">
        <v>34</v>
      </c>
      <c r="AO5" s="20" t="s">
        <v>34</v>
      </c>
      <c r="AP5" s="20"/>
      <c r="AQ5" s="20"/>
      <c r="AR5" s="20"/>
      <c r="AS5" s="20"/>
      <c r="AT5" s="20" t="s">
        <v>34</v>
      </c>
      <c r="AU5" s="20" t="s">
        <v>34</v>
      </c>
      <c r="AV5" s="20" t="s">
        <v>34</v>
      </c>
      <c r="AW5" s="20" t="s">
        <v>34</v>
      </c>
      <c r="AX5" s="20" t="s">
        <v>35</v>
      </c>
      <c r="AY5" s="20" t="s">
        <v>35</v>
      </c>
      <c r="AZ5" s="20" t="s">
        <v>35</v>
      </c>
      <c r="BA5" s="20" t="s">
        <v>35</v>
      </c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 t="s">
        <v>35</v>
      </c>
      <c r="BO5" s="20" t="s">
        <v>35</v>
      </c>
      <c r="BP5" s="20" t="s">
        <v>35</v>
      </c>
      <c r="BQ5" s="20" t="s">
        <v>35</v>
      </c>
      <c r="BR5" s="20"/>
      <c r="BS5" s="20"/>
      <c r="BT5" s="20" t="s">
        <v>38</v>
      </c>
      <c r="BU5" s="20" t="s">
        <v>38</v>
      </c>
      <c r="BV5" s="20"/>
      <c r="BW5" s="20"/>
      <c r="BX5" s="20"/>
      <c r="BY5" s="20"/>
      <c r="BZ5" s="20"/>
      <c r="CA5" s="20"/>
      <c r="CB5" s="20"/>
      <c r="CC5" s="20"/>
      <c r="CD5" s="20" t="s">
        <v>35</v>
      </c>
      <c r="CE5" s="20" t="s">
        <v>35</v>
      </c>
      <c r="CF5" s="20" t="s">
        <v>35</v>
      </c>
      <c r="CG5" s="20" t="s">
        <v>35</v>
      </c>
      <c r="CH5" s="20" t="s">
        <v>34</v>
      </c>
      <c r="CI5" s="20" t="s">
        <v>34</v>
      </c>
      <c r="CJ5" s="20" t="s">
        <v>41</v>
      </c>
      <c r="CK5" s="20" t="s">
        <v>41</v>
      </c>
      <c r="CL5" s="20" t="s">
        <v>41</v>
      </c>
      <c r="CM5" s="20" t="s">
        <v>41</v>
      </c>
      <c r="CN5" s="20" t="s">
        <v>41</v>
      </c>
      <c r="CO5" s="20" t="s">
        <v>41</v>
      </c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2"/>
    </row>
    <row r="6" ht="30.0" customHeight="1">
      <c r="A6" s="38"/>
      <c r="B6" s="39" t="s">
        <v>36</v>
      </c>
      <c r="C6" s="25" t="s">
        <v>37</v>
      </c>
      <c r="D6" s="26"/>
      <c r="E6" s="40"/>
      <c r="F6" s="32" t="s">
        <v>38</v>
      </c>
      <c r="G6" s="32" t="s">
        <v>38</v>
      </c>
      <c r="H6" s="32" t="s">
        <v>38</v>
      </c>
      <c r="I6" s="32" t="s">
        <v>38</v>
      </c>
      <c r="J6" s="32" t="s">
        <v>38</v>
      </c>
      <c r="K6" s="32" t="s">
        <v>38</v>
      </c>
      <c r="L6" s="32" t="s">
        <v>38</v>
      </c>
      <c r="M6" s="32" t="s">
        <v>38</v>
      </c>
      <c r="N6" s="32" t="s">
        <v>38</v>
      </c>
      <c r="O6" s="32" t="s">
        <v>38</v>
      </c>
      <c r="P6" s="32" t="s">
        <v>38</v>
      </c>
      <c r="Q6" s="32" t="s">
        <v>38</v>
      </c>
      <c r="R6" s="30"/>
      <c r="S6" s="30"/>
      <c r="T6" s="30"/>
      <c r="U6" s="30"/>
      <c r="V6" s="41" t="s">
        <v>41</v>
      </c>
      <c r="W6" s="41" t="s">
        <v>41</v>
      </c>
      <c r="X6" s="41" t="s">
        <v>41</v>
      </c>
      <c r="Y6" s="41" t="s">
        <v>41</v>
      </c>
      <c r="Z6" s="41" t="s">
        <v>41</v>
      </c>
      <c r="AA6" s="41" t="s">
        <v>41</v>
      </c>
      <c r="AB6" s="41" t="s">
        <v>41</v>
      </c>
      <c r="AC6" s="41" t="s">
        <v>41</v>
      </c>
      <c r="AD6" s="41" t="s">
        <v>41</v>
      </c>
      <c r="AE6" s="41" t="s">
        <v>41</v>
      </c>
      <c r="AF6" s="41" t="s">
        <v>41</v>
      </c>
      <c r="AG6" s="41" t="s">
        <v>41</v>
      </c>
      <c r="AH6" s="30"/>
      <c r="AI6" s="30"/>
      <c r="AJ6" s="30"/>
      <c r="AK6" s="30"/>
      <c r="AL6" s="41" t="s">
        <v>34</v>
      </c>
      <c r="AM6" s="41" t="s">
        <v>34</v>
      </c>
      <c r="AN6" s="41" t="s">
        <v>34</v>
      </c>
      <c r="AO6" s="41" t="s">
        <v>34</v>
      </c>
      <c r="AP6" s="41" t="s">
        <v>34</v>
      </c>
      <c r="AQ6" s="41" t="s">
        <v>34</v>
      </c>
      <c r="AR6" s="41" t="s">
        <v>34</v>
      </c>
      <c r="AS6" s="41" t="s">
        <v>34</v>
      </c>
      <c r="AT6" s="41" t="s">
        <v>34</v>
      </c>
      <c r="AU6" s="41" t="s">
        <v>34</v>
      </c>
      <c r="AV6" s="41" t="s">
        <v>34</v>
      </c>
      <c r="AW6" s="41" t="s">
        <v>34</v>
      </c>
      <c r="AX6" s="30"/>
      <c r="AY6" s="30"/>
      <c r="AZ6" s="30"/>
      <c r="BA6" s="30"/>
      <c r="BB6" s="32" t="s">
        <v>38</v>
      </c>
      <c r="BC6" s="32" t="s">
        <v>38</v>
      </c>
      <c r="BD6" s="32" t="s">
        <v>38</v>
      </c>
      <c r="BE6" s="32" t="s">
        <v>38</v>
      </c>
      <c r="BF6" s="32" t="s">
        <v>38</v>
      </c>
      <c r="BG6" s="32" t="s">
        <v>38</v>
      </c>
      <c r="BH6" s="32" t="s">
        <v>38</v>
      </c>
      <c r="BI6" s="32" t="s">
        <v>38</v>
      </c>
      <c r="BJ6" s="32" t="s">
        <v>38</v>
      </c>
      <c r="BK6" s="32" t="s">
        <v>38</v>
      </c>
      <c r="BL6" s="32" t="s">
        <v>38</v>
      </c>
      <c r="BM6" s="32" t="s">
        <v>38</v>
      </c>
      <c r="BN6" s="30"/>
      <c r="BO6" s="30"/>
      <c r="BP6" s="30"/>
      <c r="BQ6" s="30"/>
      <c r="BR6" s="41" t="s">
        <v>34</v>
      </c>
      <c r="BS6" s="41" t="s">
        <v>34</v>
      </c>
      <c r="BT6" s="41" t="s">
        <v>34</v>
      </c>
      <c r="BU6" s="41" t="s">
        <v>34</v>
      </c>
      <c r="BV6" s="41" t="s">
        <v>34</v>
      </c>
      <c r="BW6" s="41" t="s">
        <v>34</v>
      </c>
      <c r="BX6" s="41" t="s">
        <v>34</v>
      </c>
      <c r="BY6" s="41" t="s">
        <v>34</v>
      </c>
      <c r="BZ6" s="41" t="s">
        <v>34</v>
      </c>
      <c r="CA6" s="41" t="s">
        <v>34</v>
      </c>
      <c r="CB6" s="41" t="s">
        <v>34</v>
      </c>
      <c r="CC6" s="41" t="s">
        <v>34</v>
      </c>
      <c r="CD6" s="30"/>
      <c r="CE6" s="30"/>
      <c r="CF6" s="30"/>
      <c r="CG6" s="30"/>
      <c r="CH6" s="41" t="s">
        <v>41</v>
      </c>
      <c r="CI6" s="41" t="s">
        <v>41</v>
      </c>
      <c r="CJ6" s="41" t="s">
        <v>41</v>
      </c>
      <c r="CK6" s="41" t="s">
        <v>41</v>
      </c>
      <c r="CL6" s="41" t="s">
        <v>41</v>
      </c>
      <c r="CM6" s="41" t="s">
        <v>41</v>
      </c>
      <c r="CN6" s="41" t="s">
        <v>41</v>
      </c>
      <c r="CO6" s="41" t="s">
        <v>41</v>
      </c>
      <c r="CP6" s="41" t="s">
        <v>41</v>
      </c>
      <c r="CQ6" s="41" t="s">
        <v>41</v>
      </c>
      <c r="CR6" s="41" t="s">
        <v>41</v>
      </c>
      <c r="CS6" s="41" t="s">
        <v>41</v>
      </c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5"/>
    </row>
    <row r="7" ht="30.0" customHeight="1">
      <c r="A7" s="36">
        <v>3.0</v>
      </c>
      <c r="B7" s="37" t="s">
        <v>30</v>
      </c>
      <c r="C7" s="16" t="s">
        <v>42</v>
      </c>
      <c r="D7" s="17" t="s">
        <v>32</v>
      </c>
      <c r="E7" s="17" t="s">
        <v>33</v>
      </c>
      <c r="F7" s="20"/>
      <c r="G7" s="20"/>
      <c r="H7" s="20" t="s">
        <v>38</v>
      </c>
      <c r="I7" s="20" t="s">
        <v>38</v>
      </c>
      <c r="J7" s="20" t="s">
        <v>38</v>
      </c>
      <c r="K7" s="20" t="s">
        <v>38</v>
      </c>
      <c r="L7" s="20" t="s">
        <v>38</v>
      </c>
      <c r="M7" s="20" t="s">
        <v>38</v>
      </c>
      <c r="N7" s="20"/>
      <c r="O7" s="20"/>
      <c r="P7" s="20"/>
      <c r="Q7" s="20"/>
      <c r="R7" s="20" t="s">
        <v>35</v>
      </c>
      <c r="S7" s="20" t="s">
        <v>35</v>
      </c>
      <c r="T7" s="20" t="s">
        <v>35</v>
      </c>
      <c r="U7" s="20" t="s">
        <v>35</v>
      </c>
      <c r="V7" s="20" t="s">
        <v>34</v>
      </c>
      <c r="W7" s="20" t="s">
        <v>34</v>
      </c>
      <c r="X7" s="20" t="s">
        <v>41</v>
      </c>
      <c r="Y7" s="20" t="s">
        <v>41</v>
      </c>
      <c r="Z7" s="20" t="s">
        <v>41</v>
      </c>
      <c r="AA7" s="20" t="s">
        <v>41</v>
      </c>
      <c r="AB7" s="20" t="s">
        <v>41</v>
      </c>
      <c r="AC7" s="20" t="s">
        <v>41</v>
      </c>
      <c r="AD7" s="20"/>
      <c r="AE7" s="20"/>
      <c r="AF7" s="20" t="s">
        <v>41</v>
      </c>
      <c r="AG7" s="20" t="s">
        <v>41</v>
      </c>
      <c r="AH7" s="20" t="s">
        <v>35</v>
      </c>
      <c r="AI7" s="20" t="s">
        <v>35</v>
      </c>
      <c r="AJ7" s="20" t="s">
        <v>35</v>
      </c>
      <c r="AK7" s="20" t="s">
        <v>35</v>
      </c>
      <c r="AL7" s="20" t="s">
        <v>38</v>
      </c>
      <c r="AM7" s="20" t="s">
        <v>38</v>
      </c>
      <c r="AN7" s="20" t="s">
        <v>34</v>
      </c>
      <c r="AO7" s="20" t="s">
        <v>34</v>
      </c>
      <c r="AP7" s="20"/>
      <c r="AQ7" s="20"/>
      <c r="AR7" s="20" t="s">
        <v>34</v>
      </c>
      <c r="AS7" s="20" t="s">
        <v>34</v>
      </c>
      <c r="AT7" s="20" t="s">
        <v>34</v>
      </c>
      <c r="AU7" s="20" t="s">
        <v>34</v>
      </c>
      <c r="AV7" s="20"/>
      <c r="AW7" s="20"/>
      <c r="AX7" s="20" t="s">
        <v>35</v>
      </c>
      <c r="AY7" s="20" t="s">
        <v>35</v>
      </c>
      <c r="AZ7" s="20" t="s">
        <v>35</v>
      </c>
      <c r="BA7" s="20" t="s">
        <v>35</v>
      </c>
      <c r="BB7" s="20" t="s">
        <v>41</v>
      </c>
      <c r="BC7" s="20" t="s">
        <v>41</v>
      </c>
      <c r="BD7" s="20"/>
      <c r="BE7" s="20"/>
      <c r="BF7" s="20" t="s">
        <v>41</v>
      </c>
      <c r="BG7" s="20" t="s">
        <v>41</v>
      </c>
      <c r="BH7" s="20" t="s">
        <v>41</v>
      </c>
      <c r="BI7" s="20" t="s">
        <v>41</v>
      </c>
      <c r="BJ7" s="20" t="s">
        <v>41</v>
      </c>
      <c r="BK7" s="20" t="s">
        <v>41</v>
      </c>
      <c r="BL7" s="20"/>
      <c r="BM7" s="20"/>
      <c r="BN7" s="20" t="s">
        <v>35</v>
      </c>
      <c r="BO7" s="20" t="s">
        <v>35</v>
      </c>
      <c r="BP7" s="20" t="s">
        <v>35</v>
      </c>
      <c r="BQ7" s="20" t="s">
        <v>35</v>
      </c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 t="s">
        <v>35</v>
      </c>
      <c r="CE7" s="20" t="s">
        <v>35</v>
      </c>
      <c r="CF7" s="20" t="s">
        <v>35</v>
      </c>
      <c r="CG7" s="20" t="s">
        <v>35</v>
      </c>
      <c r="CH7" s="20" t="s">
        <v>41</v>
      </c>
      <c r="CI7" s="20" t="s">
        <v>41</v>
      </c>
      <c r="CJ7" s="20" t="s">
        <v>41</v>
      </c>
      <c r="CK7" s="20" t="s">
        <v>41</v>
      </c>
      <c r="CL7" s="20" t="s">
        <v>41</v>
      </c>
      <c r="CM7" s="20" t="s">
        <v>41</v>
      </c>
      <c r="CN7" s="20" t="s">
        <v>41</v>
      </c>
      <c r="CO7" s="20" t="s">
        <v>41</v>
      </c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2"/>
    </row>
    <row r="8" ht="30.0" customHeight="1">
      <c r="A8" s="38"/>
      <c r="B8" s="42" t="s">
        <v>36</v>
      </c>
      <c r="C8" s="25" t="s">
        <v>37</v>
      </c>
      <c r="D8" s="26"/>
      <c r="E8" s="40"/>
      <c r="F8" s="32" t="s">
        <v>38</v>
      </c>
      <c r="G8" s="32" t="s">
        <v>38</v>
      </c>
      <c r="H8" s="32" t="s">
        <v>38</v>
      </c>
      <c r="I8" s="32" t="s">
        <v>38</v>
      </c>
      <c r="J8" s="32" t="s">
        <v>38</v>
      </c>
      <c r="K8" s="32" t="s">
        <v>38</v>
      </c>
      <c r="L8" s="32" t="s">
        <v>38</v>
      </c>
      <c r="M8" s="32" t="s">
        <v>38</v>
      </c>
      <c r="N8" s="32" t="s">
        <v>38</v>
      </c>
      <c r="O8" s="32" t="s">
        <v>38</v>
      </c>
      <c r="P8" s="32" t="s">
        <v>38</v>
      </c>
      <c r="Q8" s="32" t="s">
        <v>38</v>
      </c>
      <c r="R8" s="30"/>
      <c r="S8" s="30"/>
      <c r="T8" s="30"/>
      <c r="U8" s="30"/>
      <c r="V8" s="41" t="s">
        <v>41</v>
      </c>
      <c r="W8" s="41" t="s">
        <v>41</v>
      </c>
      <c r="X8" s="41" t="s">
        <v>41</v>
      </c>
      <c r="Y8" s="41" t="s">
        <v>41</v>
      </c>
      <c r="Z8" s="41" t="s">
        <v>41</v>
      </c>
      <c r="AA8" s="41" t="s">
        <v>41</v>
      </c>
      <c r="AB8" s="41" t="s">
        <v>41</v>
      </c>
      <c r="AC8" s="41" t="s">
        <v>41</v>
      </c>
      <c r="AD8" s="41" t="s">
        <v>41</v>
      </c>
      <c r="AE8" s="41" t="s">
        <v>41</v>
      </c>
      <c r="AF8" s="41" t="s">
        <v>41</v>
      </c>
      <c r="AG8" s="41" t="s">
        <v>41</v>
      </c>
      <c r="AH8" s="30"/>
      <c r="AI8" s="30"/>
      <c r="AJ8" s="30"/>
      <c r="AK8" s="30"/>
      <c r="AL8" s="32" t="s">
        <v>38</v>
      </c>
      <c r="AM8" s="32" t="s">
        <v>38</v>
      </c>
      <c r="AN8" s="32" t="s">
        <v>38</v>
      </c>
      <c r="AO8" s="32" t="s">
        <v>38</v>
      </c>
      <c r="AP8" s="32" t="s">
        <v>38</v>
      </c>
      <c r="AQ8" s="32" t="s">
        <v>38</v>
      </c>
      <c r="AR8" s="32" t="s">
        <v>38</v>
      </c>
      <c r="AS8" s="32" t="s">
        <v>38</v>
      </c>
      <c r="AT8" s="32" t="s">
        <v>38</v>
      </c>
      <c r="AU8" s="32" t="s">
        <v>38</v>
      </c>
      <c r="AV8" s="32" t="s">
        <v>38</v>
      </c>
      <c r="AW8" s="32" t="s">
        <v>38</v>
      </c>
      <c r="AX8" s="30"/>
      <c r="AY8" s="30"/>
      <c r="AZ8" s="30"/>
      <c r="BA8" s="30"/>
      <c r="BB8" s="41" t="s">
        <v>41</v>
      </c>
      <c r="BC8" s="41" t="s">
        <v>41</v>
      </c>
      <c r="BD8" s="41" t="s">
        <v>41</v>
      </c>
      <c r="BE8" s="41" t="s">
        <v>41</v>
      </c>
      <c r="BF8" s="41" t="s">
        <v>41</v>
      </c>
      <c r="BG8" s="41" t="s">
        <v>41</v>
      </c>
      <c r="BH8" s="41" t="s">
        <v>41</v>
      </c>
      <c r="BI8" s="41" t="s">
        <v>41</v>
      </c>
      <c r="BJ8" s="41" t="s">
        <v>41</v>
      </c>
      <c r="BK8" s="41" t="s">
        <v>41</v>
      </c>
      <c r="BL8" s="41" t="s">
        <v>41</v>
      </c>
      <c r="BM8" s="41" t="s">
        <v>41</v>
      </c>
      <c r="BN8" s="30"/>
      <c r="BO8" s="30"/>
      <c r="BP8" s="30"/>
      <c r="BQ8" s="30"/>
      <c r="BR8" s="41" t="s">
        <v>34</v>
      </c>
      <c r="BS8" s="41" t="s">
        <v>34</v>
      </c>
      <c r="BT8" s="41" t="s">
        <v>34</v>
      </c>
      <c r="BU8" s="41" t="s">
        <v>34</v>
      </c>
      <c r="BV8" s="41" t="s">
        <v>34</v>
      </c>
      <c r="BW8" s="41" t="s">
        <v>34</v>
      </c>
      <c r="BX8" s="41" t="s">
        <v>34</v>
      </c>
      <c r="BY8" s="41" t="s">
        <v>34</v>
      </c>
      <c r="BZ8" s="41" t="s">
        <v>34</v>
      </c>
      <c r="CA8" s="41" t="s">
        <v>34</v>
      </c>
      <c r="CB8" s="41" t="s">
        <v>34</v>
      </c>
      <c r="CC8" s="41" t="s">
        <v>34</v>
      </c>
      <c r="CD8" s="30"/>
      <c r="CE8" s="30"/>
      <c r="CF8" s="30"/>
      <c r="CG8" s="30"/>
      <c r="CH8" s="41" t="s">
        <v>41</v>
      </c>
      <c r="CI8" s="41" t="s">
        <v>41</v>
      </c>
      <c r="CJ8" s="41" t="s">
        <v>41</v>
      </c>
      <c r="CK8" s="41" t="s">
        <v>41</v>
      </c>
      <c r="CL8" s="41" t="s">
        <v>41</v>
      </c>
      <c r="CM8" s="41" t="s">
        <v>41</v>
      </c>
      <c r="CN8" s="41" t="s">
        <v>41</v>
      </c>
      <c r="CO8" s="41" t="s">
        <v>41</v>
      </c>
      <c r="CP8" s="41" t="s">
        <v>41</v>
      </c>
      <c r="CQ8" s="41" t="s">
        <v>41</v>
      </c>
      <c r="CR8" s="41" t="s">
        <v>41</v>
      </c>
      <c r="CS8" s="41" t="s">
        <v>41</v>
      </c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5"/>
    </row>
    <row r="9" ht="42.0" customHeight="1">
      <c r="A9" s="36">
        <v>4.0</v>
      </c>
      <c r="B9" s="43" t="s">
        <v>30</v>
      </c>
      <c r="C9" s="16" t="s">
        <v>43</v>
      </c>
      <c r="D9" s="17" t="s">
        <v>32</v>
      </c>
      <c r="E9" s="17" t="s">
        <v>33</v>
      </c>
      <c r="F9" s="20" t="s">
        <v>38</v>
      </c>
      <c r="G9" s="20" t="s">
        <v>38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 t="s">
        <v>44</v>
      </c>
      <c r="W9" s="20" t="s">
        <v>44</v>
      </c>
      <c r="X9" s="20" t="s">
        <v>44</v>
      </c>
      <c r="Y9" s="20" t="s">
        <v>44</v>
      </c>
      <c r="Z9" s="20"/>
      <c r="AA9" s="20"/>
      <c r="AB9" s="20"/>
      <c r="AC9" s="20"/>
      <c r="AD9" s="20" t="s">
        <v>44</v>
      </c>
      <c r="AE9" s="20" t="s">
        <v>44</v>
      </c>
      <c r="AF9" s="20"/>
      <c r="AG9" s="20"/>
      <c r="AH9" s="20"/>
      <c r="AI9" s="20"/>
      <c r="AJ9" s="20"/>
      <c r="AK9" s="20"/>
      <c r="AL9" s="20" t="s">
        <v>41</v>
      </c>
      <c r="AM9" s="20" t="s">
        <v>41</v>
      </c>
      <c r="AN9" s="20" t="s">
        <v>41</v>
      </c>
      <c r="AO9" s="20" t="s">
        <v>41</v>
      </c>
      <c r="AP9" s="20" t="s">
        <v>41</v>
      </c>
      <c r="AQ9" s="20" t="s">
        <v>41</v>
      </c>
      <c r="AR9" s="20" t="s">
        <v>41</v>
      </c>
      <c r="AS9" s="20" t="s">
        <v>41</v>
      </c>
      <c r="AT9" s="20" t="s">
        <v>41</v>
      </c>
      <c r="AU9" s="20" t="s">
        <v>41</v>
      </c>
      <c r="AV9" s="20" t="s">
        <v>41</v>
      </c>
      <c r="AW9" s="20"/>
      <c r="AX9" s="20"/>
      <c r="AY9" s="20"/>
      <c r="AZ9" s="20"/>
      <c r="BA9" s="20"/>
      <c r="BB9" s="20" t="s">
        <v>38</v>
      </c>
      <c r="BC9" s="20" t="s">
        <v>38</v>
      </c>
      <c r="BD9" s="20" t="s">
        <v>38</v>
      </c>
      <c r="BE9" s="20" t="s">
        <v>38</v>
      </c>
      <c r="BF9" s="20"/>
      <c r="BG9" s="20"/>
      <c r="BH9" s="20"/>
      <c r="BI9" s="20"/>
      <c r="BJ9" s="20" t="s">
        <v>44</v>
      </c>
      <c r="BK9" s="20" t="s">
        <v>44</v>
      </c>
      <c r="BL9" s="20"/>
      <c r="BM9" s="20"/>
      <c r="BN9" s="44"/>
      <c r="BO9" s="44"/>
      <c r="BP9" s="44"/>
      <c r="BQ9" s="44"/>
      <c r="BR9" s="20" t="s">
        <v>41</v>
      </c>
      <c r="BS9" s="20" t="s">
        <v>41</v>
      </c>
      <c r="BT9" s="20" t="s">
        <v>41</v>
      </c>
      <c r="BU9" s="20" t="s">
        <v>41</v>
      </c>
      <c r="BV9" s="20" t="s">
        <v>41</v>
      </c>
      <c r="BW9" s="20" t="s">
        <v>41</v>
      </c>
      <c r="BX9" s="20" t="s">
        <v>41</v>
      </c>
      <c r="BY9" s="20" t="s">
        <v>41</v>
      </c>
      <c r="BZ9" s="20" t="s">
        <v>41</v>
      </c>
      <c r="CA9" s="20" t="s">
        <v>41</v>
      </c>
      <c r="CB9" s="20" t="s">
        <v>41</v>
      </c>
      <c r="CC9" s="20" t="s">
        <v>41</v>
      </c>
      <c r="CD9" s="44"/>
      <c r="CE9" s="44"/>
      <c r="CF9" s="44"/>
      <c r="CG9" s="44"/>
      <c r="CH9" s="20"/>
      <c r="CI9" s="20"/>
      <c r="CJ9" s="20"/>
      <c r="CK9" s="20"/>
      <c r="CL9" s="20"/>
      <c r="CM9" s="20"/>
      <c r="CN9" s="20"/>
      <c r="CO9" s="20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</row>
    <row r="10" ht="30.0" customHeight="1">
      <c r="A10" s="38"/>
      <c r="B10" s="42" t="s">
        <v>36</v>
      </c>
      <c r="C10" s="25" t="s">
        <v>37</v>
      </c>
      <c r="D10" s="26"/>
      <c r="E10" s="40"/>
      <c r="F10" s="45" t="s">
        <v>44</v>
      </c>
      <c r="G10" s="45" t="s">
        <v>44</v>
      </c>
      <c r="H10" s="45" t="s">
        <v>44</v>
      </c>
      <c r="I10" s="45" t="s">
        <v>44</v>
      </c>
      <c r="J10" s="45" t="s">
        <v>44</v>
      </c>
      <c r="K10" s="45" t="s">
        <v>44</v>
      </c>
      <c r="L10" s="45" t="s">
        <v>44</v>
      </c>
      <c r="M10" s="45" t="s">
        <v>44</v>
      </c>
      <c r="N10" s="45" t="s">
        <v>44</v>
      </c>
      <c r="O10" s="45" t="s">
        <v>44</v>
      </c>
      <c r="P10" s="45" t="s">
        <v>44</v>
      </c>
      <c r="Q10" s="45" t="s">
        <v>44</v>
      </c>
      <c r="R10" s="45" t="s">
        <v>44</v>
      </c>
      <c r="S10" s="45" t="s">
        <v>44</v>
      </c>
      <c r="T10" s="45" t="s">
        <v>44</v>
      </c>
      <c r="U10" s="45" t="s">
        <v>44</v>
      </c>
      <c r="V10" s="45" t="s">
        <v>44</v>
      </c>
      <c r="W10" s="45" t="s">
        <v>44</v>
      </c>
      <c r="X10" s="45" t="s">
        <v>44</v>
      </c>
      <c r="Y10" s="45" t="s">
        <v>44</v>
      </c>
      <c r="Z10" s="45" t="s">
        <v>44</v>
      </c>
      <c r="AA10" s="45" t="s">
        <v>44</v>
      </c>
      <c r="AB10" s="45" t="s">
        <v>44</v>
      </c>
      <c r="AC10" s="45" t="s">
        <v>44</v>
      </c>
      <c r="AD10" s="45" t="s">
        <v>44</v>
      </c>
      <c r="AE10" s="45" t="s">
        <v>44</v>
      </c>
      <c r="AF10" s="45" t="s">
        <v>44</v>
      </c>
      <c r="AG10" s="45" t="s">
        <v>44</v>
      </c>
      <c r="AH10" s="45" t="s">
        <v>44</v>
      </c>
      <c r="AI10" s="45" t="s">
        <v>44</v>
      </c>
      <c r="AJ10" s="45" t="s">
        <v>44</v>
      </c>
      <c r="AK10" s="45" t="s">
        <v>44</v>
      </c>
      <c r="AL10" s="41" t="s">
        <v>41</v>
      </c>
      <c r="AM10" s="41" t="s">
        <v>41</v>
      </c>
      <c r="AN10" s="41" t="s">
        <v>41</v>
      </c>
      <c r="AO10" s="41" t="s">
        <v>41</v>
      </c>
      <c r="AP10" s="41" t="s">
        <v>41</v>
      </c>
      <c r="AQ10" s="41" t="s">
        <v>41</v>
      </c>
      <c r="AR10" s="41" t="s">
        <v>41</v>
      </c>
      <c r="AS10" s="41" t="s">
        <v>41</v>
      </c>
      <c r="AT10" s="41" t="s">
        <v>41</v>
      </c>
      <c r="AU10" s="41" t="s">
        <v>41</v>
      </c>
      <c r="AV10" s="41" t="s">
        <v>41</v>
      </c>
      <c r="AW10" s="41" t="s">
        <v>41</v>
      </c>
      <c r="AX10" s="41" t="s">
        <v>41</v>
      </c>
      <c r="AY10" s="41" t="s">
        <v>41</v>
      </c>
      <c r="AZ10" s="41" t="s">
        <v>41</v>
      </c>
      <c r="BA10" s="41" t="s">
        <v>41</v>
      </c>
      <c r="BB10" s="45" t="s">
        <v>44</v>
      </c>
      <c r="BC10" s="45" t="s">
        <v>44</v>
      </c>
      <c r="BD10" s="45" t="s">
        <v>44</v>
      </c>
      <c r="BE10" s="45" t="s">
        <v>44</v>
      </c>
      <c r="BF10" s="45" t="s">
        <v>44</v>
      </c>
      <c r="BG10" s="45" t="s">
        <v>44</v>
      </c>
      <c r="BH10" s="45" t="s">
        <v>44</v>
      </c>
      <c r="BI10" s="45" t="s">
        <v>44</v>
      </c>
      <c r="BJ10" s="45" t="s">
        <v>44</v>
      </c>
      <c r="BK10" s="45" t="s">
        <v>44</v>
      </c>
      <c r="BL10" s="45" t="s">
        <v>44</v>
      </c>
      <c r="BM10" s="45" t="s">
        <v>44</v>
      </c>
      <c r="BN10" s="45" t="s">
        <v>44</v>
      </c>
      <c r="BO10" s="45" t="s">
        <v>44</v>
      </c>
      <c r="BP10" s="45" t="s">
        <v>44</v>
      </c>
      <c r="BQ10" s="45" t="s">
        <v>44</v>
      </c>
      <c r="BR10" s="41" t="s">
        <v>41</v>
      </c>
      <c r="BS10" s="41" t="s">
        <v>41</v>
      </c>
      <c r="BT10" s="41" t="s">
        <v>41</v>
      </c>
      <c r="BU10" s="41" t="s">
        <v>41</v>
      </c>
      <c r="BV10" s="41" t="s">
        <v>41</v>
      </c>
      <c r="BW10" s="41" t="s">
        <v>41</v>
      </c>
      <c r="BX10" s="41" t="s">
        <v>41</v>
      </c>
      <c r="BY10" s="41" t="s">
        <v>41</v>
      </c>
      <c r="BZ10" s="41" t="s">
        <v>41</v>
      </c>
      <c r="CA10" s="41" t="s">
        <v>41</v>
      </c>
      <c r="CB10" s="41" t="s">
        <v>41</v>
      </c>
      <c r="CC10" s="41" t="s">
        <v>41</v>
      </c>
      <c r="CD10" s="41" t="s">
        <v>41</v>
      </c>
      <c r="CE10" s="41" t="s">
        <v>41</v>
      </c>
      <c r="CF10" s="41" t="s">
        <v>41</v>
      </c>
      <c r="CG10" s="41" t="s">
        <v>41</v>
      </c>
      <c r="CH10" s="32" t="s">
        <v>38</v>
      </c>
      <c r="CI10" s="32" t="s">
        <v>38</v>
      </c>
      <c r="CJ10" s="32" t="s">
        <v>38</v>
      </c>
      <c r="CK10" s="32" t="s">
        <v>38</v>
      </c>
      <c r="CL10" s="32" t="s">
        <v>38</v>
      </c>
      <c r="CM10" s="32" t="s">
        <v>38</v>
      </c>
      <c r="CN10" s="32" t="s">
        <v>38</v>
      </c>
      <c r="CO10" s="32" t="s">
        <v>38</v>
      </c>
      <c r="CP10" s="32" t="s">
        <v>38</v>
      </c>
      <c r="CQ10" s="32" t="s">
        <v>38</v>
      </c>
      <c r="CR10" s="32" t="s">
        <v>38</v>
      </c>
      <c r="CS10" s="32" t="s">
        <v>38</v>
      </c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</row>
    <row r="11" ht="44.25" customHeight="1">
      <c r="A11" s="36">
        <v>5.0</v>
      </c>
      <c r="B11" s="43" t="s">
        <v>30</v>
      </c>
      <c r="C11" s="16" t="s">
        <v>45</v>
      </c>
      <c r="D11" s="17" t="s">
        <v>32</v>
      </c>
      <c r="E11" s="17" t="s">
        <v>33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 t="s">
        <v>46</v>
      </c>
      <c r="Q11" s="20" t="s">
        <v>46</v>
      </c>
      <c r="R11" s="20" t="s">
        <v>35</v>
      </c>
      <c r="S11" s="20" t="s">
        <v>35</v>
      </c>
      <c r="T11" s="20" t="s">
        <v>35</v>
      </c>
      <c r="U11" s="20" t="s">
        <v>35</v>
      </c>
      <c r="V11" s="20"/>
      <c r="W11" s="20"/>
      <c r="X11" s="20"/>
      <c r="Y11" s="20"/>
      <c r="Z11" s="20"/>
      <c r="AA11" s="20"/>
      <c r="AB11" s="20" t="s">
        <v>41</v>
      </c>
      <c r="AC11" s="20" t="s">
        <v>41</v>
      </c>
      <c r="AD11" s="20" t="s">
        <v>41</v>
      </c>
      <c r="AE11" s="20" t="s">
        <v>41</v>
      </c>
      <c r="AF11" s="20"/>
      <c r="AG11" s="20"/>
      <c r="AH11" s="20" t="s">
        <v>35</v>
      </c>
      <c r="AI11" s="20" t="s">
        <v>35</v>
      </c>
      <c r="AJ11" s="20" t="s">
        <v>35</v>
      </c>
      <c r="AK11" s="20"/>
      <c r="AL11" s="20"/>
      <c r="AM11" s="20"/>
      <c r="AN11" s="20"/>
      <c r="AO11" s="20"/>
      <c r="AP11" s="20" t="s">
        <v>41</v>
      </c>
      <c r="AQ11" s="20" t="s">
        <v>41</v>
      </c>
      <c r="AR11" s="20" t="s">
        <v>41</v>
      </c>
      <c r="AS11" s="20" t="s">
        <v>41</v>
      </c>
      <c r="AT11" s="20" t="s">
        <v>41</v>
      </c>
      <c r="AU11" s="20" t="s">
        <v>41</v>
      </c>
      <c r="AV11" s="20" t="s">
        <v>41</v>
      </c>
      <c r="AW11" s="20" t="s">
        <v>41</v>
      </c>
      <c r="AX11" s="20" t="s">
        <v>35</v>
      </c>
      <c r="AY11" s="20" t="s">
        <v>35</v>
      </c>
      <c r="AZ11" s="20" t="s">
        <v>35</v>
      </c>
      <c r="BA11" s="20" t="s">
        <v>35</v>
      </c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 t="s">
        <v>35</v>
      </c>
      <c r="BO11" s="20" t="s">
        <v>35</v>
      </c>
      <c r="BP11" s="20" t="s">
        <v>35</v>
      </c>
      <c r="BQ11" s="20" t="s">
        <v>35</v>
      </c>
      <c r="BR11" s="20" t="s">
        <v>41</v>
      </c>
      <c r="BS11" s="20" t="s">
        <v>41</v>
      </c>
      <c r="BT11" s="20"/>
      <c r="BU11" s="20"/>
      <c r="BV11" s="20" t="s">
        <v>41</v>
      </c>
      <c r="BW11" s="20" t="s">
        <v>41</v>
      </c>
      <c r="BX11" s="20"/>
      <c r="BY11" s="20"/>
      <c r="BZ11" s="20"/>
      <c r="CA11" s="20"/>
      <c r="CB11" s="20"/>
      <c r="CC11" s="20"/>
      <c r="CD11" s="20" t="s">
        <v>35</v>
      </c>
      <c r="CE11" s="20" t="s">
        <v>35</v>
      </c>
      <c r="CF11" s="20" t="s">
        <v>35</v>
      </c>
      <c r="CG11" s="20" t="s">
        <v>35</v>
      </c>
      <c r="CH11" s="20"/>
      <c r="CI11" s="20"/>
      <c r="CJ11" s="20" t="s">
        <v>46</v>
      </c>
      <c r="CK11" s="20" t="s">
        <v>46</v>
      </c>
      <c r="CL11" s="20"/>
      <c r="CM11" s="20"/>
      <c r="CN11" s="20"/>
      <c r="CO11" s="20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</row>
    <row r="12" ht="30.0" customHeight="1">
      <c r="A12" s="38"/>
      <c r="B12" s="39" t="s">
        <v>36</v>
      </c>
      <c r="C12" s="25" t="s">
        <v>37</v>
      </c>
      <c r="D12" s="26"/>
      <c r="E12" s="40"/>
      <c r="F12" s="46" t="s">
        <v>46</v>
      </c>
      <c r="G12" s="46" t="s">
        <v>46</v>
      </c>
      <c r="H12" s="46" t="s">
        <v>46</v>
      </c>
      <c r="I12" s="46" t="s">
        <v>46</v>
      </c>
      <c r="J12" s="46" t="s">
        <v>46</v>
      </c>
      <c r="K12" s="46" t="s">
        <v>46</v>
      </c>
      <c r="L12" s="46" t="s">
        <v>46</v>
      </c>
      <c r="M12" s="46" t="s">
        <v>46</v>
      </c>
      <c r="N12" s="46" t="s">
        <v>46</v>
      </c>
      <c r="O12" s="46" t="s">
        <v>46</v>
      </c>
      <c r="P12" s="46" t="s">
        <v>46</v>
      </c>
      <c r="Q12" s="46" t="s">
        <v>46</v>
      </c>
      <c r="R12" s="30"/>
      <c r="S12" s="30"/>
      <c r="T12" s="30"/>
      <c r="U12" s="30"/>
      <c r="V12" s="46" t="s">
        <v>46</v>
      </c>
      <c r="W12" s="46" t="s">
        <v>46</v>
      </c>
      <c r="X12" s="46" t="s">
        <v>46</v>
      </c>
      <c r="Y12" s="46" t="s">
        <v>46</v>
      </c>
      <c r="Z12" s="46" t="s">
        <v>46</v>
      </c>
      <c r="AA12" s="46" t="s">
        <v>46</v>
      </c>
      <c r="AB12" s="46" t="s">
        <v>46</v>
      </c>
      <c r="AC12" s="46" t="s">
        <v>46</v>
      </c>
      <c r="AD12" s="46" t="s">
        <v>46</v>
      </c>
      <c r="AE12" s="46" t="s">
        <v>46</v>
      </c>
      <c r="AF12" s="46" t="s">
        <v>46</v>
      </c>
      <c r="AG12" s="46" t="s">
        <v>46</v>
      </c>
      <c r="AH12" s="30"/>
      <c r="AI12" s="30"/>
      <c r="AJ12" s="30"/>
      <c r="AK12" s="46" t="s">
        <v>46</v>
      </c>
      <c r="AL12" s="41" t="s">
        <v>41</v>
      </c>
      <c r="AM12" s="41" t="s">
        <v>41</v>
      </c>
      <c r="AN12" s="41" t="s">
        <v>41</v>
      </c>
      <c r="AO12" s="41" t="s">
        <v>41</v>
      </c>
      <c r="AP12" s="41" t="s">
        <v>41</v>
      </c>
      <c r="AQ12" s="41" t="s">
        <v>41</v>
      </c>
      <c r="AR12" s="41" t="s">
        <v>41</v>
      </c>
      <c r="AS12" s="41" t="s">
        <v>41</v>
      </c>
      <c r="AT12" s="41" t="s">
        <v>41</v>
      </c>
      <c r="AU12" s="41" t="s">
        <v>41</v>
      </c>
      <c r="AV12" s="41" t="s">
        <v>41</v>
      </c>
      <c r="AW12" s="41" t="s">
        <v>41</v>
      </c>
      <c r="AX12" s="30"/>
      <c r="AY12" s="30"/>
      <c r="AZ12" s="30"/>
      <c r="BA12" s="30"/>
      <c r="BB12" s="46" t="s">
        <v>46</v>
      </c>
      <c r="BC12" s="46" t="s">
        <v>46</v>
      </c>
      <c r="BD12" s="46" t="s">
        <v>46</v>
      </c>
      <c r="BE12" s="46" t="s">
        <v>46</v>
      </c>
      <c r="BF12" s="46" t="s">
        <v>46</v>
      </c>
      <c r="BG12" s="46" t="s">
        <v>46</v>
      </c>
      <c r="BH12" s="46" t="s">
        <v>46</v>
      </c>
      <c r="BI12" s="46" t="s">
        <v>46</v>
      </c>
      <c r="BJ12" s="46" t="s">
        <v>46</v>
      </c>
      <c r="BK12" s="46" t="s">
        <v>46</v>
      </c>
      <c r="BL12" s="46" t="s">
        <v>46</v>
      </c>
      <c r="BM12" s="46" t="s">
        <v>46</v>
      </c>
      <c r="BN12" s="30"/>
      <c r="BO12" s="30"/>
      <c r="BP12" s="30"/>
      <c r="BQ12" s="30"/>
      <c r="BR12" s="45" t="s">
        <v>44</v>
      </c>
      <c r="BS12" s="45" t="s">
        <v>44</v>
      </c>
      <c r="BT12" s="45" t="s">
        <v>44</v>
      </c>
      <c r="BU12" s="45" t="s">
        <v>44</v>
      </c>
      <c r="BV12" s="45" t="s">
        <v>44</v>
      </c>
      <c r="BW12" s="45" t="s">
        <v>44</v>
      </c>
      <c r="BX12" s="45" t="s">
        <v>44</v>
      </c>
      <c r="BY12" s="45" t="s">
        <v>44</v>
      </c>
      <c r="BZ12" s="45" t="s">
        <v>44</v>
      </c>
      <c r="CA12" s="45" t="s">
        <v>44</v>
      </c>
      <c r="CB12" s="45" t="s">
        <v>44</v>
      </c>
      <c r="CC12" s="45" t="s">
        <v>44</v>
      </c>
      <c r="CD12" s="30"/>
      <c r="CE12" s="30"/>
      <c r="CF12" s="30"/>
      <c r="CG12" s="30"/>
      <c r="CH12" s="46" t="s">
        <v>46</v>
      </c>
      <c r="CI12" s="46" t="s">
        <v>46</v>
      </c>
      <c r="CJ12" s="46" t="s">
        <v>46</v>
      </c>
      <c r="CK12" s="46" t="s">
        <v>46</v>
      </c>
      <c r="CL12" s="46" t="s">
        <v>46</v>
      </c>
      <c r="CM12" s="46" t="s">
        <v>46</v>
      </c>
      <c r="CN12" s="46" t="s">
        <v>46</v>
      </c>
      <c r="CO12" s="46" t="s">
        <v>46</v>
      </c>
      <c r="CP12" s="46" t="s">
        <v>46</v>
      </c>
      <c r="CQ12" s="46" t="s">
        <v>46</v>
      </c>
      <c r="CR12" s="46" t="s">
        <v>46</v>
      </c>
      <c r="CS12" s="46" t="s">
        <v>46</v>
      </c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</row>
    <row r="13" ht="45.75" customHeight="1">
      <c r="A13" s="36">
        <v>6.0</v>
      </c>
      <c r="B13" s="37" t="s">
        <v>30</v>
      </c>
      <c r="C13" s="16" t="s">
        <v>47</v>
      </c>
      <c r="D13" s="17" t="s">
        <v>32</v>
      </c>
      <c r="E13" s="17" t="s">
        <v>33</v>
      </c>
      <c r="F13" s="20"/>
      <c r="G13" s="20"/>
      <c r="H13" s="20"/>
      <c r="I13" s="20"/>
      <c r="J13" s="20"/>
      <c r="K13" s="20"/>
      <c r="L13" s="20" t="s">
        <v>46</v>
      </c>
      <c r="M13" s="20" t="s">
        <v>46</v>
      </c>
      <c r="N13" s="20"/>
      <c r="O13" s="20"/>
      <c r="P13" s="20"/>
      <c r="Q13" s="20"/>
      <c r="R13" s="20" t="s">
        <v>35</v>
      </c>
      <c r="S13" s="20" t="s">
        <v>35</v>
      </c>
      <c r="T13" s="20" t="s">
        <v>35</v>
      </c>
      <c r="U13" s="20" t="s">
        <v>35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 t="s">
        <v>46</v>
      </c>
      <c r="AG13" s="20" t="s">
        <v>46</v>
      </c>
      <c r="AH13" s="20" t="s">
        <v>35</v>
      </c>
      <c r="AI13" s="20" t="s">
        <v>35</v>
      </c>
      <c r="AJ13" s="20" t="s">
        <v>35</v>
      </c>
      <c r="AK13" s="20"/>
      <c r="AL13" s="20"/>
      <c r="AM13" s="20"/>
      <c r="AN13" s="20" t="s">
        <v>34</v>
      </c>
      <c r="AO13" s="20" t="s">
        <v>34</v>
      </c>
      <c r="AP13" s="20" t="s">
        <v>41</v>
      </c>
      <c r="AQ13" s="20" t="s">
        <v>41</v>
      </c>
      <c r="AR13" s="20" t="s">
        <v>41</v>
      </c>
      <c r="AS13" s="20" t="s">
        <v>41</v>
      </c>
      <c r="AT13" s="20" t="s">
        <v>41</v>
      </c>
      <c r="AU13" s="20" t="s">
        <v>41</v>
      </c>
      <c r="AV13" s="20"/>
      <c r="AW13" s="20"/>
      <c r="AX13" s="20" t="s">
        <v>35</v>
      </c>
      <c r="AY13" s="20" t="s">
        <v>35</v>
      </c>
      <c r="AZ13" s="20" t="s">
        <v>35</v>
      </c>
      <c r="BA13" s="20" t="s">
        <v>35</v>
      </c>
      <c r="BB13" s="20"/>
      <c r="BC13" s="20"/>
      <c r="BD13" s="20"/>
      <c r="BE13" s="20"/>
      <c r="BF13" s="20" t="s">
        <v>46</v>
      </c>
      <c r="BG13" s="20" t="s">
        <v>46</v>
      </c>
      <c r="BH13" s="20"/>
      <c r="BI13" s="20"/>
      <c r="BJ13" s="20" t="s">
        <v>46</v>
      </c>
      <c r="BK13" s="20" t="s">
        <v>46</v>
      </c>
      <c r="BL13" s="20"/>
      <c r="BM13" s="20"/>
      <c r="BN13" s="20" t="s">
        <v>35</v>
      </c>
      <c r="BO13" s="20" t="s">
        <v>35</v>
      </c>
      <c r="BP13" s="20" t="s">
        <v>35</v>
      </c>
      <c r="BQ13" s="20" t="s">
        <v>35</v>
      </c>
      <c r="BR13" s="20"/>
      <c r="BS13" s="20"/>
      <c r="BT13" s="20"/>
      <c r="BU13" s="20"/>
      <c r="BV13" s="20" t="s">
        <v>44</v>
      </c>
      <c r="BW13" s="20" t="s">
        <v>44</v>
      </c>
      <c r="BX13" s="20"/>
      <c r="BY13" s="20"/>
      <c r="BZ13" s="20"/>
      <c r="CA13" s="20"/>
      <c r="CB13" s="20"/>
      <c r="CC13" s="20"/>
      <c r="CD13" s="20" t="s">
        <v>35</v>
      </c>
      <c r="CE13" s="20" t="s">
        <v>35</v>
      </c>
      <c r="CF13" s="20" t="s">
        <v>35</v>
      </c>
      <c r="CG13" s="20" t="s">
        <v>35</v>
      </c>
      <c r="CH13" s="44"/>
      <c r="CI13" s="44"/>
      <c r="CJ13" s="44"/>
      <c r="CK13" s="44"/>
      <c r="CL13" s="44"/>
      <c r="CM13" s="44"/>
      <c r="CN13" s="44"/>
      <c r="CO13" s="44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</row>
    <row r="14" ht="30.0" customHeight="1">
      <c r="A14" s="38"/>
      <c r="B14" s="39" t="s">
        <v>36</v>
      </c>
      <c r="C14" s="25" t="s">
        <v>37</v>
      </c>
      <c r="D14" s="26"/>
      <c r="E14" s="40"/>
      <c r="F14" s="46" t="s">
        <v>46</v>
      </c>
      <c r="G14" s="46" t="s">
        <v>46</v>
      </c>
      <c r="H14" s="46" t="s">
        <v>46</v>
      </c>
      <c r="I14" s="46" t="s">
        <v>46</v>
      </c>
      <c r="J14" s="46" t="s">
        <v>46</v>
      </c>
      <c r="K14" s="46" t="s">
        <v>46</v>
      </c>
      <c r="L14" s="46" t="s">
        <v>46</v>
      </c>
      <c r="M14" s="46" t="s">
        <v>46</v>
      </c>
      <c r="N14" s="46" t="s">
        <v>46</v>
      </c>
      <c r="O14" s="46" t="s">
        <v>46</v>
      </c>
      <c r="P14" s="46" t="s">
        <v>46</v>
      </c>
      <c r="Q14" s="46" t="s">
        <v>46</v>
      </c>
      <c r="R14" s="31"/>
      <c r="S14" s="31"/>
      <c r="T14" s="31"/>
      <c r="U14" s="31"/>
      <c r="V14" s="46" t="s">
        <v>46</v>
      </c>
      <c r="W14" s="46" t="s">
        <v>46</v>
      </c>
      <c r="X14" s="46" t="s">
        <v>46</v>
      </c>
      <c r="Y14" s="46" t="s">
        <v>46</v>
      </c>
      <c r="Z14" s="46" t="s">
        <v>46</v>
      </c>
      <c r="AA14" s="46" t="s">
        <v>46</v>
      </c>
      <c r="AB14" s="46" t="s">
        <v>46</v>
      </c>
      <c r="AC14" s="46" t="s">
        <v>46</v>
      </c>
      <c r="AD14" s="46" t="s">
        <v>46</v>
      </c>
      <c r="AE14" s="46" t="s">
        <v>46</v>
      </c>
      <c r="AF14" s="46" t="s">
        <v>46</v>
      </c>
      <c r="AG14" s="31"/>
      <c r="AH14" s="31"/>
      <c r="AI14" s="31"/>
      <c r="AJ14" s="31"/>
      <c r="AK14" s="46" t="s">
        <v>46</v>
      </c>
      <c r="AL14" s="41" t="s">
        <v>41</v>
      </c>
      <c r="AM14" s="41" t="s">
        <v>41</v>
      </c>
      <c r="AN14" s="41" t="s">
        <v>41</v>
      </c>
      <c r="AO14" s="41" t="s">
        <v>41</v>
      </c>
      <c r="AP14" s="41" t="s">
        <v>41</v>
      </c>
      <c r="AQ14" s="41" t="s">
        <v>41</v>
      </c>
      <c r="AR14" s="41" t="s">
        <v>41</v>
      </c>
      <c r="AS14" s="41" t="s">
        <v>41</v>
      </c>
      <c r="AT14" s="41" t="s">
        <v>41</v>
      </c>
      <c r="AU14" s="41" t="s">
        <v>41</v>
      </c>
      <c r="AV14" s="41" t="s">
        <v>41</v>
      </c>
      <c r="AW14" s="41" t="s">
        <v>41</v>
      </c>
      <c r="AX14" s="31"/>
      <c r="AY14" s="31"/>
      <c r="AZ14" s="31"/>
      <c r="BA14" s="31"/>
      <c r="BB14" s="46" t="s">
        <v>46</v>
      </c>
      <c r="BC14" s="46" t="s">
        <v>46</v>
      </c>
      <c r="BD14" s="46" t="s">
        <v>46</v>
      </c>
      <c r="BE14" s="46" t="s">
        <v>46</v>
      </c>
      <c r="BF14" s="46" t="s">
        <v>46</v>
      </c>
      <c r="BG14" s="46" t="s">
        <v>46</v>
      </c>
      <c r="BH14" s="46" t="s">
        <v>46</v>
      </c>
      <c r="BI14" s="46" t="s">
        <v>46</v>
      </c>
      <c r="BJ14" s="46" t="s">
        <v>46</v>
      </c>
      <c r="BK14" s="46" t="s">
        <v>46</v>
      </c>
      <c r="BL14" s="46" t="s">
        <v>46</v>
      </c>
      <c r="BM14" s="46" t="s">
        <v>46</v>
      </c>
      <c r="BN14" s="31"/>
      <c r="BO14" s="31"/>
      <c r="BP14" s="31"/>
      <c r="BQ14" s="31"/>
      <c r="BR14" s="45" t="s">
        <v>44</v>
      </c>
      <c r="BS14" s="45" t="s">
        <v>44</v>
      </c>
      <c r="BT14" s="45" t="s">
        <v>44</v>
      </c>
      <c r="BU14" s="45" t="s">
        <v>44</v>
      </c>
      <c r="BV14" s="45" t="s">
        <v>44</v>
      </c>
      <c r="BW14" s="45" t="s">
        <v>44</v>
      </c>
      <c r="BX14" s="45" t="s">
        <v>44</v>
      </c>
      <c r="BY14" s="45" t="s">
        <v>44</v>
      </c>
      <c r="BZ14" s="45" t="s">
        <v>44</v>
      </c>
      <c r="CA14" s="45" t="s">
        <v>44</v>
      </c>
      <c r="CB14" s="45" t="s">
        <v>44</v>
      </c>
      <c r="CC14" s="45" t="s">
        <v>44</v>
      </c>
      <c r="CD14" s="31"/>
      <c r="CE14" s="31"/>
      <c r="CF14" s="31"/>
      <c r="CG14" s="31"/>
      <c r="CH14" s="46" t="s">
        <v>46</v>
      </c>
      <c r="CI14" s="46" t="s">
        <v>46</v>
      </c>
      <c r="CJ14" s="46" t="s">
        <v>46</v>
      </c>
      <c r="CK14" s="46" t="s">
        <v>46</v>
      </c>
      <c r="CL14" s="46" t="s">
        <v>46</v>
      </c>
      <c r="CM14" s="46" t="s">
        <v>46</v>
      </c>
      <c r="CN14" s="46" t="s">
        <v>46</v>
      </c>
      <c r="CO14" s="46" t="s">
        <v>46</v>
      </c>
      <c r="CP14" s="46" t="s">
        <v>46</v>
      </c>
      <c r="CQ14" s="46" t="s">
        <v>46</v>
      </c>
      <c r="CR14" s="46" t="s">
        <v>46</v>
      </c>
      <c r="CS14" s="46" t="s">
        <v>46</v>
      </c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</row>
    <row r="15" ht="30.0" customHeight="1">
      <c r="A15" s="36">
        <v>7.0</v>
      </c>
      <c r="B15" s="37" t="s">
        <v>30</v>
      </c>
      <c r="C15" s="16" t="s">
        <v>48</v>
      </c>
      <c r="D15" s="17" t="s">
        <v>32</v>
      </c>
      <c r="E15" s="17" t="s">
        <v>33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 t="s">
        <v>44</v>
      </c>
      <c r="Y15" s="20" t="s">
        <v>44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 t="s">
        <v>44</v>
      </c>
      <c r="BC15" s="20" t="s">
        <v>44</v>
      </c>
      <c r="BD15" s="20"/>
      <c r="BE15" s="20"/>
      <c r="BF15" s="20"/>
      <c r="BG15" s="20"/>
      <c r="BH15" s="20"/>
      <c r="BI15" s="20"/>
      <c r="BJ15" s="20"/>
      <c r="BK15" s="20"/>
      <c r="BL15" s="20" t="s">
        <v>46</v>
      </c>
      <c r="BM15" s="20" t="s">
        <v>46</v>
      </c>
      <c r="BN15" s="20" t="s">
        <v>46</v>
      </c>
      <c r="BO15" s="20" t="s">
        <v>46</v>
      </c>
      <c r="BP15" s="20"/>
      <c r="BQ15" s="20"/>
      <c r="BR15" s="20" t="s">
        <v>35</v>
      </c>
      <c r="BS15" s="20" t="s">
        <v>35</v>
      </c>
      <c r="BT15" s="20" t="s">
        <v>35</v>
      </c>
      <c r="BU15" s="20" t="s">
        <v>35</v>
      </c>
      <c r="BV15" s="20" t="s">
        <v>35</v>
      </c>
      <c r="BW15" s="20" t="s">
        <v>35</v>
      </c>
      <c r="BX15" s="20" t="s">
        <v>35</v>
      </c>
      <c r="BY15" s="20" t="s">
        <v>35</v>
      </c>
      <c r="BZ15" s="20" t="s">
        <v>35</v>
      </c>
      <c r="CA15" s="20" t="s">
        <v>35</v>
      </c>
      <c r="CB15" s="20" t="s">
        <v>35</v>
      </c>
      <c r="CC15" s="20" t="s">
        <v>35</v>
      </c>
      <c r="CD15" s="20" t="s">
        <v>35</v>
      </c>
      <c r="CE15" s="20" t="s">
        <v>35</v>
      </c>
      <c r="CF15" s="20" t="s">
        <v>35</v>
      </c>
      <c r="CG15" s="20" t="s">
        <v>35</v>
      </c>
      <c r="CH15" s="20"/>
      <c r="CI15" s="20"/>
      <c r="CJ15" s="20"/>
      <c r="CK15" s="20"/>
      <c r="CL15" s="20"/>
      <c r="CM15" s="20"/>
      <c r="CN15" s="20"/>
      <c r="CO15" s="20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</row>
    <row r="16" ht="30.0" customHeight="1">
      <c r="A16" s="38"/>
      <c r="B16" s="39" t="s">
        <v>36</v>
      </c>
      <c r="C16" s="25" t="s">
        <v>37</v>
      </c>
      <c r="D16" s="26"/>
      <c r="E16" s="40"/>
      <c r="F16" s="46" t="s">
        <v>46</v>
      </c>
      <c r="G16" s="46" t="s">
        <v>46</v>
      </c>
      <c r="H16" s="46" t="s">
        <v>46</v>
      </c>
      <c r="I16" s="46" t="s">
        <v>46</v>
      </c>
      <c r="J16" s="46" t="s">
        <v>46</v>
      </c>
      <c r="K16" s="46" t="s">
        <v>46</v>
      </c>
      <c r="L16" s="46" t="s">
        <v>46</v>
      </c>
      <c r="M16" s="46" t="s">
        <v>46</v>
      </c>
      <c r="N16" s="46" t="s">
        <v>46</v>
      </c>
      <c r="O16" s="46" t="s">
        <v>46</v>
      </c>
      <c r="P16" s="46" t="s">
        <v>46</v>
      </c>
      <c r="Q16" s="46" t="s">
        <v>46</v>
      </c>
      <c r="R16" s="46" t="s">
        <v>46</v>
      </c>
      <c r="S16" s="46" t="s">
        <v>46</v>
      </c>
      <c r="T16" s="46" t="s">
        <v>46</v>
      </c>
      <c r="U16" s="46" t="s">
        <v>46</v>
      </c>
      <c r="V16" s="46" t="s">
        <v>46</v>
      </c>
      <c r="W16" s="46" t="s">
        <v>46</v>
      </c>
      <c r="X16" s="46" t="s">
        <v>46</v>
      </c>
      <c r="Y16" s="46" t="s">
        <v>46</v>
      </c>
      <c r="Z16" s="46" t="s">
        <v>46</v>
      </c>
      <c r="AA16" s="46" t="s">
        <v>46</v>
      </c>
      <c r="AB16" s="46" t="s">
        <v>46</v>
      </c>
      <c r="AC16" s="46" t="s">
        <v>46</v>
      </c>
      <c r="AD16" s="46" t="s">
        <v>46</v>
      </c>
      <c r="AE16" s="46" t="s">
        <v>46</v>
      </c>
      <c r="AF16" s="46" t="s">
        <v>46</v>
      </c>
      <c r="AG16" s="46" t="s">
        <v>46</v>
      </c>
      <c r="AH16" s="46" t="s">
        <v>46</v>
      </c>
      <c r="AI16" s="46" t="s">
        <v>46</v>
      </c>
      <c r="AJ16" s="46" t="s">
        <v>46</v>
      </c>
      <c r="AK16" s="46" t="s">
        <v>46</v>
      </c>
      <c r="AL16" s="46" t="s">
        <v>46</v>
      </c>
      <c r="AM16" s="46" t="s">
        <v>46</v>
      </c>
      <c r="AN16" s="46" t="s">
        <v>46</v>
      </c>
      <c r="AO16" s="46" t="s">
        <v>46</v>
      </c>
      <c r="AP16" s="46" t="s">
        <v>46</v>
      </c>
      <c r="AQ16" s="46" t="s">
        <v>46</v>
      </c>
      <c r="AR16" s="46" t="s">
        <v>46</v>
      </c>
      <c r="AS16" s="46" t="s">
        <v>46</v>
      </c>
      <c r="AT16" s="46" t="s">
        <v>46</v>
      </c>
      <c r="AU16" s="46" t="s">
        <v>46</v>
      </c>
      <c r="AV16" s="46" t="s">
        <v>46</v>
      </c>
      <c r="AW16" s="46" t="s">
        <v>46</v>
      </c>
      <c r="AX16" s="46" t="s">
        <v>46</v>
      </c>
      <c r="AY16" s="46" t="s">
        <v>46</v>
      </c>
      <c r="AZ16" s="46" t="s">
        <v>46</v>
      </c>
      <c r="BA16" s="46" t="s">
        <v>46</v>
      </c>
      <c r="BB16" s="46" t="s">
        <v>46</v>
      </c>
      <c r="BC16" s="46" t="s">
        <v>46</v>
      </c>
      <c r="BD16" s="46" t="s">
        <v>46</v>
      </c>
      <c r="BE16" s="46" t="s">
        <v>46</v>
      </c>
      <c r="BF16" s="46" t="s">
        <v>46</v>
      </c>
      <c r="BG16" s="46" t="s">
        <v>46</v>
      </c>
      <c r="BH16" s="46" t="s">
        <v>46</v>
      </c>
      <c r="BI16" s="46" t="s">
        <v>46</v>
      </c>
      <c r="BJ16" s="46" t="s">
        <v>46</v>
      </c>
      <c r="BK16" s="46" t="s">
        <v>46</v>
      </c>
      <c r="BL16" s="46" t="s">
        <v>46</v>
      </c>
      <c r="BM16" s="46" t="s">
        <v>46</v>
      </c>
      <c r="BN16" s="46" t="s">
        <v>46</v>
      </c>
      <c r="BO16" s="46" t="s">
        <v>46</v>
      </c>
      <c r="BP16" s="46" t="s">
        <v>46</v>
      </c>
      <c r="BQ16" s="46" t="s">
        <v>46</v>
      </c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46" t="s">
        <v>46</v>
      </c>
      <c r="CI16" s="46" t="s">
        <v>46</v>
      </c>
      <c r="CJ16" s="46" t="s">
        <v>46</v>
      </c>
      <c r="CK16" s="46" t="s">
        <v>46</v>
      </c>
      <c r="CL16" s="46" t="s">
        <v>46</v>
      </c>
      <c r="CM16" s="46" t="s">
        <v>46</v>
      </c>
      <c r="CN16" s="46" t="s">
        <v>46</v>
      </c>
      <c r="CO16" s="46" t="s">
        <v>46</v>
      </c>
      <c r="CP16" s="46" t="s">
        <v>46</v>
      </c>
      <c r="CQ16" s="46" t="s">
        <v>46</v>
      </c>
      <c r="CR16" s="46" t="s">
        <v>46</v>
      </c>
      <c r="CS16" s="46" t="s">
        <v>46</v>
      </c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</row>
    <row r="17" ht="30.0" customHeight="1">
      <c r="A17" s="36">
        <v>8.0</v>
      </c>
      <c r="B17" s="37" t="s">
        <v>30</v>
      </c>
      <c r="C17" s="16" t="s">
        <v>49</v>
      </c>
      <c r="D17" s="17" t="s">
        <v>32</v>
      </c>
      <c r="E17" s="17" t="s">
        <v>33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 t="s">
        <v>35</v>
      </c>
      <c r="S17" s="20" t="s">
        <v>35</v>
      </c>
      <c r="T17" s="20" t="s">
        <v>35</v>
      </c>
      <c r="U17" s="20" t="s">
        <v>35</v>
      </c>
      <c r="V17" s="20"/>
      <c r="W17" s="20"/>
      <c r="X17" s="20" t="s">
        <v>44</v>
      </c>
      <c r="Y17" s="20" t="s">
        <v>44</v>
      </c>
      <c r="Z17" s="20" t="s">
        <v>44</v>
      </c>
      <c r="AA17" s="20" t="s">
        <v>44</v>
      </c>
      <c r="AB17" s="20"/>
      <c r="AC17" s="20"/>
      <c r="AD17" s="20" t="s">
        <v>44</v>
      </c>
      <c r="AE17" s="20" t="s">
        <v>44</v>
      </c>
      <c r="AF17" s="20"/>
      <c r="AG17" s="20"/>
      <c r="AH17" s="20" t="s">
        <v>35</v>
      </c>
      <c r="AI17" s="20" t="s">
        <v>35</v>
      </c>
      <c r="AJ17" s="20" t="s">
        <v>35</v>
      </c>
      <c r="AK17" s="20" t="s">
        <v>35</v>
      </c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 t="s">
        <v>35</v>
      </c>
      <c r="AY17" s="20" t="s">
        <v>35</v>
      </c>
      <c r="AZ17" s="20" t="s">
        <v>35</v>
      </c>
      <c r="BA17" s="20" t="s">
        <v>35</v>
      </c>
      <c r="BB17" s="20"/>
      <c r="BC17" s="20"/>
      <c r="BD17" s="20" t="s">
        <v>41</v>
      </c>
      <c r="BE17" s="20" t="s">
        <v>41</v>
      </c>
      <c r="BF17" s="20" t="s">
        <v>44</v>
      </c>
      <c r="BG17" s="20" t="s">
        <v>44</v>
      </c>
      <c r="BH17" s="20" t="s">
        <v>41</v>
      </c>
      <c r="BI17" s="20" t="s">
        <v>41</v>
      </c>
      <c r="BJ17" s="20"/>
      <c r="BK17" s="20" t="s">
        <v>41</v>
      </c>
      <c r="BL17" s="20" t="s">
        <v>41</v>
      </c>
      <c r="BM17" s="20" t="s">
        <v>41</v>
      </c>
      <c r="BN17" s="20" t="s">
        <v>35</v>
      </c>
      <c r="BO17" s="20" t="s">
        <v>35</v>
      </c>
      <c r="BP17" s="20" t="s">
        <v>35</v>
      </c>
      <c r="BQ17" s="20" t="s">
        <v>35</v>
      </c>
      <c r="BR17" s="20" t="s">
        <v>41</v>
      </c>
      <c r="BS17" s="20" t="s">
        <v>41</v>
      </c>
      <c r="BT17" s="20"/>
      <c r="BU17" s="20" t="s">
        <v>41</v>
      </c>
      <c r="BV17" s="20" t="s">
        <v>41</v>
      </c>
      <c r="BW17" s="20" t="s">
        <v>41</v>
      </c>
      <c r="BX17" s="20" t="s">
        <v>41</v>
      </c>
      <c r="BY17" s="20" t="s">
        <v>41</v>
      </c>
      <c r="BZ17" s="20" t="s">
        <v>41</v>
      </c>
      <c r="CA17" s="20" t="s">
        <v>41</v>
      </c>
      <c r="CB17" s="20" t="s">
        <v>41</v>
      </c>
      <c r="CC17" s="20" t="s">
        <v>41</v>
      </c>
      <c r="CD17" s="20" t="s">
        <v>41</v>
      </c>
      <c r="CE17" s="20" t="s">
        <v>41</v>
      </c>
      <c r="CF17" s="20" t="s">
        <v>35</v>
      </c>
      <c r="CG17" s="20" t="s">
        <v>35</v>
      </c>
      <c r="CH17" s="20"/>
      <c r="CI17" s="20"/>
      <c r="CJ17" s="20"/>
      <c r="CK17" s="20"/>
      <c r="CL17" s="20"/>
      <c r="CM17" s="20"/>
      <c r="CN17" s="20"/>
      <c r="CO17" s="20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</row>
    <row r="18" ht="30.0" customHeight="1">
      <c r="A18" s="38"/>
      <c r="B18" s="42" t="s">
        <v>36</v>
      </c>
      <c r="C18" s="25" t="s">
        <v>37</v>
      </c>
      <c r="D18" s="26"/>
      <c r="E18" s="40"/>
      <c r="F18" s="45" t="s">
        <v>44</v>
      </c>
      <c r="G18" s="45" t="s">
        <v>44</v>
      </c>
      <c r="H18" s="45" t="s">
        <v>44</v>
      </c>
      <c r="I18" s="45" t="s">
        <v>44</v>
      </c>
      <c r="J18" s="45" t="s">
        <v>44</v>
      </c>
      <c r="K18" s="45" t="s">
        <v>44</v>
      </c>
      <c r="L18" s="45" t="s">
        <v>44</v>
      </c>
      <c r="M18" s="45" t="s">
        <v>44</v>
      </c>
      <c r="N18" s="45" t="s">
        <v>44</v>
      </c>
      <c r="O18" s="45" t="s">
        <v>44</v>
      </c>
      <c r="P18" s="45" t="s">
        <v>44</v>
      </c>
      <c r="Q18" s="45" t="s">
        <v>44</v>
      </c>
      <c r="R18" s="31"/>
      <c r="S18" s="31"/>
      <c r="T18" s="31"/>
      <c r="U18" s="31"/>
      <c r="V18" s="45" t="s">
        <v>44</v>
      </c>
      <c r="W18" s="45" t="s">
        <v>44</v>
      </c>
      <c r="X18" s="45" t="s">
        <v>44</v>
      </c>
      <c r="Y18" s="45" t="s">
        <v>44</v>
      </c>
      <c r="Z18" s="45" t="s">
        <v>44</v>
      </c>
      <c r="AA18" s="45" t="s">
        <v>44</v>
      </c>
      <c r="AB18" s="45" t="s">
        <v>44</v>
      </c>
      <c r="AC18" s="45" t="s">
        <v>44</v>
      </c>
      <c r="AD18" s="45" t="s">
        <v>44</v>
      </c>
      <c r="AE18" s="45" t="s">
        <v>44</v>
      </c>
      <c r="AF18" s="45" t="s">
        <v>44</v>
      </c>
      <c r="AG18" s="45" t="s">
        <v>44</v>
      </c>
      <c r="AH18" s="31"/>
      <c r="AI18" s="31"/>
      <c r="AJ18" s="31"/>
      <c r="AK18" s="31"/>
      <c r="AL18" s="32" t="s">
        <v>38</v>
      </c>
      <c r="AM18" s="32" t="s">
        <v>38</v>
      </c>
      <c r="AN18" s="32" t="s">
        <v>38</v>
      </c>
      <c r="AO18" s="32" t="s">
        <v>38</v>
      </c>
      <c r="AP18" s="32" t="s">
        <v>38</v>
      </c>
      <c r="AQ18" s="32" t="s">
        <v>38</v>
      </c>
      <c r="AR18" s="32" t="s">
        <v>38</v>
      </c>
      <c r="AS18" s="32" t="s">
        <v>38</v>
      </c>
      <c r="AT18" s="32" t="s">
        <v>38</v>
      </c>
      <c r="AU18" s="32" t="s">
        <v>38</v>
      </c>
      <c r="AV18" s="32" t="s">
        <v>38</v>
      </c>
      <c r="AW18" s="32" t="s">
        <v>38</v>
      </c>
      <c r="AX18" s="31"/>
      <c r="AY18" s="31"/>
      <c r="AZ18" s="31"/>
      <c r="BA18" s="31"/>
      <c r="BB18" s="47" t="s">
        <v>41</v>
      </c>
      <c r="BC18" s="47" t="s">
        <v>41</v>
      </c>
      <c r="BD18" s="47" t="s">
        <v>41</v>
      </c>
      <c r="BE18" s="47" t="s">
        <v>41</v>
      </c>
      <c r="BF18" s="47" t="s">
        <v>41</v>
      </c>
      <c r="BG18" s="47" t="s">
        <v>41</v>
      </c>
      <c r="BH18" s="47" t="s">
        <v>41</v>
      </c>
      <c r="BI18" s="47" t="s">
        <v>41</v>
      </c>
      <c r="BJ18" s="47" t="s">
        <v>41</v>
      </c>
      <c r="BK18" s="47" t="s">
        <v>41</v>
      </c>
      <c r="BL18" s="47" t="s">
        <v>41</v>
      </c>
      <c r="BM18" s="47" t="s">
        <v>41</v>
      </c>
      <c r="BN18" s="31"/>
      <c r="BO18" s="31"/>
      <c r="BP18" s="31"/>
      <c r="BQ18" s="31"/>
      <c r="BR18" s="47" t="s">
        <v>41</v>
      </c>
      <c r="BS18" s="47" t="s">
        <v>41</v>
      </c>
      <c r="BT18" s="47" t="s">
        <v>41</v>
      </c>
      <c r="BU18" s="47" t="s">
        <v>41</v>
      </c>
      <c r="BV18" s="47" t="s">
        <v>41</v>
      </c>
      <c r="BW18" s="47" t="s">
        <v>41</v>
      </c>
      <c r="BX18" s="47" t="s">
        <v>41</v>
      </c>
      <c r="BY18" s="47" t="s">
        <v>41</v>
      </c>
      <c r="BZ18" s="47" t="s">
        <v>41</v>
      </c>
      <c r="CA18" s="47" t="s">
        <v>41</v>
      </c>
      <c r="CB18" s="47" t="s">
        <v>41</v>
      </c>
      <c r="CC18" s="47" t="s">
        <v>41</v>
      </c>
      <c r="CD18" s="31"/>
      <c r="CE18" s="31"/>
      <c r="CF18" s="31"/>
      <c r="CG18" s="31"/>
      <c r="CH18" s="29" t="s">
        <v>34</v>
      </c>
      <c r="CI18" s="29" t="s">
        <v>34</v>
      </c>
      <c r="CJ18" s="29" t="s">
        <v>34</v>
      </c>
      <c r="CK18" s="29" t="s">
        <v>34</v>
      </c>
      <c r="CL18" s="29" t="s">
        <v>34</v>
      </c>
      <c r="CM18" s="29" t="s">
        <v>34</v>
      </c>
      <c r="CN18" s="29" t="s">
        <v>34</v>
      </c>
      <c r="CO18" s="29" t="s">
        <v>34</v>
      </c>
      <c r="CP18" s="29" t="s">
        <v>34</v>
      </c>
      <c r="CQ18" s="29" t="s">
        <v>34</v>
      </c>
      <c r="CR18" s="29" t="s">
        <v>34</v>
      </c>
      <c r="CS18" s="29" t="s">
        <v>34</v>
      </c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</row>
    <row r="19" ht="30.0" customHeight="1">
      <c r="A19" s="36">
        <v>9.0</v>
      </c>
      <c r="B19" s="43" t="s">
        <v>30</v>
      </c>
      <c r="C19" s="16" t="s">
        <v>50</v>
      </c>
      <c r="D19" s="17" t="s">
        <v>32</v>
      </c>
      <c r="E19" s="17" t="s">
        <v>33</v>
      </c>
      <c r="F19" s="20"/>
      <c r="G19" s="20"/>
      <c r="H19" s="20" t="s">
        <v>46</v>
      </c>
      <c r="I19" s="20" t="s">
        <v>46</v>
      </c>
      <c r="J19" s="20" t="s">
        <v>46</v>
      </c>
      <c r="K19" s="20" t="s">
        <v>46</v>
      </c>
      <c r="L19" s="20" t="s">
        <v>46</v>
      </c>
      <c r="M19" s="20" t="s">
        <v>46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 t="s">
        <v>44</v>
      </c>
      <c r="Y19" s="20" t="s">
        <v>44</v>
      </c>
      <c r="Z19" s="20" t="s">
        <v>46</v>
      </c>
      <c r="AA19" s="20" t="s">
        <v>46</v>
      </c>
      <c r="AB19" s="20"/>
      <c r="AC19" s="20"/>
      <c r="AD19" s="20"/>
      <c r="AE19" s="20"/>
      <c r="AF19" s="20" t="s">
        <v>34</v>
      </c>
      <c r="AG19" s="20" t="s">
        <v>34</v>
      </c>
      <c r="AH19" s="20"/>
      <c r="AI19" s="20"/>
      <c r="AJ19" s="20"/>
      <c r="AK19" s="20"/>
      <c r="AL19" s="20"/>
      <c r="AM19" s="20"/>
      <c r="AN19" s="20" t="s">
        <v>46</v>
      </c>
      <c r="AO19" s="20" t="s">
        <v>46</v>
      </c>
      <c r="AP19" s="20"/>
      <c r="AQ19" s="20"/>
      <c r="AR19" s="20" t="s">
        <v>46</v>
      </c>
      <c r="AS19" s="20" t="s">
        <v>46</v>
      </c>
      <c r="AT19" s="20" t="s">
        <v>46</v>
      </c>
      <c r="AU19" s="20" t="s">
        <v>46</v>
      </c>
      <c r="AV19" s="20"/>
      <c r="AW19" s="20"/>
      <c r="AX19" s="20"/>
      <c r="AY19" s="20"/>
      <c r="AZ19" s="20"/>
      <c r="BA19" s="20"/>
      <c r="BB19" s="20" t="s">
        <v>41</v>
      </c>
      <c r="BC19" s="20" t="s">
        <v>41</v>
      </c>
      <c r="BD19" s="20"/>
      <c r="BE19" s="20"/>
      <c r="BF19" s="20"/>
      <c r="BG19" s="20"/>
      <c r="BH19" s="20" t="s">
        <v>41</v>
      </c>
      <c r="BI19" s="20" t="s">
        <v>41</v>
      </c>
      <c r="BJ19" s="20" t="s">
        <v>41</v>
      </c>
      <c r="BK19" s="20" t="s">
        <v>41</v>
      </c>
      <c r="BL19" s="20" t="s">
        <v>41</v>
      </c>
      <c r="BM19" s="20" t="s">
        <v>41</v>
      </c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</row>
    <row r="20" ht="30.0" customHeight="1">
      <c r="A20" s="38"/>
      <c r="B20" s="48" t="s">
        <v>36</v>
      </c>
      <c r="C20" s="25" t="s">
        <v>37</v>
      </c>
      <c r="D20" s="26"/>
      <c r="E20" s="40"/>
      <c r="F20" s="46" t="s">
        <v>46</v>
      </c>
      <c r="G20" s="46" t="s">
        <v>46</v>
      </c>
      <c r="H20" s="46" t="s">
        <v>46</v>
      </c>
      <c r="I20" s="46" t="s">
        <v>46</v>
      </c>
      <c r="J20" s="46" t="s">
        <v>46</v>
      </c>
      <c r="K20" s="46" t="s">
        <v>46</v>
      </c>
      <c r="L20" s="46" t="s">
        <v>46</v>
      </c>
      <c r="M20" s="46" t="s">
        <v>46</v>
      </c>
      <c r="N20" s="46" t="s">
        <v>46</v>
      </c>
      <c r="O20" s="46" t="s">
        <v>46</v>
      </c>
      <c r="P20" s="46" t="s">
        <v>46</v>
      </c>
      <c r="Q20" s="46" t="s">
        <v>46</v>
      </c>
      <c r="R20" s="46" t="s">
        <v>46</v>
      </c>
      <c r="S20" s="46" t="s">
        <v>46</v>
      </c>
      <c r="T20" s="46" t="s">
        <v>46</v>
      </c>
      <c r="U20" s="46" t="s">
        <v>46</v>
      </c>
      <c r="V20" s="46" t="s">
        <v>46</v>
      </c>
      <c r="W20" s="46" t="s">
        <v>46</v>
      </c>
      <c r="X20" s="46" t="s">
        <v>46</v>
      </c>
      <c r="Y20" s="46" t="s">
        <v>46</v>
      </c>
      <c r="Z20" s="46" t="s">
        <v>46</v>
      </c>
      <c r="AA20" s="46" t="s">
        <v>46</v>
      </c>
      <c r="AB20" s="46" t="s">
        <v>46</v>
      </c>
      <c r="AC20" s="46" t="s">
        <v>46</v>
      </c>
      <c r="AD20" s="46" t="s">
        <v>46</v>
      </c>
      <c r="AE20" s="46" t="s">
        <v>46</v>
      </c>
      <c r="AF20" s="29" t="s">
        <v>34</v>
      </c>
      <c r="AG20" s="29" t="s">
        <v>34</v>
      </c>
      <c r="AH20" s="29" t="s">
        <v>34</v>
      </c>
      <c r="AI20" s="29" t="s">
        <v>34</v>
      </c>
      <c r="AJ20" s="46" t="s">
        <v>46</v>
      </c>
      <c r="AK20" s="46" t="s">
        <v>46</v>
      </c>
      <c r="AL20" s="46" t="s">
        <v>46</v>
      </c>
      <c r="AM20" s="46" t="s">
        <v>46</v>
      </c>
      <c r="AN20" s="46" t="s">
        <v>46</v>
      </c>
      <c r="AO20" s="46" t="s">
        <v>46</v>
      </c>
      <c r="AP20" s="46" t="s">
        <v>46</v>
      </c>
      <c r="AQ20" s="46" t="s">
        <v>46</v>
      </c>
      <c r="AR20" s="46" t="s">
        <v>46</v>
      </c>
      <c r="AS20" s="46" t="s">
        <v>46</v>
      </c>
      <c r="AT20" s="46" t="s">
        <v>46</v>
      </c>
      <c r="AU20" s="46" t="s">
        <v>46</v>
      </c>
      <c r="AV20" s="46" t="s">
        <v>46</v>
      </c>
      <c r="AW20" s="46" t="s">
        <v>46</v>
      </c>
      <c r="AX20" s="33" t="s">
        <v>39</v>
      </c>
      <c r="AY20" s="33" t="s">
        <v>39</v>
      </c>
      <c r="AZ20" s="33" t="s">
        <v>39</v>
      </c>
      <c r="BA20" s="33" t="s">
        <v>39</v>
      </c>
      <c r="BB20" s="47" t="s">
        <v>41</v>
      </c>
      <c r="BC20" s="47" t="s">
        <v>41</v>
      </c>
      <c r="BD20" s="47" t="s">
        <v>41</v>
      </c>
      <c r="BE20" s="47" t="s">
        <v>41</v>
      </c>
      <c r="BF20" s="47" t="s">
        <v>41</v>
      </c>
      <c r="BG20" s="47" t="s">
        <v>41</v>
      </c>
      <c r="BH20" s="47" t="s">
        <v>41</v>
      </c>
      <c r="BI20" s="47" t="s">
        <v>41</v>
      </c>
      <c r="BJ20" s="47" t="s">
        <v>41</v>
      </c>
      <c r="BK20" s="47" t="s">
        <v>41</v>
      </c>
      <c r="BL20" s="47" t="s">
        <v>41</v>
      </c>
      <c r="BM20" s="47" t="s">
        <v>41</v>
      </c>
      <c r="BN20" s="33" t="s">
        <v>39</v>
      </c>
      <c r="BO20" s="33" t="s">
        <v>39</v>
      </c>
      <c r="BP20" s="33" t="s">
        <v>39</v>
      </c>
      <c r="BQ20" s="33" t="s">
        <v>39</v>
      </c>
      <c r="BR20" s="29" t="s">
        <v>34</v>
      </c>
      <c r="BS20" s="29" t="s">
        <v>34</v>
      </c>
      <c r="BT20" s="29" t="s">
        <v>34</v>
      </c>
      <c r="BU20" s="29" t="s">
        <v>34</v>
      </c>
      <c r="BV20" s="29" t="s">
        <v>34</v>
      </c>
      <c r="BW20" s="29" t="s">
        <v>34</v>
      </c>
      <c r="BX20" s="29" t="s">
        <v>34</v>
      </c>
      <c r="BY20" s="29" t="s">
        <v>34</v>
      </c>
      <c r="BZ20" s="29" t="s">
        <v>34</v>
      </c>
      <c r="CA20" s="29" t="s">
        <v>34</v>
      </c>
      <c r="CB20" s="29" t="s">
        <v>34</v>
      </c>
      <c r="CC20" s="29" t="s">
        <v>34</v>
      </c>
      <c r="CD20" s="33" t="s">
        <v>39</v>
      </c>
      <c r="CE20" s="33" t="s">
        <v>39</v>
      </c>
      <c r="CF20" s="33" t="s">
        <v>39</v>
      </c>
      <c r="CG20" s="33" t="s">
        <v>39</v>
      </c>
      <c r="CH20" s="32" t="s">
        <v>38</v>
      </c>
      <c r="CI20" s="32" t="s">
        <v>38</v>
      </c>
      <c r="CJ20" s="32" t="s">
        <v>38</v>
      </c>
      <c r="CK20" s="32" t="s">
        <v>38</v>
      </c>
      <c r="CL20" s="32" t="s">
        <v>38</v>
      </c>
      <c r="CM20" s="32" t="s">
        <v>38</v>
      </c>
      <c r="CN20" s="32" t="s">
        <v>38</v>
      </c>
      <c r="CO20" s="32" t="s">
        <v>38</v>
      </c>
      <c r="CP20" s="32" t="s">
        <v>38</v>
      </c>
      <c r="CQ20" s="32" t="s">
        <v>38</v>
      </c>
      <c r="CR20" s="32" t="s">
        <v>38</v>
      </c>
      <c r="CS20" s="32" t="s">
        <v>38</v>
      </c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</row>
    <row r="21" ht="30.0" customHeight="1">
      <c r="A21" s="36">
        <v>10.0</v>
      </c>
      <c r="B21" s="37" t="s">
        <v>30</v>
      </c>
      <c r="C21" s="16" t="s">
        <v>51</v>
      </c>
      <c r="D21" s="17" t="s">
        <v>32</v>
      </c>
      <c r="E21" s="17" t="s">
        <v>33</v>
      </c>
      <c r="F21" s="20"/>
      <c r="G21" s="20"/>
      <c r="H21" s="20" t="s">
        <v>46</v>
      </c>
      <c r="I21" s="20" t="s">
        <v>46</v>
      </c>
      <c r="J21" s="20" t="s">
        <v>46</v>
      </c>
      <c r="K21" s="20" t="s">
        <v>46</v>
      </c>
      <c r="L21" s="20"/>
      <c r="M21" s="20"/>
      <c r="N21" s="20"/>
      <c r="O21" s="20"/>
      <c r="P21" s="20" t="s">
        <v>46</v>
      </c>
      <c r="Q21" s="20" t="s">
        <v>46</v>
      </c>
      <c r="R21" s="20"/>
      <c r="S21" s="20"/>
      <c r="T21" s="20"/>
      <c r="U21" s="20"/>
      <c r="V21" s="20"/>
      <c r="W21" s="20"/>
      <c r="X21" s="20" t="s">
        <v>46</v>
      </c>
      <c r="Y21" s="20" t="s">
        <v>46</v>
      </c>
      <c r="Z21" s="20" t="s">
        <v>46</v>
      </c>
      <c r="AA21" s="20" t="s">
        <v>46</v>
      </c>
      <c r="AB21" s="20" t="s">
        <v>34</v>
      </c>
      <c r="AC21" s="20" t="s">
        <v>34</v>
      </c>
      <c r="AD21" s="20" t="s">
        <v>46</v>
      </c>
      <c r="AE21" s="20" t="s">
        <v>46</v>
      </c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 t="s">
        <v>46</v>
      </c>
      <c r="BC21" s="20" t="s">
        <v>46</v>
      </c>
      <c r="BD21" s="20" t="s">
        <v>46</v>
      </c>
      <c r="BE21" s="20" t="s">
        <v>46</v>
      </c>
      <c r="BF21" s="20" t="s">
        <v>46</v>
      </c>
      <c r="BG21" s="20" t="s">
        <v>46</v>
      </c>
      <c r="BH21" s="20" t="s">
        <v>46</v>
      </c>
      <c r="BI21" s="20" t="s">
        <v>46</v>
      </c>
      <c r="BJ21" s="20" t="s">
        <v>41</v>
      </c>
      <c r="BK21" s="20" t="s">
        <v>41</v>
      </c>
      <c r="BL21" s="20" t="s">
        <v>46</v>
      </c>
      <c r="BM21" s="20" t="s">
        <v>46</v>
      </c>
      <c r="BN21" s="20" t="s">
        <v>41</v>
      </c>
      <c r="BO21" s="20" t="s">
        <v>41</v>
      </c>
      <c r="BP21" s="20"/>
      <c r="BQ21" s="20"/>
      <c r="BR21" s="20" t="s">
        <v>38</v>
      </c>
      <c r="BS21" s="20" t="s">
        <v>38</v>
      </c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</row>
    <row r="22" ht="30.0" customHeight="1">
      <c r="A22" s="38"/>
      <c r="B22" s="49" t="s">
        <v>36</v>
      </c>
      <c r="C22" s="25" t="s">
        <v>37</v>
      </c>
      <c r="D22" s="26"/>
      <c r="E22" s="40"/>
      <c r="F22" s="46" t="s">
        <v>46</v>
      </c>
      <c r="G22" s="46" t="s">
        <v>46</v>
      </c>
      <c r="H22" s="46" t="s">
        <v>46</v>
      </c>
      <c r="I22" s="46" t="s">
        <v>46</v>
      </c>
      <c r="J22" s="46" t="s">
        <v>46</v>
      </c>
      <c r="K22" s="46" t="s">
        <v>46</v>
      </c>
      <c r="L22" s="46" t="s">
        <v>46</v>
      </c>
      <c r="M22" s="46" t="s">
        <v>46</v>
      </c>
      <c r="N22" s="46" t="s">
        <v>46</v>
      </c>
      <c r="O22" s="46" t="s">
        <v>46</v>
      </c>
      <c r="P22" s="46" t="s">
        <v>46</v>
      </c>
      <c r="Q22" s="46" t="s">
        <v>46</v>
      </c>
      <c r="R22" s="46" t="s">
        <v>46</v>
      </c>
      <c r="S22" s="46" t="s">
        <v>46</v>
      </c>
      <c r="T22" s="46" t="s">
        <v>46</v>
      </c>
      <c r="U22" s="46" t="s">
        <v>46</v>
      </c>
      <c r="V22" s="46" t="s">
        <v>46</v>
      </c>
      <c r="W22" s="46" t="s">
        <v>46</v>
      </c>
      <c r="X22" s="46" t="s">
        <v>46</v>
      </c>
      <c r="Y22" s="46" t="s">
        <v>46</v>
      </c>
      <c r="Z22" s="46" t="s">
        <v>46</v>
      </c>
      <c r="AA22" s="46" t="s">
        <v>46</v>
      </c>
      <c r="AB22" s="46" t="s">
        <v>46</v>
      </c>
      <c r="AC22" s="46" t="s">
        <v>46</v>
      </c>
      <c r="AD22" s="46" t="s">
        <v>46</v>
      </c>
      <c r="AE22" s="46" t="s">
        <v>46</v>
      </c>
      <c r="AF22" s="46" t="s">
        <v>46</v>
      </c>
      <c r="AG22" s="46" t="s">
        <v>46</v>
      </c>
      <c r="AH22" s="46" t="s">
        <v>46</v>
      </c>
      <c r="AI22" s="46" t="s">
        <v>46</v>
      </c>
      <c r="AJ22" s="46" t="s">
        <v>46</v>
      </c>
      <c r="AK22" s="46" t="s">
        <v>46</v>
      </c>
      <c r="AL22" s="29" t="s">
        <v>34</v>
      </c>
      <c r="AM22" s="29" t="s">
        <v>34</v>
      </c>
      <c r="AN22" s="29" t="s">
        <v>34</v>
      </c>
      <c r="AO22" s="29" t="s">
        <v>34</v>
      </c>
      <c r="AP22" s="29" t="s">
        <v>34</v>
      </c>
      <c r="AQ22" s="29" t="s">
        <v>34</v>
      </c>
      <c r="AR22" s="29" t="s">
        <v>34</v>
      </c>
      <c r="AS22" s="29" t="s">
        <v>34</v>
      </c>
      <c r="AT22" s="29" t="s">
        <v>34</v>
      </c>
      <c r="AU22" s="29" t="s">
        <v>34</v>
      </c>
      <c r="AV22" s="29" t="s">
        <v>34</v>
      </c>
      <c r="AW22" s="29" t="s">
        <v>34</v>
      </c>
      <c r="AX22" s="29" t="s">
        <v>34</v>
      </c>
      <c r="AY22" s="29" t="s">
        <v>34</v>
      </c>
      <c r="AZ22" s="29" t="s">
        <v>34</v>
      </c>
      <c r="BA22" s="29" t="s">
        <v>34</v>
      </c>
      <c r="BB22" s="46" t="s">
        <v>46</v>
      </c>
      <c r="BC22" s="46" t="s">
        <v>46</v>
      </c>
      <c r="BD22" s="46" t="s">
        <v>46</v>
      </c>
      <c r="BE22" s="46" t="s">
        <v>46</v>
      </c>
      <c r="BF22" s="46" t="s">
        <v>46</v>
      </c>
      <c r="BG22" s="46" t="s">
        <v>46</v>
      </c>
      <c r="BH22" s="46" t="s">
        <v>46</v>
      </c>
      <c r="BI22" s="46" t="s">
        <v>46</v>
      </c>
      <c r="BJ22" s="46" t="s">
        <v>46</v>
      </c>
      <c r="BK22" s="46" t="s">
        <v>46</v>
      </c>
      <c r="BL22" s="46" t="s">
        <v>46</v>
      </c>
      <c r="BM22" s="46" t="s">
        <v>46</v>
      </c>
      <c r="BN22" s="33" t="s">
        <v>39</v>
      </c>
      <c r="BO22" s="33" t="s">
        <v>39</v>
      </c>
      <c r="BP22" s="33" t="s">
        <v>39</v>
      </c>
      <c r="BQ22" s="33" t="s">
        <v>39</v>
      </c>
      <c r="BR22" s="50" t="s">
        <v>52</v>
      </c>
      <c r="BS22" s="50" t="s">
        <v>52</v>
      </c>
      <c r="BT22" s="50" t="s">
        <v>52</v>
      </c>
      <c r="BU22" s="50" t="s">
        <v>52</v>
      </c>
      <c r="BV22" s="50" t="s">
        <v>52</v>
      </c>
      <c r="BW22" s="50" t="s">
        <v>52</v>
      </c>
      <c r="BX22" s="50" t="s">
        <v>52</v>
      </c>
      <c r="BY22" s="50" t="s">
        <v>52</v>
      </c>
      <c r="BZ22" s="50" t="s">
        <v>52</v>
      </c>
      <c r="CA22" s="50" t="s">
        <v>52</v>
      </c>
      <c r="CB22" s="50" t="s">
        <v>52</v>
      </c>
      <c r="CC22" s="50" t="s">
        <v>52</v>
      </c>
      <c r="CD22" s="50" t="s">
        <v>52</v>
      </c>
      <c r="CE22" s="50" t="s">
        <v>52</v>
      </c>
      <c r="CF22" s="50" t="s">
        <v>52</v>
      </c>
      <c r="CG22" s="50" t="s">
        <v>52</v>
      </c>
      <c r="CH22" s="29" t="s">
        <v>34</v>
      </c>
      <c r="CI22" s="29" t="s">
        <v>34</v>
      </c>
      <c r="CJ22" s="33" t="s">
        <v>39</v>
      </c>
      <c r="CK22" s="33" t="s">
        <v>39</v>
      </c>
      <c r="CL22" s="29" t="s">
        <v>34</v>
      </c>
      <c r="CM22" s="29" t="s">
        <v>34</v>
      </c>
      <c r="CN22" s="29" t="s">
        <v>34</v>
      </c>
      <c r="CO22" s="29" t="s">
        <v>34</v>
      </c>
      <c r="CP22" s="29" t="s">
        <v>34</v>
      </c>
      <c r="CQ22" s="29" t="s">
        <v>34</v>
      </c>
      <c r="CR22" s="29" t="s">
        <v>34</v>
      </c>
      <c r="CS22" s="29" t="s">
        <v>34</v>
      </c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</row>
    <row r="23" ht="42.75" customHeight="1">
      <c r="A23" s="36">
        <v>11.0</v>
      </c>
      <c r="B23" s="43" t="s">
        <v>30</v>
      </c>
      <c r="C23" s="16" t="s">
        <v>53</v>
      </c>
      <c r="D23" s="17" t="s">
        <v>32</v>
      </c>
      <c r="E23" s="17" t="s">
        <v>33</v>
      </c>
      <c r="F23" s="20" t="s">
        <v>46</v>
      </c>
      <c r="G23" s="20" t="s">
        <v>46</v>
      </c>
      <c r="H23" s="20"/>
      <c r="I23" s="20"/>
      <c r="J23" s="20" t="s">
        <v>46</v>
      </c>
      <c r="K23" s="20" t="s">
        <v>46</v>
      </c>
      <c r="L23" s="20"/>
      <c r="M23" s="20"/>
      <c r="N23" s="20" t="s">
        <v>46</v>
      </c>
      <c r="O23" s="20" t="s">
        <v>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 t="s">
        <v>46</v>
      </c>
      <c r="AA23" s="20" t="s">
        <v>46</v>
      </c>
      <c r="AB23" s="20" t="s">
        <v>46</v>
      </c>
      <c r="AC23" s="20" t="s">
        <v>46</v>
      </c>
      <c r="AD23" s="20"/>
      <c r="AE23" s="20"/>
      <c r="AF23" s="20"/>
      <c r="AG23" s="20"/>
      <c r="AH23" s="20"/>
      <c r="AI23" s="20"/>
      <c r="AJ23" s="20"/>
      <c r="AK23" s="20"/>
      <c r="AL23" s="20" t="s">
        <v>46</v>
      </c>
      <c r="AM23" s="20" t="s">
        <v>46</v>
      </c>
      <c r="AN23" s="20" t="s">
        <v>46</v>
      </c>
      <c r="AO23" s="20" t="s">
        <v>46</v>
      </c>
      <c r="AP23" s="20" t="s">
        <v>46</v>
      </c>
      <c r="AQ23" s="20" t="s">
        <v>46</v>
      </c>
      <c r="AR23" s="20" t="s">
        <v>46</v>
      </c>
      <c r="AS23" s="20" t="s">
        <v>46</v>
      </c>
      <c r="AT23" s="20"/>
      <c r="AU23" s="20"/>
      <c r="AV23" s="20" t="s">
        <v>46</v>
      </c>
      <c r="AW23" s="20" t="s">
        <v>46</v>
      </c>
      <c r="AX23" s="20"/>
      <c r="AY23" s="20"/>
      <c r="AZ23" s="20"/>
      <c r="BA23" s="20"/>
      <c r="BB23" s="20"/>
      <c r="BC23" s="20"/>
      <c r="BD23" s="20" t="s">
        <v>41</v>
      </c>
      <c r="BE23" s="20" t="s">
        <v>41</v>
      </c>
      <c r="BF23" s="20" t="s">
        <v>41</v>
      </c>
      <c r="BG23" s="20" t="s">
        <v>41</v>
      </c>
      <c r="BH23" s="20" t="s">
        <v>41</v>
      </c>
      <c r="BI23" s="20" t="s">
        <v>41</v>
      </c>
      <c r="BJ23" s="20"/>
      <c r="BK23" s="20"/>
      <c r="BL23" s="20" t="s">
        <v>41</v>
      </c>
      <c r="BM23" s="20" t="s">
        <v>41</v>
      </c>
      <c r="BN23" s="20" t="s">
        <v>41</v>
      </c>
      <c r="BO23" s="20" t="s">
        <v>41</v>
      </c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44"/>
      <c r="CI23" s="44"/>
      <c r="CJ23" s="44"/>
      <c r="CK23" s="44"/>
      <c r="CL23" s="44"/>
      <c r="CM23" s="44"/>
      <c r="CN23" s="44"/>
      <c r="CO23" s="44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</row>
    <row r="24" ht="30.0" customHeight="1">
      <c r="A24" s="38"/>
      <c r="B24" s="49" t="s">
        <v>36</v>
      </c>
      <c r="C24" s="25" t="s">
        <v>37</v>
      </c>
      <c r="D24" s="26"/>
      <c r="E24" s="40"/>
      <c r="F24" s="46" t="s">
        <v>46</v>
      </c>
      <c r="G24" s="46" t="s">
        <v>46</v>
      </c>
      <c r="H24" s="46" t="s">
        <v>46</v>
      </c>
      <c r="I24" s="46" t="s">
        <v>46</v>
      </c>
      <c r="J24" s="46" t="s">
        <v>46</v>
      </c>
      <c r="K24" s="46" t="s">
        <v>46</v>
      </c>
      <c r="L24" s="46" t="s">
        <v>46</v>
      </c>
      <c r="M24" s="46" t="s">
        <v>46</v>
      </c>
      <c r="N24" s="46" t="s">
        <v>46</v>
      </c>
      <c r="O24" s="46" t="s">
        <v>46</v>
      </c>
      <c r="P24" s="46" t="s">
        <v>46</v>
      </c>
      <c r="Q24" s="46" t="s">
        <v>46</v>
      </c>
      <c r="R24" s="46" t="s">
        <v>46</v>
      </c>
      <c r="S24" s="46" t="s">
        <v>46</v>
      </c>
      <c r="T24" s="46" t="s">
        <v>46</v>
      </c>
      <c r="U24" s="46" t="s">
        <v>46</v>
      </c>
      <c r="V24" s="46" t="s">
        <v>46</v>
      </c>
      <c r="W24" s="46" t="s">
        <v>46</v>
      </c>
      <c r="X24" s="46" t="s">
        <v>46</v>
      </c>
      <c r="Y24" s="46" t="s">
        <v>46</v>
      </c>
      <c r="Z24" s="46" t="s">
        <v>46</v>
      </c>
      <c r="AA24" s="46" t="s">
        <v>46</v>
      </c>
      <c r="AB24" s="46" t="s">
        <v>46</v>
      </c>
      <c r="AC24" s="46" t="s">
        <v>46</v>
      </c>
      <c r="AD24" s="46" t="s">
        <v>46</v>
      </c>
      <c r="AE24" s="46" t="s">
        <v>46</v>
      </c>
      <c r="AF24" s="46" t="s">
        <v>46</v>
      </c>
      <c r="AG24" s="46" t="s">
        <v>46</v>
      </c>
      <c r="AH24" s="46" t="s">
        <v>46</v>
      </c>
      <c r="AI24" s="46" t="s">
        <v>46</v>
      </c>
      <c r="AJ24" s="46" t="s">
        <v>46</v>
      </c>
      <c r="AK24" s="46" t="s">
        <v>46</v>
      </c>
      <c r="AL24" s="46" t="s">
        <v>46</v>
      </c>
      <c r="AM24" s="46" t="s">
        <v>46</v>
      </c>
      <c r="AN24" s="46" t="s">
        <v>46</v>
      </c>
      <c r="AO24" s="46" t="s">
        <v>46</v>
      </c>
      <c r="AP24" s="46" t="s">
        <v>46</v>
      </c>
      <c r="AQ24" s="46" t="s">
        <v>46</v>
      </c>
      <c r="AR24" s="46" t="s">
        <v>46</v>
      </c>
      <c r="AS24" s="46" t="s">
        <v>46</v>
      </c>
      <c r="AT24" s="46" t="s">
        <v>46</v>
      </c>
      <c r="AU24" s="46" t="s">
        <v>46</v>
      </c>
      <c r="AV24" s="46" t="s">
        <v>46</v>
      </c>
      <c r="AW24" s="46" t="s">
        <v>46</v>
      </c>
      <c r="AX24" s="33" t="s">
        <v>39</v>
      </c>
      <c r="AY24" s="33" t="s">
        <v>39</v>
      </c>
      <c r="AZ24" s="33" t="s">
        <v>39</v>
      </c>
      <c r="BA24" s="33" t="s">
        <v>39</v>
      </c>
      <c r="BB24" s="47" t="s">
        <v>41</v>
      </c>
      <c r="BC24" s="47" t="s">
        <v>41</v>
      </c>
      <c r="BD24" s="47" t="s">
        <v>41</v>
      </c>
      <c r="BE24" s="47" t="s">
        <v>41</v>
      </c>
      <c r="BF24" s="47" t="s">
        <v>41</v>
      </c>
      <c r="BG24" s="47" t="s">
        <v>41</v>
      </c>
      <c r="BH24" s="47" t="s">
        <v>41</v>
      </c>
      <c r="BI24" s="47" t="s">
        <v>41</v>
      </c>
      <c r="BJ24" s="47" t="s">
        <v>41</v>
      </c>
      <c r="BK24" s="47" t="s">
        <v>41</v>
      </c>
      <c r="BL24" s="47" t="s">
        <v>41</v>
      </c>
      <c r="BM24" s="47" t="s">
        <v>41</v>
      </c>
      <c r="BN24" s="47" t="s">
        <v>41</v>
      </c>
      <c r="BO24" s="47" t="s">
        <v>41</v>
      </c>
      <c r="BP24" s="47" t="s">
        <v>41</v>
      </c>
      <c r="BQ24" s="47" t="s">
        <v>41</v>
      </c>
      <c r="BR24" s="29" t="s">
        <v>34</v>
      </c>
      <c r="BS24" s="29" t="s">
        <v>34</v>
      </c>
      <c r="BT24" s="29" t="s">
        <v>34</v>
      </c>
      <c r="BU24" s="29" t="s">
        <v>34</v>
      </c>
      <c r="BV24" s="29" t="s">
        <v>34</v>
      </c>
      <c r="BW24" s="29" t="s">
        <v>34</v>
      </c>
      <c r="BX24" s="29" t="s">
        <v>34</v>
      </c>
      <c r="BY24" s="29" t="s">
        <v>34</v>
      </c>
      <c r="BZ24" s="29" t="s">
        <v>34</v>
      </c>
      <c r="CA24" s="29" t="s">
        <v>34</v>
      </c>
      <c r="CB24" s="29" t="s">
        <v>34</v>
      </c>
      <c r="CC24" s="29" t="s">
        <v>34</v>
      </c>
      <c r="CD24" s="33" t="s">
        <v>39</v>
      </c>
      <c r="CE24" s="33" t="s">
        <v>39</v>
      </c>
      <c r="CF24" s="33" t="s">
        <v>39</v>
      </c>
      <c r="CG24" s="33" t="s">
        <v>39</v>
      </c>
      <c r="CH24" s="33" t="s">
        <v>39</v>
      </c>
      <c r="CI24" s="33" t="s">
        <v>39</v>
      </c>
      <c r="CJ24" s="29" t="s">
        <v>34</v>
      </c>
      <c r="CK24" s="33" t="s">
        <v>39</v>
      </c>
      <c r="CL24" s="33" t="s">
        <v>39</v>
      </c>
      <c r="CM24" s="33" t="s">
        <v>39</v>
      </c>
      <c r="CN24" s="33" t="s">
        <v>39</v>
      </c>
      <c r="CO24" s="29" t="s">
        <v>34</v>
      </c>
      <c r="CP24" s="29" t="s">
        <v>34</v>
      </c>
      <c r="CQ24" s="29" t="s">
        <v>34</v>
      </c>
      <c r="CR24" s="29" t="s">
        <v>34</v>
      </c>
      <c r="CS24" s="29" t="s">
        <v>34</v>
      </c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</row>
    <row r="25" ht="45.75" customHeight="1">
      <c r="A25" s="36">
        <v>12.0</v>
      </c>
      <c r="B25" s="51" t="s">
        <v>30</v>
      </c>
      <c r="C25" s="52" t="s">
        <v>54</v>
      </c>
      <c r="D25" s="53" t="s">
        <v>32</v>
      </c>
      <c r="E25" s="53" t="s">
        <v>33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 t="s">
        <v>46</v>
      </c>
      <c r="Y25" s="54" t="s">
        <v>46</v>
      </c>
      <c r="Z25" s="54"/>
      <c r="AA25" s="54"/>
      <c r="AB25" s="54" t="s">
        <v>46</v>
      </c>
      <c r="AC25" s="54" t="s">
        <v>46</v>
      </c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 t="s">
        <v>41</v>
      </c>
      <c r="AQ25" s="54" t="s">
        <v>41</v>
      </c>
      <c r="AR25" s="54" t="s">
        <v>41</v>
      </c>
      <c r="AS25" s="54" t="s">
        <v>41</v>
      </c>
      <c r="AT25" s="54" t="s">
        <v>41</v>
      </c>
      <c r="AU25" s="54" t="s">
        <v>41</v>
      </c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 t="s">
        <v>41</v>
      </c>
      <c r="BI25" s="54" t="s">
        <v>41</v>
      </c>
      <c r="BJ25" s="54"/>
      <c r="BK25" s="54"/>
      <c r="BL25" s="54" t="s">
        <v>41</v>
      </c>
      <c r="BM25" s="54" t="s">
        <v>41</v>
      </c>
      <c r="BN25" s="54"/>
      <c r="BO25" s="54"/>
      <c r="BP25" s="54"/>
      <c r="BQ25" s="54"/>
      <c r="BR25" s="54"/>
      <c r="BS25" s="54"/>
      <c r="BT25" s="54"/>
      <c r="BU25" s="54"/>
      <c r="BV25" s="54" t="s">
        <v>44</v>
      </c>
      <c r="BW25" s="54" t="s">
        <v>44</v>
      </c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ht="30.0" customHeight="1">
      <c r="A26" s="38"/>
      <c r="B26" s="56" t="s">
        <v>36</v>
      </c>
      <c r="C26" s="57" t="s">
        <v>37</v>
      </c>
      <c r="D26" s="58"/>
      <c r="E26" s="59"/>
      <c r="F26" s="60" t="s">
        <v>44</v>
      </c>
      <c r="G26" s="60" t="s">
        <v>44</v>
      </c>
      <c r="H26" s="60" t="s">
        <v>44</v>
      </c>
      <c r="I26" s="60" t="s">
        <v>44</v>
      </c>
      <c r="J26" s="60" t="s">
        <v>44</v>
      </c>
      <c r="K26" s="60" t="s">
        <v>44</v>
      </c>
      <c r="L26" s="60" t="s">
        <v>44</v>
      </c>
      <c r="M26" s="60" t="s">
        <v>44</v>
      </c>
      <c r="N26" s="60" t="s">
        <v>44</v>
      </c>
      <c r="O26" s="60" t="s">
        <v>44</v>
      </c>
      <c r="P26" s="60" t="s">
        <v>44</v>
      </c>
      <c r="Q26" s="60" t="s">
        <v>44</v>
      </c>
      <c r="R26" s="61" t="s">
        <v>55</v>
      </c>
      <c r="S26" s="61" t="s">
        <v>55</v>
      </c>
      <c r="T26" s="61" t="s">
        <v>55</v>
      </c>
      <c r="U26" s="61" t="s">
        <v>55</v>
      </c>
      <c r="V26" s="60" t="s">
        <v>44</v>
      </c>
      <c r="W26" s="60" t="s">
        <v>44</v>
      </c>
      <c r="X26" s="62" t="s">
        <v>46</v>
      </c>
      <c r="Y26" s="62" t="s">
        <v>46</v>
      </c>
      <c r="Z26" s="60" t="s">
        <v>44</v>
      </c>
      <c r="AA26" s="60" t="s">
        <v>44</v>
      </c>
      <c r="AB26" s="62" t="s">
        <v>46</v>
      </c>
      <c r="AC26" s="62" t="s">
        <v>46</v>
      </c>
      <c r="AD26" s="60" t="s">
        <v>44</v>
      </c>
      <c r="AE26" s="60" t="s">
        <v>44</v>
      </c>
      <c r="AF26" s="62" t="s">
        <v>46</v>
      </c>
      <c r="AG26" s="62" t="s">
        <v>46</v>
      </c>
      <c r="AH26" s="61" t="s">
        <v>55</v>
      </c>
      <c r="AI26" s="61" t="s">
        <v>55</v>
      </c>
      <c r="AJ26" s="61" t="s">
        <v>55</v>
      </c>
      <c r="AK26" s="61" t="s">
        <v>55</v>
      </c>
      <c r="AL26" s="63" t="s">
        <v>41</v>
      </c>
      <c r="AM26" s="63" t="s">
        <v>41</v>
      </c>
      <c r="AN26" s="63" t="s">
        <v>41</v>
      </c>
      <c r="AO26" s="63" t="s">
        <v>41</v>
      </c>
      <c r="AP26" s="63" t="s">
        <v>41</v>
      </c>
      <c r="AQ26" s="63" t="s">
        <v>41</v>
      </c>
      <c r="AR26" s="63" t="s">
        <v>41</v>
      </c>
      <c r="AS26" s="63" t="s">
        <v>41</v>
      </c>
      <c r="AT26" s="63" t="s">
        <v>41</v>
      </c>
      <c r="AU26" s="63" t="s">
        <v>41</v>
      </c>
      <c r="AV26" s="63" t="s">
        <v>41</v>
      </c>
      <c r="AW26" s="63" t="s">
        <v>41</v>
      </c>
      <c r="AX26" s="61" t="s">
        <v>55</v>
      </c>
      <c r="AY26" s="61" t="s">
        <v>55</v>
      </c>
      <c r="AZ26" s="61" t="s">
        <v>55</v>
      </c>
      <c r="BA26" s="61" t="s">
        <v>55</v>
      </c>
      <c r="BB26" s="60" t="s">
        <v>44</v>
      </c>
      <c r="BC26" s="60" t="s">
        <v>44</v>
      </c>
      <c r="BD26" s="60" t="s">
        <v>44</v>
      </c>
      <c r="BE26" s="60" t="s">
        <v>44</v>
      </c>
      <c r="BF26" s="60" t="s">
        <v>44</v>
      </c>
      <c r="BG26" s="60" t="s">
        <v>44</v>
      </c>
      <c r="BH26" s="60" t="s">
        <v>44</v>
      </c>
      <c r="BI26" s="60" t="s">
        <v>44</v>
      </c>
      <c r="BJ26" s="60" t="s">
        <v>44</v>
      </c>
      <c r="BK26" s="60" t="s">
        <v>44</v>
      </c>
      <c r="BL26" s="60" t="s">
        <v>44</v>
      </c>
      <c r="BM26" s="60" t="s">
        <v>44</v>
      </c>
      <c r="BN26" s="61" t="s">
        <v>55</v>
      </c>
      <c r="BO26" s="61" t="s">
        <v>55</v>
      </c>
      <c r="BP26" s="61" t="s">
        <v>55</v>
      </c>
      <c r="BQ26" s="61" t="s">
        <v>55</v>
      </c>
      <c r="BR26" s="60" t="s">
        <v>44</v>
      </c>
      <c r="BS26" s="60" t="s">
        <v>44</v>
      </c>
      <c r="BT26" s="60" t="s">
        <v>44</v>
      </c>
      <c r="BU26" s="60" t="s">
        <v>44</v>
      </c>
      <c r="BV26" s="60" t="s">
        <v>44</v>
      </c>
      <c r="BW26" s="60" t="s">
        <v>44</v>
      </c>
      <c r="BX26" s="60" t="s">
        <v>44</v>
      </c>
      <c r="BY26" s="60" t="s">
        <v>44</v>
      </c>
      <c r="BZ26" s="60" t="s">
        <v>44</v>
      </c>
      <c r="CA26" s="60" t="s">
        <v>44</v>
      </c>
      <c r="CB26" s="60" t="s">
        <v>44</v>
      </c>
      <c r="CC26" s="60" t="s">
        <v>44</v>
      </c>
      <c r="CD26" s="61" t="s">
        <v>55</v>
      </c>
      <c r="CE26" s="61" t="s">
        <v>55</v>
      </c>
      <c r="CF26" s="61" t="s">
        <v>55</v>
      </c>
      <c r="CG26" s="61" t="s">
        <v>55</v>
      </c>
      <c r="CH26" s="61" t="s">
        <v>39</v>
      </c>
      <c r="CI26" s="61" t="s">
        <v>39</v>
      </c>
      <c r="CJ26" s="61" t="s">
        <v>39</v>
      </c>
      <c r="CK26" s="61" t="s">
        <v>39</v>
      </c>
      <c r="CL26" s="61" t="s">
        <v>39</v>
      </c>
      <c r="CM26" s="61" t="s">
        <v>39</v>
      </c>
      <c r="CN26" s="61" t="s">
        <v>39</v>
      </c>
      <c r="CO26" s="64" t="s">
        <v>38</v>
      </c>
      <c r="CP26" s="64" t="s">
        <v>38</v>
      </c>
      <c r="CQ26" s="64" t="s">
        <v>38</v>
      </c>
      <c r="CR26" s="64" t="s">
        <v>38</v>
      </c>
      <c r="CS26" s="64" t="s">
        <v>38</v>
      </c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</row>
    <row r="27" ht="50.25" customHeight="1">
      <c r="A27" s="66">
        <v>13.0</v>
      </c>
      <c r="B27" s="67" t="s">
        <v>30</v>
      </c>
      <c r="C27" s="68" t="s">
        <v>56</v>
      </c>
      <c r="D27" s="69" t="s">
        <v>32</v>
      </c>
      <c r="E27" s="70" t="s">
        <v>33</v>
      </c>
      <c r="F27" s="71" t="s">
        <v>46</v>
      </c>
      <c r="G27" s="71" t="s">
        <v>46</v>
      </c>
      <c r="H27" s="71" t="s">
        <v>46</v>
      </c>
      <c r="I27" s="71" t="s">
        <v>46</v>
      </c>
      <c r="J27" s="71" t="s">
        <v>46</v>
      </c>
      <c r="K27" s="71" t="s">
        <v>46</v>
      </c>
      <c r="L27" s="71" t="s">
        <v>46</v>
      </c>
      <c r="M27" s="71" t="s">
        <v>46</v>
      </c>
      <c r="N27" s="71" t="s">
        <v>46</v>
      </c>
      <c r="O27" s="71" t="s">
        <v>46</v>
      </c>
      <c r="P27" s="71" t="s">
        <v>46</v>
      </c>
      <c r="Q27" s="71" t="s">
        <v>46</v>
      </c>
      <c r="R27" s="71" t="s">
        <v>46</v>
      </c>
      <c r="S27" s="71" t="s">
        <v>46</v>
      </c>
      <c r="T27" s="71" t="s">
        <v>46</v>
      </c>
      <c r="U27" s="71" t="s">
        <v>46</v>
      </c>
      <c r="V27" s="71" t="s">
        <v>41</v>
      </c>
      <c r="W27" s="71" t="s">
        <v>41</v>
      </c>
      <c r="X27" s="71" t="s">
        <v>41</v>
      </c>
      <c r="Y27" s="71" t="s">
        <v>41</v>
      </c>
      <c r="Z27" s="71" t="s">
        <v>41</v>
      </c>
      <c r="AA27" s="71" t="s">
        <v>41</v>
      </c>
      <c r="AB27" s="71" t="s">
        <v>41</v>
      </c>
      <c r="AC27" s="71" t="s">
        <v>41</v>
      </c>
      <c r="AD27" s="71" t="s">
        <v>41</v>
      </c>
      <c r="AE27" s="71" t="s">
        <v>41</v>
      </c>
      <c r="AF27" s="71" t="s">
        <v>41</v>
      </c>
      <c r="AG27" s="71" t="s">
        <v>41</v>
      </c>
      <c r="AH27" s="71" t="s">
        <v>41</v>
      </c>
      <c r="AI27" s="71" t="s">
        <v>41</v>
      </c>
      <c r="AJ27" s="71" t="s">
        <v>41</v>
      </c>
      <c r="AK27" s="71" t="s">
        <v>41</v>
      </c>
      <c r="AL27" s="71" t="s">
        <v>38</v>
      </c>
      <c r="AM27" s="71" t="s">
        <v>38</v>
      </c>
      <c r="AN27" s="71" t="s">
        <v>38</v>
      </c>
      <c r="AO27" s="71" t="s">
        <v>38</v>
      </c>
      <c r="AP27" s="71" t="s">
        <v>38</v>
      </c>
      <c r="AQ27" s="71" t="s">
        <v>38</v>
      </c>
      <c r="AR27" s="71" t="s">
        <v>38</v>
      </c>
      <c r="AS27" s="71" t="s">
        <v>38</v>
      </c>
      <c r="AT27" s="71" t="s">
        <v>38</v>
      </c>
      <c r="AU27" s="71" t="s">
        <v>38</v>
      </c>
      <c r="AV27" s="71" t="s">
        <v>38</v>
      </c>
      <c r="AW27" s="71" t="s">
        <v>38</v>
      </c>
      <c r="AX27" s="71" t="s">
        <v>38</v>
      </c>
      <c r="AY27" s="71" t="s">
        <v>38</v>
      </c>
      <c r="AZ27" s="71" t="s">
        <v>38</v>
      </c>
      <c r="BA27" s="71" t="s">
        <v>38</v>
      </c>
      <c r="BB27" s="71" t="s">
        <v>44</v>
      </c>
      <c r="BC27" s="71" t="s">
        <v>44</v>
      </c>
      <c r="BD27" s="71" t="s">
        <v>44</v>
      </c>
      <c r="BE27" s="71" t="s">
        <v>44</v>
      </c>
      <c r="BF27" s="71" t="s">
        <v>44</v>
      </c>
      <c r="BG27" s="71" t="s">
        <v>44</v>
      </c>
      <c r="BH27" s="71" t="s">
        <v>44</v>
      </c>
      <c r="BI27" s="71" t="s">
        <v>44</v>
      </c>
      <c r="BJ27" s="71" t="s">
        <v>44</v>
      </c>
      <c r="BK27" s="71" t="s">
        <v>44</v>
      </c>
      <c r="BL27" s="71" t="s">
        <v>44</v>
      </c>
      <c r="BM27" s="71" t="s">
        <v>44</v>
      </c>
      <c r="BN27" s="71" t="s">
        <v>44</v>
      </c>
      <c r="BO27" s="71" t="s">
        <v>44</v>
      </c>
      <c r="BP27" s="71" t="s">
        <v>44</v>
      </c>
      <c r="BQ27" s="71" t="s">
        <v>44</v>
      </c>
      <c r="BR27" s="71" t="s">
        <v>34</v>
      </c>
      <c r="BS27" s="71" t="s">
        <v>34</v>
      </c>
      <c r="BT27" s="71" t="s">
        <v>34</v>
      </c>
      <c r="BU27" s="71" t="s">
        <v>34</v>
      </c>
      <c r="BV27" s="71" t="s">
        <v>34</v>
      </c>
      <c r="BW27" s="71" t="s">
        <v>34</v>
      </c>
      <c r="BX27" s="71" t="s">
        <v>34</v>
      </c>
      <c r="BY27" s="71" t="s">
        <v>34</v>
      </c>
      <c r="BZ27" s="71" t="s">
        <v>34</v>
      </c>
      <c r="CA27" s="71" t="s">
        <v>34</v>
      </c>
      <c r="CB27" s="71" t="s">
        <v>34</v>
      </c>
      <c r="CC27" s="71" t="s">
        <v>34</v>
      </c>
      <c r="CD27" s="71" t="s">
        <v>34</v>
      </c>
      <c r="CE27" s="71" t="s">
        <v>34</v>
      </c>
      <c r="CF27" s="71" t="s">
        <v>34</v>
      </c>
      <c r="CG27" s="71" t="s">
        <v>34</v>
      </c>
      <c r="CH27" s="71" t="s">
        <v>38</v>
      </c>
      <c r="CI27" s="71" t="s">
        <v>38</v>
      </c>
      <c r="CJ27" s="71" t="s">
        <v>41</v>
      </c>
      <c r="CK27" s="71" t="s">
        <v>41</v>
      </c>
      <c r="CL27" s="71" t="s">
        <v>44</v>
      </c>
      <c r="CM27" s="71" t="s">
        <v>44</v>
      </c>
      <c r="CN27" s="71" t="s">
        <v>34</v>
      </c>
      <c r="CO27" s="71" t="s">
        <v>34</v>
      </c>
      <c r="CP27" s="71" t="s">
        <v>46</v>
      </c>
      <c r="CQ27" s="71" t="s">
        <v>46</v>
      </c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</row>
    <row r="28" ht="69.0" customHeight="1">
      <c r="A28" s="72">
        <v>14.0</v>
      </c>
      <c r="B28" s="73" t="s">
        <v>30</v>
      </c>
      <c r="C28" s="74" t="s">
        <v>57</v>
      </c>
      <c r="D28" s="75" t="s">
        <v>58</v>
      </c>
      <c r="E28" s="76" t="s">
        <v>33</v>
      </c>
      <c r="F28" s="77" t="s">
        <v>44</v>
      </c>
      <c r="G28" s="78" t="s">
        <v>44</v>
      </c>
      <c r="H28" s="78" t="s">
        <v>44</v>
      </c>
      <c r="I28" s="78" t="s">
        <v>44</v>
      </c>
      <c r="J28" s="78" t="s">
        <v>44</v>
      </c>
      <c r="K28" s="78" t="s">
        <v>44</v>
      </c>
      <c r="L28" s="78" t="s">
        <v>44</v>
      </c>
      <c r="M28" s="78" t="s">
        <v>44</v>
      </c>
      <c r="N28" s="78" t="s">
        <v>44</v>
      </c>
      <c r="O28" s="78" t="s">
        <v>44</v>
      </c>
      <c r="P28" s="78" t="s">
        <v>44</v>
      </c>
      <c r="Q28" s="78" t="s">
        <v>44</v>
      </c>
      <c r="R28" s="79" t="s">
        <v>39</v>
      </c>
      <c r="S28" s="79" t="s">
        <v>39</v>
      </c>
      <c r="T28" s="79" t="s">
        <v>39</v>
      </c>
      <c r="U28" s="79" t="s">
        <v>39</v>
      </c>
      <c r="V28" s="80" t="s">
        <v>41</v>
      </c>
      <c r="W28" s="80" t="s">
        <v>41</v>
      </c>
      <c r="X28" s="80" t="s">
        <v>41</v>
      </c>
      <c r="Y28" s="80" t="s">
        <v>41</v>
      </c>
      <c r="Z28" s="80" t="s">
        <v>41</v>
      </c>
      <c r="AA28" s="80" t="s">
        <v>41</v>
      </c>
      <c r="AB28" s="80" t="s">
        <v>41</v>
      </c>
      <c r="AC28" s="80" t="s">
        <v>41</v>
      </c>
      <c r="AD28" s="80" t="s">
        <v>41</v>
      </c>
      <c r="AE28" s="80" t="s">
        <v>41</v>
      </c>
      <c r="AF28" s="80" t="s">
        <v>41</v>
      </c>
      <c r="AG28" s="80" t="s">
        <v>41</v>
      </c>
      <c r="AH28" s="79" t="s">
        <v>39</v>
      </c>
      <c r="AI28" s="79" t="s">
        <v>39</v>
      </c>
      <c r="AJ28" s="79" t="s">
        <v>39</v>
      </c>
      <c r="AK28" s="79" t="s">
        <v>39</v>
      </c>
      <c r="AL28" s="80" t="s">
        <v>41</v>
      </c>
      <c r="AM28" s="80" t="s">
        <v>41</v>
      </c>
      <c r="AN28" s="80" t="s">
        <v>41</v>
      </c>
      <c r="AO28" s="80" t="s">
        <v>41</v>
      </c>
      <c r="AP28" s="80" t="s">
        <v>41</v>
      </c>
      <c r="AQ28" s="80" t="s">
        <v>41</v>
      </c>
      <c r="AR28" s="80" t="s">
        <v>41</v>
      </c>
      <c r="AS28" s="80" t="s">
        <v>41</v>
      </c>
      <c r="AT28" s="80" t="s">
        <v>41</v>
      </c>
      <c r="AU28" s="80" t="s">
        <v>41</v>
      </c>
      <c r="AV28" s="80" t="s">
        <v>41</v>
      </c>
      <c r="AW28" s="80" t="s">
        <v>41</v>
      </c>
      <c r="AX28" s="79" t="s">
        <v>39</v>
      </c>
      <c r="AY28" s="79" t="s">
        <v>39</v>
      </c>
      <c r="AZ28" s="79" t="s">
        <v>39</v>
      </c>
      <c r="BA28" s="79" t="s">
        <v>39</v>
      </c>
      <c r="BB28" s="81" t="s">
        <v>38</v>
      </c>
      <c r="BC28" s="81" t="s">
        <v>38</v>
      </c>
      <c r="BD28" s="81" t="s">
        <v>38</v>
      </c>
      <c r="BE28" s="81" t="s">
        <v>38</v>
      </c>
      <c r="BF28" s="81" t="s">
        <v>38</v>
      </c>
      <c r="BG28" s="81" t="s">
        <v>38</v>
      </c>
      <c r="BH28" s="81" t="s">
        <v>38</v>
      </c>
      <c r="BI28" s="81" t="s">
        <v>38</v>
      </c>
      <c r="BJ28" s="81" t="s">
        <v>38</v>
      </c>
      <c r="BK28" s="81" t="s">
        <v>38</v>
      </c>
      <c r="BL28" s="81" t="s">
        <v>38</v>
      </c>
      <c r="BM28" s="81" t="s">
        <v>38</v>
      </c>
      <c r="BN28" s="82"/>
      <c r="BO28" s="82"/>
      <c r="BP28" s="82"/>
      <c r="BQ28" s="82"/>
      <c r="BR28" s="81" t="s">
        <v>38</v>
      </c>
      <c r="BS28" s="81" t="s">
        <v>38</v>
      </c>
      <c r="BT28" s="81" t="s">
        <v>38</v>
      </c>
      <c r="BU28" s="81" t="s">
        <v>38</v>
      </c>
      <c r="BV28" s="81" t="s">
        <v>38</v>
      </c>
      <c r="BW28" s="81" t="s">
        <v>38</v>
      </c>
      <c r="BX28" s="81" t="s">
        <v>38</v>
      </c>
      <c r="BY28" s="81" t="s">
        <v>38</v>
      </c>
      <c r="BZ28" s="81" t="s">
        <v>38</v>
      </c>
      <c r="CA28" s="81" t="s">
        <v>38</v>
      </c>
      <c r="CB28" s="81" t="s">
        <v>38</v>
      </c>
      <c r="CC28" s="81" t="s">
        <v>38</v>
      </c>
      <c r="CD28" s="83"/>
      <c r="CE28" s="83"/>
      <c r="CF28" s="83"/>
      <c r="CG28" s="83"/>
      <c r="CH28" s="79" t="s">
        <v>39</v>
      </c>
      <c r="CI28" s="79" t="s">
        <v>39</v>
      </c>
      <c r="CJ28" s="84" t="s">
        <v>34</v>
      </c>
      <c r="CK28" s="84" t="s">
        <v>34</v>
      </c>
      <c r="CL28" s="84" t="s">
        <v>34</v>
      </c>
      <c r="CM28" s="84" t="s">
        <v>34</v>
      </c>
      <c r="CN28" s="84" t="s">
        <v>34</v>
      </c>
      <c r="CO28" s="84" t="s">
        <v>34</v>
      </c>
      <c r="CP28" s="84" t="s">
        <v>34</v>
      </c>
      <c r="CQ28" s="84" t="s">
        <v>34</v>
      </c>
      <c r="CR28" s="84" t="s">
        <v>34</v>
      </c>
      <c r="CS28" s="84" t="s">
        <v>34</v>
      </c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</row>
    <row r="29" ht="59.25" customHeight="1">
      <c r="A29" s="86">
        <v>15.0</v>
      </c>
      <c r="B29" s="73" t="s">
        <v>30</v>
      </c>
      <c r="C29" s="74" t="s">
        <v>59</v>
      </c>
      <c r="D29" s="76" t="s">
        <v>32</v>
      </c>
      <c r="E29" s="76" t="s">
        <v>33</v>
      </c>
      <c r="F29" s="71" t="s">
        <v>38</v>
      </c>
      <c r="G29" s="71" t="s">
        <v>38</v>
      </c>
      <c r="H29" s="71" t="s">
        <v>38</v>
      </c>
      <c r="I29" s="71" t="s">
        <v>38</v>
      </c>
      <c r="J29" s="71" t="s">
        <v>38</v>
      </c>
      <c r="K29" s="71" t="s">
        <v>38</v>
      </c>
      <c r="L29" s="71" t="s">
        <v>38</v>
      </c>
      <c r="M29" s="71" t="s">
        <v>38</v>
      </c>
      <c r="N29" s="71" t="s">
        <v>38</v>
      </c>
      <c r="O29" s="71" t="s">
        <v>38</v>
      </c>
      <c r="P29" s="71" t="s">
        <v>38</v>
      </c>
      <c r="Q29" s="71" t="s">
        <v>38</v>
      </c>
      <c r="R29" s="71" t="s">
        <v>38</v>
      </c>
      <c r="S29" s="71" t="s">
        <v>38</v>
      </c>
      <c r="T29" s="71" t="s">
        <v>38</v>
      </c>
      <c r="U29" s="71" t="s">
        <v>38</v>
      </c>
      <c r="V29" s="71" t="s">
        <v>44</v>
      </c>
      <c r="W29" s="71" t="s">
        <v>44</v>
      </c>
      <c r="X29" s="71" t="s">
        <v>44</v>
      </c>
      <c r="Y29" s="71" t="s">
        <v>44</v>
      </c>
      <c r="Z29" s="71" t="s">
        <v>44</v>
      </c>
      <c r="AA29" s="71" t="s">
        <v>44</v>
      </c>
      <c r="AB29" s="71" t="s">
        <v>44</v>
      </c>
      <c r="AC29" s="71" t="s">
        <v>44</v>
      </c>
      <c r="AD29" s="71" t="s">
        <v>44</v>
      </c>
      <c r="AE29" s="71" t="s">
        <v>44</v>
      </c>
      <c r="AF29" s="71" t="s">
        <v>44</v>
      </c>
      <c r="AG29" s="71" t="s">
        <v>44</v>
      </c>
      <c r="AH29" s="71" t="s">
        <v>44</v>
      </c>
      <c r="AI29" s="71" t="s">
        <v>44</v>
      </c>
      <c r="AJ29" s="71" t="s">
        <v>44</v>
      </c>
      <c r="AK29" s="71" t="s">
        <v>44</v>
      </c>
      <c r="AL29" s="71" t="s">
        <v>34</v>
      </c>
      <c r="AM29" s="71" t="s">
        <v>34</v>
      </c>
      <c r="AN29" s="71" t="s">
        <v>34</v>
      </c>
      <c r="AO29" s="71" t="s">
        <v>34</v>
      </c>
      <c r="AP29" s="71" t="s">
        <v>34</v>
      </c>
      <c r="AQ29" s="71" t="s">
        <v>34</v>
      </c>
      <c r="AR29" s="71" t="s">
        <v>34</v>
      </c>
      <c r="AS29" s="71" t="s">
        <v>34</v>
      </c>
      <c r="AT29" s="71" t="s">
        <v>34</v>
      </c>
      <c r="AU29" s="71" t="s">
        <v>34</v>
      </c>
      <c r="AV29" s="71" t="s">
        <v>34</v>
      </c>
      <c r="AW29" s="71" t="s">
        <v>34</v>
      </c>
      <c r="AX29" s="71" t="s">
        <v>34</v>
      </c>
      <c r="AY29" s="71" t="s">
        <v>34</v>
      </c>
      <c r="AZ29" s="71" t="s">
        <v>34</v>
      </c>
      <c r="BA29" s="71" t="s">
        <v>34</v>
      </c>
      <c r="BB29" s="71" t="s">
        <v>46</v>
      </c>
      <c r="BC29" s="71" t="s">
        <v>46</v>
      </c>
      <c r="BD29" s="71" t="s">
        <v>46</v>
      </c>
      <c r="BE29" s="71" t="s">
        <v>46</v>
      </c>
      <c r="BF29" s="71" t="s">
        <v>46</v>
      </c>
      <c r="BG29" s="71" t="s">
        <v>46</v>
      </c>
      <c r="BH29" s="71" t="s">
        <v>46</v>
      </c>
      <c r="BI29" s="71" t="s">
        <v>46</v>
      </c>
      <c r="BJ29" s="71" t="s">
        <v>46</v>
      </c>
      <c r="BK29" s="71" t="s">
        <v>46</v>
      </c>
      <c r="BL29" s="71" t="s">
        <v>46</v>
      </c>
      <c r="BM29" s="71" t="s">
        <v>46</v>
      </c>
      <c r="BN29" s="71" t="s">
        <v>46</v>
      </c>
      <c r="BO29" s="71" t="s">
        <v>46</v>
      </c>
      <c r="BP29" s="71" t="s">
        <v>46</v>
      </c>
      <c r="BQ29" s="71" t="s">
        <v>46</v>
      </c>
      <c r="BR29" s="71" t="s">
        <v>41</v>
      </c>
      <c r="BS29" s="71" t="s">
        <v>41</v>
      </c>
      <c r="BT29" s="71" t="s">
        <v>41</v>
      </c>
      <c r="BU29" s="71" t="s">
        <v>41</v>
      </c>
      <c r="BV29" s="71" t="s">
        <v>41</v>
      </c>
      <c r="BW29" s="71" t="s">
        <v>41</v>
      </c>
      <c r="BX29" s="71" t="s">
        <v>41</v>
      </c>
      <c r="BY29" s="71" t="s">
        <v>41</v>
      </c>
      <c r="BZ29" s="71" t="s">
        <v>41</v>
      </c>
      <c r="CA29" s="71" t="s">
        <v>41</v>
      </c>
      <c r="CB29" s="71" t="s">
        <v>41</v>
      </c>
      <c r="CC29" s="71" t="s">
        <v>41</v>
      </c>
      <c r="CD29" s="71" t="s">
        <v>41</v>
      </c>
      <c r="CE29" s="71" t="s">
        <v>41</v>
      </c>
      <c r="CF29" s="71" t="s">
        <v>41</v>
      </c>
      <c r="CG29" s="71" t="s">
        <v>41</v>
      </c>
      <c r="CH29" s="71" t="s">
        <v>44</v>
      </c>
      <c r="CI29" s="71" t="s">
        <v>44</v>
      </c>
      <c r="CJ29" s="71" t="s">
        <v>34</v>
      </c>
      <c r="CK29" s="71" t="s">
        <v>34</v>
      </c>
      <c r="CL29" s="71" t="s">
        <v>46</v>
      </c>
      <c r="CM29" s="71" t="s">
        <v>46</v>
      </c>
      <c r="CN29" s="71" t="s">
        <v>38</v>
      </c>
      <c r="CO29" s="71" t="s">
        <v>38</v>
      </c>
      <c r="CP29" s="71" t="s">
        <v>41</v>
      </c>
      <c r="CQ29" s="71" t="s">
        <v>41</v>
      </c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</row>
    <row r="30" ht="65.25" customHeight="1">
      <c r="A30" s="87">
        <v>16.0</v>
      </c>
      <c r="B30" s="88" t="s">
        <v>30</v>
      </c>
      <c r="C30" s="89" t="s">
        <v>60</v>
      </c>
      <c r="D30" s="76" t="s">
        <v>32</v>
      </c>
      <c r="E30" s="76" t="s">
        <v>33</v>
      </c>
      <c r="F30" s="71" t="s">
        <v>38</v>
      </c>
      <c r="G30" s="71" t="s">
        <v>38</v>
      </c>
      <c r="H30" s="71" t="s">
        <v>38</v>
      </c>
      <c r="I30" s="71" t="s">
        <v>38</v>
      </c>
      <c r="J30" s="71" t="s">
        <v>38</v>
      </c>
      <c r="K30" s="71" t="s">
        <v>38</v>
      </c>
      <c r="L30" s="71" t="s">
        <v>38</v>
      </c>
      <c r="M30" s="71" t="s">
        <v>38</v>
      </c>
      <c r="N30" s="71" t="s">
        <v>38</v>
      </c>
      <c r="O30" s="71" t="s">
        <v>38</v>
      </c>
      <c r="P30" s="71" t="s">
        <v>38</v>
      </c>
      <c r="Q30" s="71" t="s">
        <v>38</v>
      </c>
      <c r="R30" s="71" t="s">
        <v>38</v>
      </c>
      <c r="S30" s="71" t="s">
        <v>38</v>
      </c>
      <c r="T30" s="71" t="s">
        <v>38</v>
      </c>
      <c r="U30" s="71" t="s">
        <v>38</v>
      </c>
      <c r="V30" s="71" t="s">
        <v>44</v>
      </c>
      <c r="W30" s="71" t="s">
        <v>44</v>
      </c>
      <c r="X30" s="71" t="s">
        <v>44</v>
      </c>
      <c r="Y30" s="71" t="s">
        <v>44</v>
      </c>
      <c r="Z30" s="71" t="s">
        <v>44</v>
      </c>
      <c r="AA30" s="71" t="s">
        <v>44</v>
      </c>
      <c r="AB30" s="71" t="s">
        <v>44</v>
      </c>
      <c r="AC30" s="71" t="s">
        <v>44</v>
      </c>
      <c r="AD30" s="71" t="s">
        <v>44</v>
      </c>
      <c r="AE30" s="71" t="s">
        <v>44</v>
      </c>
      <c r="AF30" s="71" t="s">
        <v>44</v>
      </c>
      <c r="AG30" s="71" t="s">
        <v>44</v>
      </c>
      <c r="AH30" s="71" t="s">
        <v>44</v>
      </c>
      <c r="AI30" s="71" t="s">
        <v>44</v>
      </c>
      <c r="AJ30" s="71" t="s">
        <v>44</v>
      </c>
      <c r="AK30" s="71" t="s">
        <v>44</v>
      </c>
      <c r="AL30" s="71" t="s">
        <v>34</v>
      </c>
      <c r="AM30" s="71" t="s">
        <v>34</v>
      </c>
      <c r="AN30" s="71" t="s">
        <v>34</v>
      </c>
      <c r="AO30" s="71" t="s">
        <v>34</v>
      </c>
      <c r="AP30" s="71" t="s">
        <v>34</v>
      </c>
      <c r="AQ30" s="71" t="s">
        <v>34</v>
      </c>
      <c r="AR30" s="71" t="s">
        <v>34</v>
      </c>
      <c r="AS30" s="71" t="s">
        <v>34</v>
      </c>
      <c r="AT30" s="71" t="s">
        <v>34</v>
      </c>
      <c r="AU30" s="71" t="s">
        <v>34</v>
      </c>
      <c r="AV30" s="71" t="s">
        <v>34</v>
      </c>
      <c r="AW30" s="71" t="s">
        <v>34</v>
      </c>
      <c r="AX30" s="71" t="s">
        <v>34</v>
      </c>
      <c r="AY30" s="71" t="s">
        <v>34</v>
      </c>
      <c r="AZ30" s="71" t="s">
        <v>34</v>
      </c>
      <c r="BA30" s="71" t="s">
        <v>34</v>
      </c>
      <c r="BB30" s="71" t="s">
        <v>46</v>
      </c>
      <c r="BC30" s="71" t="s">
        <v>46</v>
      </c>
      <c r="BD30" s="71" t="s">
        <v>46</v>
      </c>
      <c r="BE30" s="71" t="s">
        <v>46</v>
      </c>
      <c r="BF30" s="71" t="s">
        <v>46</v>
      </c>
      <c r="BG30" s="71" t="s">
        <v>46</v>
      </c>
      <c r="BH30" s="71" t="s">
        <v>46</v>
      </c>
      <c r="BI30" s="71" t="s">
        <v>46</v>
      </c>
      <c r="BJ30" s="71" t="s">
        <v>46</v>
      </c>
      <c r="BK30" s="71" t="s">
        <v>46</v>
      </c>
      <c r="BL30" s="71" t="s">
        <v>46</v>
      </c>
      <c r="BM30" s="71" t="s">
        <v>46</v>
      </c>
      <c r="BN30" s="71" t="s">
        <v>46</v>
      </c>
      <c r="BO30" s="71" t="s">
        <v>46</v>
      </c>
      <c r="BP30" s="71" t="s">
        <v>46</v>
      </c>
      <c r="BQ30" s="71" t="s">
        <v>46</v>
      </c>
      <c r="BR30" s="71" t="s">
        <v>41</v>
      </c>
      <c r="BS30" s="71" t="s">
        <v>41</v>
      </c>
      <c r="BT30" s="71" t="s">
        <v>41</v>
      </c>
      <c r="BU30" s="71" t="s">
        <v>41</v>
      </c>
      <c r="BV30" s="71" t="s">
        <v>41</v>
      </c>
      <c r="BW30" s="71" t="s">
        <v>41</v>
      </c>
      <c r="BX30" s="71" t="s">
        <v>41</v>
      </c>
      <c r="BY30" s="71" t="s">
        <v>41</v>
      </c>
      <c r="BZ30" s="71" t="s">
        <v>41</v>
      </c>
      <c r="CA30" s="71" t="s">
        <v>41</v>
      </c>
      <c r="CB30" s="71" t="s">
        <v>41</v>
      </c>
      <c r="CC30" s="71" t="s">
        <v>41</v>
      </c>
      <c r="CD30" s="71" t="s">
        <v>41</v>
      </c>
      <c r="CE30" s="71" t="s">
        <v>41</v>
      </c>
      <c r="CF30" s="71" t="s">
        <v>41</v>
      </c>
      <c r="CG30" s="71" t="s">
        <v>41</v>
      </c>
      <c r="CH30" s="71" t="s">
        <v>34</v>
      </c>
      <c r="CI30" s="71" t="s">
        <v>34</v>
      </c>
      <c r="CJ30" s="71" t="s">
        <v>46</v>
      </c>
      <c r="CK30" s="71" t="s">
        <v>46</v>
      </c>
      <c r="CL30" s="71" t="s">
        <v>38</v>
      </c>
      <c r="CM30" s="71" t="s">
        <v>38</v>
      </c>
      <c r="CN30" s="71" t="s">
        <v>41</v>
      </c>
      <c r="CO30" s="71" t="s">
        <v>41</v>
      </c>
      <c r="CP30" s="71" t="s">
        <v>44</v>
      </c>
      <c r="CQ30" s="71" t="s">
        <v>44</v>
      </c>
      <c r="CR30" s="71"/>
      <c r="CS30" s="71"/>
      <c r="CT30" s="71"/>
      <c r="CU30" s="71"/>
      <c r="CV30" s="71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</row>
    <row r="31" ht="84.0" customHeight="1">
      <c r="A31" s="90">
        <v>17.0</v>
      </c>
      <c r="B31" s="91" t="s">
        <v>30</v>
      </c>
      <c r="C31" s="74" t="s">
        <v>61</v>
      </c>
      <c r="D31" s="76" t="s">
        <v>32</v>
      </c>
      <c r="E31" s="76" t="s">
        <v>33</v>
      </c>
      <c r="F31" s="71" t="s">
        <v>44</v>
      </c>
      <c r="G31" s="71" t="s">
        <v>44</v>
      </c>
      <c r="H31" s="71" t="s">
        <v>44</v>
      </c>
      <c r="I31" s="71" t="s">
        <v>44</v>
      </c>
      <c r="J31" s="71" t="s">
        <v>44</v>
      </c>
      <c r="K31" s="71" t="s">
        <v>44</v>
      </c>
      <c r="L31" s="71" t="s">
        <v>44</v>
      </c>
      <c r="M31" s="71" t="s">
        <v>44</v>
      </c>
      <c r="N31" s="71" t="s">
        <v>44</v>
      </c>
      <c r="O31" s="71" t="s">
        <v>44</v>
      </c>
      <c r="P31" s="71" t="s">
        <v>44</v>
      </c>
      <c r="Q31" s="71" t="s">
        <v>44</v>
      </c>
      <c r="R31" s="71" t="s">
        <v>44</v>
      </c>
      <c r="S31" s="71" t="s">
        <v>44</v>
      </c>
      <c r="T31" s="71" t="s">
        <v>44</v>
      </c>
      <c r="U31" s="71" t="s">
        <v>44</v>
      </c>
      <c r="V31" s="71" t="s">
        <v>34</v>
      </c>
      <c r="W31" s="71" t="s">
        <v>34</v>
      </c>
      <c r="X31" s="71" t="s">
        <v>34</v>
      </c>
      <c r="Y31" s="71" t="s">
        <v>34</v>
      </c>
      <c r="Z31" s="71" t="s">
        <v>34</v>
      </c>
      <c r="AA31" s="71" t="s">
        <v>34</v>
      </c>
      <c r="AB31" s="71" t="s">
        <v>34</v>
      </c>
      <c r="AC31" s="71" t="s">
        <v>34</v>
      </c>
      <c r="AD31" s="71" t="s">
        <v>34</v>
      </c>
      <c r="AE31" s="71" t="s">
        <v>34</v>
      </c>
      <c r="AF31" s="71" t="s">
        <v>34</v>
      </c>
      <c r="AG31" s="71" t="s">
        <v>34</v>
      </c>
      <c r="AH31" s="71" t="s">
        <v>34</v>
      </c>
      <c r="AI31" s="71" t="s">
        <v>34</v>
      </c>
      <c r="AJ31" s="71" t="s">
        <v>34</v>
      </c>
      <c r="AK31" s="71" t="s">
        <v>34</v>
      </c>
      <c r="AL31" s="71" t="s">
        <v>46</v>
      </c>
      <c r="AM31" s="71" t="s">
        <v>46</v>
      </c>
      <c r="AN31" s="71" t="s">
        <v>46</v>
      </c>
      <c r="AO31" s="71" t="s">
        <v>46</v>
      </c>
      <c r="AP31" s="71" t="s">
        <v>46</v>
      </c>
      <c r="AQ31" s="71" t="s">
        <v>46</v>
      </c>
      <c r="AR31" s="71" t="s">
        <v>46</v>
      </c>
      <c r="AS31" s="71" t="s">
        <v>46</v>
      </c>
      <c r="AT31" s="71" t="s">
        <v>46</v>
      </c>
      <c r="AU31" s="71" t="s">
        <v>46</v>
      </c>
      <c r="AV31" s="71" t="s">
        <v>46</v>
      </c>
      <c r="AW31" s="71" t="s">
        <v>46</v>
      </c>
      <c r="AX31" s="71" t="s">
        <v>46</v>
      </c>
      <c r="AY31" s="71" t="s">
        <v>46</v>
      </c>
      <c r="AZ31" s="71" t="s">
        <v>46</v>
      </c>
      <c r="BA31" s="71" t="s">
        <v>46</v>
      </c>
      <c r="BB31" s="71" t="s">
        <v>41</v>
      </c>
      <c r="BC31" s="71" t="s">
        <v>41</v>
      </c>
      <c r="BD31" s="71" t="s">
        <v>41</v>
      </c>
      <c r="BE31" s="71" t="s">
        <v>41</v>
      </c>
      <c r="BF31" s="71" t="s">
        <v>41</v>
      </c>
      <c r="BG31" s="71" t="s">
        <v>41</v>
      </c>
      <c r="BH31" s="71" t="s">
        <v>41</v>
      </c>
      <c r="BI31" s="71" t="s">
        <v>41</v>
      </c>
      <c r="BJ31" s="71" t="s">
        <v>41</v>
      </c>
      <c r="BK31" s="71" t="s">
        <v>41</v>
      </c>
      <c r="BL31" s="71" t="s">
        <v>41</v>
      </c>
      <c r="BM31" s="71" t="s">
        <v>41</v>
      </c>
      <c r="BN31" s="71" t="s">
        <v>41</v>
      </c>
      <c r="BO31" s="71" t="s">
        <v>41</v>
      </c>
      <c r="BP31" s="71" t="s">
        <v>41</v>
      </c>
      <c r="BQ31" s="71" t="s">
        <v>41</v>
      </c>
      <c r="BR31" s="71" t="s">
        <v>38</v>
      </c>
      <c r="BS31" s="71" t="s">
        <v>38</v>
      </c>
      <c r="BT31" s="71" t="s">
        <v>38</v>
      </c>
      <c r="BU31" s="71" t="s">
        <v>38</v>
      </c>
      <c r="BV31" s="71" t="s">
        <v>38</v>
      </c>
      <c r="BW31" s="71" t="s">
        <v>38</v>
      </c>
      <c r="BX31" s="71" t="s">
        <v>38</v>
      </c>
      <c r="BY31" s="71" t="s">
        <v>38</v>
      </c>
      <c r="BZ31" s="71" t="s">
        <v>38</v>
      </c>
      <c r="CA31" s="71" t="s">
        <v>38</v>
      </c>
      <c r="CB31" s="71" t="s">
        <v>38</v>
      </c>
      <c r="CC31" s="71" t="s">
        <v>38</v>
      </c>
      <c r="CD31" s="71" t="s">
        <v>38</v>
      </c>
      <c r="CE31" s="71" t="s">
        <v>38</v>
      </c>
      <c r="CF31" s="71" t="s">
        <v>38</v>
      </c>
      <c r="CG31" s="71" t="s">
        <v>38</v>
      </c>
      <c r="CH31" s="71" t="s">
        <v>46</v>
      </c>
      <c r="CI31" s="71" t="s">
        <v>46</v>
      </c>
      <c r="CJ31" s="71" t="s">
        <v>38</v>
      </c>
      <c r="CK31" s="71" t="s">
        <v>38</v>
      </c>
      <c r="CL31" s="71" t="s">
        <v>41</v>
      </c>
      <c r="CM31" s="71" t="s">
        <v>41</v>
      </c>
      <c r="CN31" s="71" t="s">
        <v>44</v>
      </c>
      <c r="CO31" s="71" t="s">
        <v>44</v>
      </c>
      <c r="CP31" s="71" t="s">
        <v>34</v>
      </c>
      <c r="CQ31" s="71" t="s">
        <v>34</v>
      </c>
      <c r="CR31" s="71"/>
      <c r="CS31" s="71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</row>
    <row r="32" ht="14.25" customHeight="1">
      <c r="A32" s="92">
        <v>18.0</v>
      </c>
      <c r="B32" s="93" t="s">
        <v>30</v>
      </c>
      <c r="C32" s="94" t="s">
        <v>62</v>
      </c>
      <c r="D32" s="95" t="s">
        <v>32</v>
      </c>
      <c r="E32" s="95" t="s">
        <v>33</v>
      </c>
      <c r="F32" s="20" t="s">
        <v>34</v>
      </c>
      <c r="G32" s="20" t="s">
        <v>34</v>
      </c>
      <c r="H32" s="20" t="s">
        <v>34</v>
      </c>
      <c r="I32" s="20" t="s">
        <v>34</v>
      </c>
      <c r="J32" s="20" t="s">
        <v>34</v>
      </c>
      <c r="K32" s="20" t="s">
        <v>34</v>
      </c>
      <c r="L32" s="20" t="s">
        <v>34</v>
      </c>
      <c r="M32" s="20" t="s">
        <v>34</v>
      </c>
      <c r="N32" s="20" t="s">
        <v>34</v>
      </c>
      <c r="O32" s="20" t="s">
        <v>34</v>
      </c>
      <c r="P32" s="20" t="s">
        <v>34</v>
      </c>
      <c r="Q32" s="20" t="s">
        <v>34</v>
      </c>
      <c r="R32" s="20" t="s">
        <v>63</v>
      </c>
      <c r="S32" s="20" t="s">
        <v>63</v>
      </c>
      <c r="T32" s="20" t="s">
        <v>63</v>
      </c>
      <c r="U32" s="20" t="s">
        <v>63</v>
      </c>
      <c r="V32" s="20" t="s">
        <v>41</v>
      </c>
      <c r="W32" s="20" t="s">
        <v>41</v>
      </c>
      <c r="X32" s="20" t="s">
        <v>41</v>
      </c>
      <c r="Y32" s="20" t="s">
        <v>41</v>
      </c>
      <c r="Z32" s="20" t="s">
        <v>41</v>
      </c>
      <c r="AA32" s="20" t="s">
        <v>41</v>
      </c>
      <c r="AB32" s="20" t="s">
        <v>41</v>
      </c>
      <c r="AC32" s="20" t="s">
        <v>41</v>
      </c>
      <c r="AD32" s="20" t="s">
        <v>41</v>
      </c>
      <c r="AE32" s="20" t="s">
        <v>41</v>
      </c>
      <c r="AF32" s="20" t="s">
        <v>41</v>
      </c>
      <c r="AG32" s="20" t="s">
        <v>41</v>
      </c>
      <c r="AH32" s="20" t="s">
        <v>41</v>
      </c>
      <c r="AI32" s="20" t="s">
        <v>41</v>
      </c>
      <c r="AJ32" s="20"/>
      <c r="AK32" s="20"/>
      <c r="AL32" s="20" t="s">
        <v>34</v>
      </c>
      <c r="AM32" s="20" t="s">
        <v>34</v>
      </c>
      <c r="AN32" s="20" t="s">
        <v>34</v>
      </c>
      <c r="AO32" s="20" t="s">
        <v>34</v>
      </c>
      <c r="AP32" s="20" t="s">
        <v>34</v>
      </c>
      <c r="AQ32" s="20" t="s">
        <v>34</v>
      </c>
      <c r="AR32" s="20" t="s">
        <v>34</v>
      </c>
      <c r="AS32" s="20" t="s">
        <v>34</v>
      </c>
      <c r="AT32" s="20" t="s">
        <v>34</v>
      </c>
      <c r="AU32" s="20" t="s">
        <v>34</v>
      </c>
      <c r="AV32" s="20" t="s">
        <v>34</v>
      </c>
      <c r="AW32" s="20" t="s">
        <v>34</v>
      </c>
      <c r="AX32" s="20" t="s">
        <v>64</v>
      </c>
      <c r="AY32" s="20" t="s">
        <v>64</v>
      </c>
      <c r="AZ32" s="20" t="s">
        <v>64</v>
      </c>
      <c r="BA32" s="20" t="s">
        <v>64</v>
      </c>
      <c r="BB32" s="20" t="s">
        <v>44</v>
      </c>
      <c r="BC32" s="20" t="s">
        <v>44</v>
      </c>
      <c r="BD32" s="20" t="s">
        <v>44</v>
      </c>
      <c r="BE32" s="20" t="s">
        <v>44</v>
      </c>
      <c r="BF32" s="20" t="s">
        <v>44</v>
      </c>
      <c r="BG32" s="20" t="s">
        <v>44</v>
      </c>
      <c r="BH32" s="20" t="s">
        <v>44</v>
      </c>
      <c r="BI32" s="20" t="s">
        <v>44</v>
      </c>
      <c r="BJ32" s="20" t="s">
        <v>44</v>
      </c>
      <c r="BK32" s="20" t="s">
        <v>44</v>
      </c>
      <c r="BL32" s="20" t="s">
        <v>44</v>
      </c>
      <c r="BM32" s="20" t="s">
        <v>44</v>
      </c>
      <c r="BN32" s="20"/>
      <c r="BO32" s="20"/>
      <c r="BP32" s="20" t="s">
        <v>34</v>
      </c>
      <c r="BQ32" s="20" t="s">
        <v>34</v>
      </c>
      <c r="BR32" s="20" t="s">
        <v>34</v>
      </c>
      <c r="BS32" s="20" t="s">
        <v>34</v>
      </c>
      <c r="BT32" s="20" t="s">
        <v>34</v>
      </c>
      <c r="BU32" s="20" t="s">
        <v>34</v>
      </c>
      <c r="BV32" s="20" t="s">
        <v>34</v>
      </c>
      <c r="BW32" s="20" t="s">
        <v>34</v>
      </c>
      <c r="BX32" s="20" t="s">
        <v>34</v>
      </c>
      <c r="BY32" s="20" t="s">
        <v>34</v>
      </c>
      <c r="BZ32" s="20" t="s">
        <v>34</v>
      </c>
      <c r="CA32" s="20" t="s">
        <v>34</v>
      </c>
      <c r="CB32" s="20" t="s">
        <v>34</v>
      </c>
      <c r="CC32" s="20" t="s">
        <v>34</v>
      </c>
      <c r="CD32" s="20" t="s">
        <v>63</v>
      </c>
      <c r="CE32" s="20" t="s">
        <v>63</v>
      </c>
      <c r="CF32" s="20" t="s">
        <v>63</v>
      </c>
      <c r="CG32" s="20" t="s">
        <v>63</v>
      </c>
      <c r="CH32" s="20" t="s">
        <v>34</v>
      </c>
      <c r="CI32" s="20" t="s">
        <v>34</v>
      </c>
      <c r="CJ32" s="20" t="s">
        <v>34</v>
      </c>
      <c r="CK32" s="20" t="s">
        <v>34</v>
      </c>
      <c r="CL32" s="20" t="s">
        <v>34</v>
      </c>
      <c r="CM32" s="20" t="s">
        <v>34</v>
      </c>
      <c r="CN32" s="20" t="s">
        <v>34</v>
      </c>
      <c r="CO32" s="20" t="s">
        <v>34</v>
      </c>
      <c r="CP32" s="20" t="s">
        <v>34</v>
      </c>
      <c r="CQ32" s="20" t="s">
        <v>34</v>
      </c>
      <c r="CR32" s="20" t="s">
        <v>34</v>
      </c>
      <c r="CS32" s="20" t="s">
        <v>34</v>
      </c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</row>
    <row r="33" ht="36.75" customHeight="1">
      <c r="A33" s="38"/>
      <c r="B33" s="96" t="s">
        <v>36</v>
      </c>
      <c r="C33" s="25" t="s">
        <v>37</v>
      </c>
      <c r="D33" s="26"/>
      <c r="E33" s="40"/>
      <c r="F33" s="97" t="s">
        <v>34</v>
      </c>
      <c r="G33" s="97" t="s">
        <v>34</v>
      </c>
      <c r="H33" s="97" t="s">
        <v>34</v>
      </c>
      <c r="I33" s="97" t="s">
        <v>34</v>
      </c>
      <c r="J33" s="97" t="s">
        <v>34</v>
      </c>
      <c r="K33" s="97" t="s">
        <v>34</v>
      </c>
      <c r="L33" s="97" t="s">
        <v>34</v>
      </c>
      <c r="M33" s="97" t="s">
        <v>34</v>
      </c>
      <c r="N33" s="97" t="s">
        <v>34</v>
      </c>
      <c r="O33" s="97" t="s">
        <v>34</v>
      </c>
      <c r="P33" s="97" t="s">
        <v>34</v>
      </c>
      <c r="Q33" s="97" t="s">
        <v>34</v>
      </c>
      <c r="R33" s="33" t="s">
        <v>39</v>
      </c>
      <c r="S33" s="33" t="s">
        <v>39</v>
      </c>
      <c r="T33" s="33" t="s">
        <v>39</v>
      </c>
      <c r="U33" s="33" t="s">
        <v>39</v>
      </c>
      <c r="V33" s="98" t="s">
        <v>41</v>
      </c>
      <c r="W33" s="98" t="s">
        <v>41</v>
      </c>
      <c r="X33" s="98" t="s">
        <v>41</v>
      </c>
      <c r="Y33" s="98" t="s">
        <v>41</v>
      </c>
      <c r="Z33" s="98" t="s">
        <v>41</v>
      </c>
      <c r="AA33" s="98" t="s">
        <v>41</v>
      </c>
      <c r="AB33" s="98" t="s">
        <v>41</v>
      </c>
      <c r="AC33" s="98" t="s">
        <v>41</v>
      </c>
      <c r="AD33" s="98" t="s">
        <v>41</v>
      </c>
      <c r="AE33" s="98" t="s">
        <v>41</v>
      </c>
      <c r="AF33" s="98" t="s">
        <v>41</v>
      </c>
      <c r="AG33" s="98" t="s">
        <v>41</v>
      </c>
      <c r="AH33" s="98" t="s">
        <v>41</v>
      </c>
      <c r="AI33" s="98" t="s">
        <v>41</v>
      </c>
      <c r="AJ33" s="98" t="s">
        <v>41</v>
      </c>
      <c r="AK33" s="98" t="s">
        <v>41</v>
      </c>
      <c r="AL33" s="97" t="s">
        <v>34</v>
      </c>
      <c r="AM33" s="97" t="s">
        <v>34</v>
      </c>
      <c r="AN33" s="97" t="s">
        <v>34</v>
      </c>
      <c r="AO33" s="97" t="s">
        <v>34</v>
      </c>
      <c r="AP33" s="97" t="s">
        <v>34</v>
      </c>
      <c r="AQ33" s="97" t="s">
        <v>34</v>
      </c>
      <c r="AR33" s="97" t="s">
        <v>34</v>
      </c>
      <c r="AS33" s="97" t="s">
        <v>34</v>
      </c>
      <c r="AT33" s="97" t="s">
        <v>34</v>
      </c>
      <c r="AU33" s="97" t="s">
        <v>34</v>
      </c>
      <c r="AV33" s="97" t="s">
        <v>34</v>
      </c>
      <c r="AW33" s="97" t="s">
        <v>34</v>
      </c>
      <c r="AX33" s="33" t="s">
        <v>39</v>
      </c>
      <c r="AY33" s="33" t="s">
        <v>39</v>
      </c>
      <c r="AZ33" s="33" t="s">
        <v>39</v>
      </c>
      <c r="BA33" s="33" t="s">
        <v>39</v>
      </c>
      <c r="BB33" s="45" t="s">
        <v>44</v>
      </c>
      <c r="BC33" s="45" t="s">
        <v>44</v>
      </c>
      <c r="BD33" s="45" t="s">
        <v>44</v>
      </c>
      <c r="BE33" s="45" t="s">
        <v>44</v>
      </c>
      <c r="BF33" s="45" t="s">
        <v>44</v>
      </c>
      <c r="BG33" s="45" t="s">
        <v>44</v>
      </c>
      <c r="BH33" s="45" t="s">
        <v>44</v>
      </c>
      <c r="BI33" s="45" t="s">
        <v>44</v>
      </c>
      <c r="BJ33" s="45" t="s">
        <v>44</v>
      </c>
      <c r="BK33" s="45" t="s">
        <v>44</v>
      </c>
      <c r="BL33" s="45" t="s">
        <v>44</v>
      </c>
      <c r="BM33" s="45" t="s">
        <v>44</v>
      </c>
      <c r="BN33" s="45" t="s">
        <v>44</v>
      </c>
      <c r="BO33" s="45" t="s">
        <v>44</v>
      </c>
      <c r="BP33" s="45" t="s">
        <v>44</v>
      </c>
      <c r="BQ33" s="45" t="s">
        <v>44</v>
      </c>
      <c r="BR33" s="97" t="s">
        <v>34</v>
      </c>
      <c r="BS33" s="97" t="s">
        <v>34</v>
      </c>
      <c r="BT33" s="97" t="s">
        <v>34</v>
      </c>
      <c r="BU33" s="97" t="s">
        <v>34</v>
      </c>
      <c r="BV33" s="97" t="s">
        <v>34</v>
      </c>
      <c r="BW33" s="97" t="s">
        <v>34</v>
      </c>
      <c r="BX33" s="97" t="s">
        <v>34</v>
      </c>
      <c r="BY33" s="97" t="s">
        <v>34</v>
      </c>
      <c r="BZ33" s="97" t="s">
        <v>34</v>
      </c>
      <c r="CA33" s="97" t="s">
        <v>34</v>
      </c>
      <c r="CB33" s="97" t="s">
        <v>34</v>
      </c>
      <c r="CC33" s="97" t="s">
        <v>34</v>
      </c>
      <c r="CD33" s="33" t="s">
        <v>39</v>
      </c>
      <c r="CE33" s="33" t="s">
        <v>39</v>
      </c>
      <c r="CF33" s="33" t="s">
        <v>39</v>
      </c>
      <c r="CG33" s="33" t="s">
        <v>39</v>
      </c>
      <c r="CH33" s="97" t="s">
        <v>34</v>
      </c>
      <c r="CI33" s="97" t="s">
        <v>34</v>
      </c>
      <c r="CJ33" s="97" t="s">
        <v>34</v>
      </c>
      <c r="CK33" s="97" t="s">
        <v>34</v>
      </c>
      <c r="CL33" s="97" t="s">
        <v>34</v>
      </c>
      <c r="CM33" s="97" t="s">
        <v>34</v>
      </c>
      <c r="CN33" s="97" t="s">
        <v>34</v>
      </c>
      <c r="CO33" s="97" t="s">
        <v>34</v>
      </c>
      <c r="CP33" s="97" t="s">
        <v>34</v>
      </c>
      <c r="CQ33" s="97" t="s">
        <v>34</v>
      </c>
      <c r="CR33" s="97" t="s">
        <v>34</v>
      </c>
      <c r="CS33" s="97" t="s">
        <v>34</v>
      </c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</row>
    <row r="34" ht="54.0" customHeight="1">
      <c r="A34" s="92">
        <v>19.0</v>
      </c>
      <c r="B34" s="93" t="s">
        <v>30</v>
      </c>
      <c r="C34" s="94" t="s">
        <v>65</v>
      </c>
      <c r="D34" s="95" t="s">
        <v>32</v>
      </c>
      <c r="E34" s="95" t="s">
        <v>33</v>
      </c>
      <c r="F34" s="20" t="s">
        <v>34</v>
      </c>
      <c r="G34" s="20" t="s">
        <v>34</v>
      </c>
      <c r="H34" s="20" t="s">
        <v>34</v>
      </c>
      <c r="I34" s="20" t="s">
        <v>34</v>
      </c>
      <c r="J34" s="20" t="s">
        <v>34</v>
      </c>
      <c r="K34" s="20" t="s">
        <v>34</v>
      </c>
      <c r="L34" s="20" t="s">
        <v>34</v>
      </c>
      <c r="M34" s="20" t="s">
        <v>34</v>
      </c>
      <c r="N34" s="20" t="s">
        <v>34</v>
      </c>
      <c r="O34" s="20" t="s">
        <v>34</v>
      </c>
      <c r="P34" s="20" t="s">
        <v>34</v>
      </c>
      <c r="Q34" s="20" t="s">
        <v>34</v>
      </c>
      <c r="R34" s="20" t="s">
        <v>44</v>
      </c>
      <c r="S34" s="20" t="s">
        <v>34</v>
      </c>
      <c r="T34" s="20" t="s">
        <v>34</v>
      </c>
      <c r="U34" s="20" t="s">
        <v>34</v>
      </c>
      <c r="V34" s="20" t="s">
        <v>41</v>
      </c>
      <c r="W34" s="20" t="s">
        <v>41</v>
      </c>
      <c r="X34" s="20" t="s">
        <v>41</v>
      </c>
      <c r="Y34" s="20" t="s">
        <v>41</v>
      </c>
      <c r="Z34" s="20" t="s">
        <v>41</v>
      </c>
      <c r="AA34" s="20" t="s">
        <v>41</v>
      </c>
      <c r="AB34" s="20" t="s">
        <v>41</v>
      </c>
      <c r="AC34" s="20" t="s">
        <v>41</v>
      </c>
      <c r="AD34" s="20" t="s">
        <v>41</v>
      </c>
      <c r="AE34" s="20" t="s">
        <v>41</v>
      </c>
      <c r="AF34" s="20" t="s">
        <v>41</v>
      </c>
      <c r="AG34" s="20" t="s">
        <v>41</v>
      </c>
      <c r="AH34" s="20" t="s">
        <v>41</v>
      </c>
      <c r="AI34" s="20" t="s">
        <v>41</v>
      </c>
      <c r="AJ34" s="20" t="s">
        <v>41</v>
      </c>
      <c r="AK34" s="20" t="s">
        <v>41</v>
      </c>
      <c r="AL34" s="20" t="s">
        <v>34</v>
      </c>
      <c r="AM34" s="20" t="s">
        <v>34</v>
      </c>
      <c r="AN34" s="20" t="s">
        <v>34</v>
      </c>
      <c r="AO34" s="20" t="s">
        <v>34</v>
      </c>
      <c r="AP34" s="20" t="s">
        <v>34</v>
      </c>
      <c r="AQ34" s="20" t="s">
        <v>34</v>
      </c>
      <c r="AR34" s="20" t="s">
        <v>34</v>
      </c>
      <c r="AS34" s="20" t="s">
        <v>34</v>
      </c>
      <c r="AT34" s="20" t="s">
        <v>34</v>
      </c>
      <c r="AU34" s="20" t="s">
        <v>34</v>
      </c>
      <c r="AV34" s="20" t="s">
        <v>34</v>
      </c>
      <c r="AW34" s="20" t="s">
        <v>34</v>
      </c>
      <c r="AX34" s="20" t="s">
        <v>34</v>
      </c>
      <c r="AY34" s="20" t="s">
        <v>34</v>
      </c>
      <c r="AZ34" s="20" t="s">
        <v>34</v>
      </c>
      <c r="BA34" s="20" t="s">
        <v>34</v>
      </c>
      <c r="BB34" s="20" t="s">
        <v>44</v>
      </c>
      <c r="BC34" s="20" t="s">
        <v>44</v>
      </c>
      <c r="BD34" s="20" t="s">
        <v>41</v>
      </c>
      <c r="BE34" s="20" t="s">
        <v>41</v>
      </c>
      <c r="BF34" s="20" t="s">
        <v>44</v>
      </c>
      <c r="BG34" s="20" t="s">
        <v>44</v>
      </c>
      <c r="BH34" s="20" t="s">
        <v>44</v>
      </c>
      <c r="BI34" s="20" t="s">
        <v>44</v>
      </c>
      <c r="BJ34" s="20" t="s">
        <v>44</v>
      </c>
      <c r="BK34" s="20" t="s">
        <v>44</v>
      </c>
      <c r="BL34" s="20" t="s">
        <v>44</v>
      </c>
      <c r="BM34" s="20" t="s">
        <v>44</v>
      </c>
      <c r="BN34" s="20" t="s">
        <v>44</v>
      </c>
      <c r="BO34" s="20" t="s">
        <v>44</v>
      </c>
      <c r="BP34" s="20" t="s">
        <v>34</v>
      </c>
      <c r="BQ34" s="20" t="s">
        <v>34</v>
      </c>
      <c r="BR34" s="20" t="s">
        <v>34</v>
      </c>
      <c r="BS34" s="20" t="s">
        <v>34</v>
      </c>
      <c r="BT34" s="20" t="s">
        <v>34</v>
      </c>
      <c r="BU34" s="20" t="s">
        <v>34</v>
      </c>
      <c r="BV34" s="20" t="s">
        <v>34</v>
      </c>
      <c r="BW34" s="20" t="s">
        <v>34</v>
      </c>
      <c r="BX34" s="20" t="s">
        <v>34</v>
      </c>
      <c r="BY34" s="20" t="s">
        <v>34</v>
      </c>
      <c r="BZ34" s="20" t="s">
        <v>34</v>
      </c>
      <c r="CA34" s="20" t="s">
        <v>34</v>
      </c>
      <c r="CB34" s="20" t="s">
        <v>34</v>
      </c>
      <c r="CC34" s="20" t="s">
        <v>34</v>
      </c>
      <c r="CD34" s="20" t="s">
        <v>44</v>
      </c>
      <c r="CE34" s="20" t="s">
        <v>44</v>
      </c>
      <c r="CF34" s="20" t="s">
        <v>34</v>
      </c>
      <c r="CG34" s="20" t="s">
        <v>34</v>
      </c>
      <c r="CH34" s="20" t="s">
        <v>34</v>
      </c>
      <c r="CI34" s="20" t="s">
        <v>34</v>
      </c>
      <c r="CJ34" s="20" t="s">
        <v>34</v>
      </c>
      <c r="CK34" s="20" t="s">
        <v>34</v>
      </c>
      <c r="CL34" s="20" t="s">
        <v>66</v>
      </c>
      <c r="CM34" s="20" t="s">
        <v>66</v>
      </c>
      <c r="CN34" s="20" t="s">
        <v>34</v>
      </c>
      <c r="CO34" s="20" t="s">
        <v>34</v>
      </c>
      <c r="CP34" s="20" t="s">
        <v>34</v>
      </c>
      <c r="CQ34" s="20" t="s">
        <v>34</v>
      </c>
      <c r="CR34" s="20" t="s">
        <v>34</v>
      </c>
      <c r="CS34" s="20" t="s">
        <v>34</v>
      </c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</row>
    <row r="35" ht="37.5" customHeight="1">
      <c r="A35" s="38"/>
      <c r="B35" s="100" t="s">
        <v>36</v>
      </c>
      <c r="C35" s="25" t="s">
        <v>37</v>
      </c>
      <c r="D35" s="26"/>
      <c r="E35" s="40"/>
      <c r="F35" s="97" t="s">
        <v>34</v>
      </c>
      <c r="G35" s="97" t="s">
        <v>34</v>
      </c>
      <c r="H35" s="97" t="s">
        <v>34</v>
      </c>
      <c r="I35" s="97" t="s">
        <v>34</v>
      </c>
      <c r="J35" s="97" t="s">
        <v>34</v>
      </c>
      <c r="K35" s="97" t="s">
        <v>34</v>
      </c>
      <c r="L35" s="97" t="s">
        <v>34</v>
      </c>
      <c r="M35" s="97" t="s">
        <v>34</v>
      </c>
      <c r="N35" s="97" t="s">
        <v>34</v>
      </c>
      <c r="O35" s="97" t="s">
        <v>34</v>
      </c>
      <c r="P35" s="97" t="s">
        <v>34</v>
      </c>
      <c r="Q35" s="97" t="s">
        <v>34</v>
      </c>
      <c r="R35" s="97" t="s">
        <v>34</v>
      </c>
      <c r="S35" s="97" t="s">
        <v>34</v>
      </c>
      <c r="T35" s="97" t="s">
        <v>34</v>
      </c>
      <c r="U35" s="97" t="s">
        <v>34</v>
      </c>
      <c r="V35" s="98" t="s">
        <v>41</v>
      </c>
      <c r="W35" s="98" t="s">
        <v>41</v>
      </c>
      <c r="X35" s="98" t="s">
        <v>41</v>
      </c>
      <c r="Y35" s="98" t="s">
        <v>41</v>
      </c>
      <c r="Z35" s="98" t="s">
        <v>41</v>
      </c>
      <c r="AA35" s="98" t="s">
        <v>41</v>
      </c>
      <c r="AB35" s="98" t="s">
        <v>41</v>
      </c>
      <c r="AC35" s="98" t="s">
        <v>41</v>
      </c>
      <c r="AD35" s="98" t="s">
        <v>41</v>
      </c>
      <c r="AE35" s="98" t="s">
        <v>41</v>
      </c>
      <c r="AF35" s="98" t="s">
        <v>41</v>
      </c>
      <c r="AG35" s="98" t="s">
        <v>41</v>
      </c>
      <c r="AH35" s="98" t="s">
        <v>41</v>
      </c>
      <c r="AI35" s="98" t="s">
        <v>41</v>
      </c>
      <c r="AJ35" s="98" t="s">
        <v>41</v>
      </c>
      <c r="AK35" s="98" t="s">
        <v>41</v>
      </c>
      <c r="AL35" s="97" t="s">
        <v>34</v>
      </c>
      <c r="AM35" s="97" t="s">
        <v>34</v>
      </c>
      <c r="AN35" s="97" t="s">
        <v>34</v>
      </c>
      <c r="AO35" s="97" t="s">
        <v>34</v>
      </c>
      <c r="AP35" s="97" t="s">
        <v>34</v>
      </c>
      <c r="AQ35" s="97" t="s">
        <v>34</v>
      </c>
      <c r="AR35" s="97" t="s">
        <v>34</v>
      </c>
      <c r="AS35" s="97" t="s">
        <v>34</v>
      </c>
      <c r="AT35" s="97" t="s">
        <v>34</v>
      </c>
      <c r="AU35" s="97" t="s">
        <v>34</v>
      </c>
      <c r="AV35" s="97" t="s">
        <v>34</v>
      </c>
      <c r="AW35" s="97" t="s">
        <v>34</v>
      </c>
      <c r="AX35" s="97" t="s">
        <v>34</v>
      </c>
      <c r="AY35" s="97" t="s">
        <v>34</v>
      </c>
      <c r="AZ35" s="97" t="s">
        <v>34</v>
      </c>
      <c r="BA35" s="97" t="s">
        <v>34</v>
      </c>
      <c r="BB35" s="45" t="s">
        <v>44</v>
      </c>
      <c r="BC35" s="45" t="s">
        <v>44</v>
      </c>
      <c r="BD35" s="45" t="s">
        <v>44</v>
      </c>
      <c r="BE35" s="45" t="s">
        <v>44</v>
      </c>
      <c r="BF35" s="45" t="s">
        <v>44</v>
      </c>
      <c r="BG35" s="45" t="s">
        <v>44</v>
      </c>
      <c r="BH35" s="45" t="s">
        <v>44</v>
      </c>
      <c r="BI35" s="45" t="s">
        <v>44</v>
      </c>
      <c r="BJ35" s="45" t="s">
        <v>44</v>
      </c>
      <c r="BK35" s="45" t="s">
        <v>44</v>
      </c>
      <c r="BL35" s="45" t="s">
        <v>44</v>
      </c>
      <c r="BM35" s="45" t="s">
        <v>44</v>
      </c>
      <c r="BN35" s="45" t="s">
        <v>44</v>
      </c>
      <c r="BO35" s="45" t="s">
        <v>44</v>
      </c>
      <c r="BP35" s="45" t="s">
        <v>44</v>
      </c>
      <c r="BQ35" s="45" t="s">
        <v>44</v>
      </c>
      <c r="BR35" s="97" t="s">
        <v>34</v>
      </c>
      <c r="BS35" s="97" t="s">
        <v>34</v>
      </c>
      <c r="BT35" s="97" t="s">
        <v>34</v>
      </c>
      <c r="BU35" s="97" t="s">
        <v>34</v>
      </c>
      <c r="BV35" s="97" t="s">
        <v>34</v>
      </c>
      <c r="BW35" s="97" t="s">
        <v>34</v>
      </c>
      <c r="BX35" s="97" t="s">
        <v>34</v>
      </c>
      <c r="BY35" s="97" t="s">
        <v>34</v>
      </c>
      <c r="BZ35" s="97" t="s">
        <v>34</v>
      </c>
      <c r="CA35" s="97" t="s">
        <v>34</v>
      </c>
      <c r="CB35" s="97" t="s">
        <v>34</v>
      </c>
      <c r="CC35" s="97" t="s">
        <v>34</v>
      </c>
      <c r="CD35" s="97" t="s">
        <v>34</v>
      </c>
      <c r="CE35" s="97" t="s">
        <v>34</v>
      </c>
      <c r="CF35" s="97" t="s">
        <v>34</v>
      </c>
      <c r="CG35" s="97" t="s">
        <v>34</v>
      </c>
      <c r="CH35" s="97" t="s">
        <v>34</v>
      </c>
      <c r="CI35" s="97" t="s">
        <v>34</v>
      </c>
      <c r="CJ35" s="97" t="s">
        <v>34</v>
      </c>
      <c r="CK35" s="97" t="s">
        <v>34</v>
      </c>
      <c r="CL35" s="33" t="s">
        <v>39</v>
      </c>
      <c r="CM35" s="33" t="s">
        <v>39</v>
      </c>
      <c r="CN35" s="97" t="s">
        <v>34</v>
      </c>
      <c r="CO35" s="97" t="s">
        <v>34</v>
      </c>
      <c r="CP35" s="97" t="s">
        <v>34</v>
      </c>
      <c r="CQ35" s="97" t="s">
        <v>34</v>
      </c>
      <c r="CR35" s="97" t="s">
        <v>34</v>
      </c>
      <c r="CS35" s="97" t="s">
        <v>34</v>
      </c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</row>
    <row r="36" ht="14.25" customHeight="1">
      <c r="A36" s="92">
        <v>20.0</v>
      </c>
      <c r="B36" s="101" t="s">
        <v>30</v>
      </c>
      <c r="C36" s="94" t="s">
        <v>67</v>
      </c>
      <c r="D36" s="95" t="s">
        <v>32</v>
      </c>
      <c r="E36" s="95" t="s">
        <v>33</v>
      </c>
      <c r="F36" s="20" t="s">
        <v>38</v>
      </c>
      <c r="G36" s="20" t="s">
        <v>38</v>
      </c>
      <c r="H36" s="20" t="s">
        <v>38</v>
      </c>
      <c r="I36" s="20" t="s">
        <v>38</v>
      </c>
      <c r="J36" s="20" t="s">
        <v>38</v>
      </c>
      <c r="K36" s="20" t="s">
        <v>38</v>
      </c>
      <c r="L36" s="20" t="s">
        <v>38</v>
      </c>
      <c r="M36" s="20" t="s">
        <v>38</v>
      </c>
      <c r="N36" s="20" t="s">
        <v>38</v>
      </c>
      <c r="O36" s="20" t="s">
        <v>38</v>
      </c>
      <c r="P36" s="20" t="s">
        <v>38</v>
      </c>
      <c r="Q36" s="20" t="s">
        <v>38</v>
      </c>
      <c r="R36" s="20" t="s">
        <v>34</v>
      </c>
      <c r="S36" s="20" t="s">
        <v>34</v>
      </c>
      <c r="T36" s="20"/>
      <c r="U36" s="20"/>
      <c r="V36" s="20" t="s">
        <v>34</v>
      </c>
      <c r="W36" s="20" t="s">
        <v>34</v>
      </c>
      <c r="X36" s="20" t="s">
        <v>34</v>
      </c>
      <c r="Y36" s="20" t="s">
        <v>34</v>
      </c>
      <c r="Z36" s="20" t="s">
        <v>34</v>
      </c>
      <c r="AA36" s="20" t="s">
        <v>34</v>
      </c>
      <c r="AB36" s="20" t="s">
        <v>34</v>
      </c>
      <c r="AC36" s="20" t="s">
        <v>34</v>
      </c>
      <c r="AD36" s="20" t="s">
        <v>34</v>
      </c>
      <c r="AE36" s="20" t="s">
        <v>34</v>
      </c>
      <c r="AF36" s="20" t="s">
        <v>44</v>
      </c>
      <c r="AG36" s="20" t="s">
        <v>44</v>
      </c>
      <c r="AH36" s="20" t="s">
        <v>34</v>
      </c>
      <c r="AI36" s="20" t="s">
        <v>34</v>
      </c>
      <c r="AJ36" s="20" t="s">
        <v>34</v>
      </c>
      <c r="AK36" s="20" t="s">
        <v>34</v>
      </c>
      <c r="AL36" s="20" t="s">
        <v>34</v>
      </c>
      <c r="AM36" s="20" t="s">
        <v>34</v>
      </c>
      <c r="AN36" s="20" t="s">
        <v>34</v>
      </c>
      <c r="AO36" s="20" t="s">
        <v>34</v>
      </c>
      <c r="AP36" s="20" t="s">
        <v>34</v>
      </c>
      <c r="AQ36" s="20" t="s">
        <v>34</v>
      </c>
      <c r="AR36" s="20" t="s">
        <v>34</v>
      </c>
      <c r="AS36" s="20" t="s">
        <v>34</v>
      </c>
      <c r="AT36" s="20" t="s">
        <v>34</v>
      </c>
      <c r="AU36" s="20" t="s">
        <v>34</v>
      </c>
      <c r="AV36" s="20" t="s">
        <v>41</v>
      </c>
      <c r="AW36" s="20" t="s">
        <v>41</v>
      </c>
      <c r="AX36" s="20" t="s">
        <v>34</v>
      </c>
      <c r="AY36" s="20" t="s">
        <v>34</v>
      </c>
      <c r="AZ36" s="20" t="s">
        <v>34</v>
      </c>
      <c r="BA36" s="20" t="s">
        <v>34</v>
      </c>
      <c r="BB36" s="20" t="s">
        <v>38</v>
      </c>
      <c r="BC36" s="20" t="s">
        <v>38</v>
      </c>
      <c r="BD36" s="20" t="s">
        <v>38</v>
      </c>
      <c r="BE36" s="20" t="s">
        <v>38</v>
      </c>
      <c r="BF36" s="20" t="s">
        <v>38</v>
      </c>
      <c r="BG36" s="20" t="s">
        <v>38</v>
      </c>
      <c r="BH36" s="20" t="s">
        <v>38</v>
      </c>
      <c r="BI36" s="20" t="s">
        <v>38</v>
      </c>
      <c r="BJ36" s="20" t="s">
        <v>38</v>
      </c>
      <c r="BK36" s="20" t="s">
        <v>38</v>
      </c>
      <c r="BL36" s="20" t="s">
        <v>38</v>
      </c>
      <c r="BM36" s="20" t="s">
        <v>38</v>
      </c>
      <c r="BN36" s="20"/>
      <c r="BO36" s="20"/>
      <c r="BP36" s="20"/>
      <c r="BQ36" s="20"/>
      <c r="BR36" s="20" t="s">
        <v>34</v>
      </c>
      <c r="BS36" s="20" t="s">
        <v>34</v>
      </c>
      <c r="BT36" s="20" t="s">
        <v>38</v>
      </c>
      <c r="BU36" s="20" t="s">
        <v>38</v>
      </c>
      <c r="BV36" s="20" t="s">
        <v>38</v>
      </c>
      <c r="BW36" s="20" t="s">
        <v>38</v>
      </c>
      <c r="BX36" s="20" t="s">
        <v>38</v>
      </c>
      <c r="BY36" s="20" t="s">
        <v>38</v>
      </c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 t="s">
        <v>38</v>
      </c>
      <c r="CK36" s="20" t="s">
        <v>38</v>
      </c>
      <c r="CL36" s="20" t="s">
        <v>38</v>
      </c>
      <c r="CM36" s="20" t="s">
        <v>38</v>
      </c>
      <c r="CN36" s="20" t="s">
        <v>38</v>
      </c>
      <c r="CO36" s="20" t="s">
        <v>38</v>
      </c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</row>
    <row r="37" ht="35.25" customHeight="1">
      <c r="A37" s="38"/>
      <c r="B37" s="96" t="s">
        <v>36</v>
      </c>
      <c r="C37" s="25" t="s">
        <v>37</v>
      </c>
      <c r="D37" s="26"/>
      <c r="E37" s="40"/>
      <c r="F37" s="32" t="s">
        <v>38</v>
      </c>
      <c r="G37" s="32" t="s">
        <v>38</v>
      </c>
      <c r="H37" s="32" t="s">
        <v>38</v>
      </c>
      <c r="I37" s="32" t="s">
        <v>38</v>
      </c>
      <c r="J37" s="32" t="s">
        <v>38</v>
      </c>
      <c r="K37" s="32" t="s">
        <v>38</v>
      </c>
      <c r="L37" s="32" t="s">
        <v>38</v>
      </c>
      <c r="M37" s="32" t="s">
        <v>38</v>
      </c>
      <c r="N37" s="32" t="s">
        <v>38</v>
      </c>
      <c r="O37" s="32" t="s">
        <v>38</v>
      </c>
      <c r="P37" s="32" t="s">
        <v>38</v>
      </c>
      <c r="Q37" s="32" t="s">
        <v>38</v>
      </c>
      <c r="R37" s="32" t="s">
        <v>38</v>
      </c>
      <c r="S37" s="32" t="s">
        <v>38</v>
      </c>
      <c r="T37" s="32" t="s">
        <v>38</v>
      </c>
      <c r="U37" s="32" t="s">
        <v>38</v>
      </c>
      <c r="V37" s="97" t="s">
        <v>34</v>
      </c>
      <c r="W37" s="97" t="s">
        <v>34</v>
      </c>
      <c r="X37" s="97" t="s">
        <v>34</v>
      </c>
      <c r="Y37" s="97" t="s">
        <v>34</v>
      </c>
      <c r="Z37" s="97" t="s">
        <v>34</v>
      </c>
      <c r="AA37" s="97" t="s">
        <v>34</v>
      </c>
      <c r="AB37" s="97" t="s">
        <v>34</v>
      </c>
      <c r="AC37" s="97" t="s">
        <v>34</v>
      </c>
      <c r="AD37" s="97" t="s">
        <v>34</v>
      </c>
      <c r="AE37" s="97" t="s">
        <v>34</v>
      </c>
      <c r="AF37" s="97" t="s">
        <v>34</v>
      </c>
      <c r="AG37" s="97" t="s">
        <v>34</v>
      </c>
      <c r="AH37" s="97" t="s">
        <v>34</v>
      </c>
      <c r="AI37" s="97" t="s">
        <v>34</v>
      </c>
      <c r="AJ37" s="97" t="s">
        <v>34</v>
      </c>
      <c r="AK37" s="97" t="s">
        <v>34</v>
      </c>
      <c r="AL37" s="97" t="s">
        <v>34</v>
      </c>
      <c r="AM37" s="97" t="s">
        <v>34</v>
      </c>
      <c r="AN37" s="97" t="s">
        <v>34</v>
      </c>
      <c r="AO37" s="97" t="s">
        <v>34</v>
      </c>
      <c r="AP37" s="97" t="s">
        <v>34</v>
      </c>
      <c r="AQ37" s="97" t="s">
        <v>34</v>
      </c>
      <c r="AR37" s="97" t="s">
        <v>34</v>
      </c>
      <c r="AS37" s="97" t="s">
        <v>34</v>
      </c>
      <c r="AT37" s="97" t="s">
        <v>34</v>
      </c>
      <c r="AU37" s="97" t="s">
        <v>34</v>
      </c>
      <c r="AV37" s="98" t="s">
        <v>41</v>
      </c>
      <c r="AW37" s="98" t="s">
        <v>41</v>
      </c>
      <c r="AX37" s="97" t="s">
        <v>34</v>
      </c>
      <c r="AY37" s="97" t="s">
        <v>34</v>
      </c>
      <c r="AZ37" s="97" t="s">
        <v>34</v>
      </c>
      <c r="BA37" s="97" t="s">
        <v>34</v>
      </c>
      <c r="BB37" s="32" t="s">
        <v>38</v>
      </c>
      <c r="BC37" s="32" t="s">
        <v>38</v>
      </c>
      <c r="BD37" s="32" t="s">
        <v>38</v>
      </c>
      <c r="BE37" s="32" t="s">
        <v>38</v>
      </c>
      <c r="BF37" s="32" t="s">
        <v>38</v>
      </c>
      <c r="BG37" s="32" t="s">
        <v>38</v>
      </c>
      <c r="BH37" s="32" t="s">
        <v>38</v>
      </c>
      <c r="BI37" s="32" t="s">
        <v>38</v>
      </c>
      <c r="BJ37" s="32" t="s">
        <v>38</v>
      </c>
      <c r="BK37" s="32" t="s">
        <v>38</v>
      </c>
      <c r="BL37" s="32" t="s">
        <v>38</v>
      </c>
      <c r="BM37" s="32" t="s">
        <v>38</v>
      </c>
      <c r="BN37" s="32" t="s">
        <v>38</v>
      </c>
      <c r="BO37" s="32" t="s">
        <v>38</v>
      </c>
      <c r="BP37" s="32" t="s">
        <v>38</v>
      </c>
      <c r="BQ37" s="32" t="s">
        <v>38</v>
      </c>
      <c r="BR37" s="32" t="s">
        <v>38</v>
      </c>
      <c r="BS37" s="32" t="s">
        <v>38</v>
      </c>
      <c r="BT37" s="32" t="s">
        <v>38</v>
      </c>
      <c r="BU37" s="32" t="s">
        <v>38</v>
      </c>
      <c r="BV37" s="32" t="s">
        <v>38</v>
      </c>
      <c r="BW37" s="32" t="s">
        <v>38</v>
      </c>
      <c r="BX37" s="32" t="s">
        <v>38</v>
      </c>
      <c r="BY37" s="32" t="s">
        <v>38</v>
      </c>
      <c r="BZ37" s="32" t="s">
        <v>38</v>
      </c>
      <c r="CA37" s="32" t="s">
        <v>38</v>
      </c>
      <c r="CB37" s="32" t="s">
        <v>38</v>
      </c>
      <c r="CC37" s="32" t="s">
        <v>38</v>
      </c>
      <c r="CD37" s="32" t="s">
        <v>38</v>
      </c>
      <c r="CE37" s="32" t="s">
        <v>38</v>
      </c>
      <c r="CF37" s="32" t="s">
        <v>38</v>
      </c>
      <c r="CG37" s="32" t="s">
        <v>38</v>
      </c>
      <c r="CH37" s="32" t="s">
        <v>38</v>
      </c>
      <c r="CI37" s="32" t="s">
        <v>38</v>
      </c>
      <c r="CJ37" s="32" t="s">
        <v>38</v>
      </c>
      <c r="CK37" s="32" t="s">
        <v>38</v>
      </c>
      <c r="CL37" s="32" t="s">
        <v>38</v>
      </c>
      <c r="CM37" s="32" t="s">
        <v>38</v>
      </c>
      <c r="CN37" s="32" t="s">
        <v>38</v>
      </c>
      <c r="CO37" s="32" t="s">
        <v>38</v>
      </c>
      <c r="CP37" s="32" t="s">
        <v>38</v>
      </c>
      <c r="CQ37" s="32" t="s">
        <v>38</v>
      </c>
      <c r="CR37" s="32" t="s">
        <v>38</v>
      </c>
      <c r="CS37" s="32" t="s">
        <v>38</v>
      </c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</row>
    <row r="38" ht="14.25" customHeight="1">
      <c r="A38" s="92">
        <v>21.0</v>
      </c>
      <c r="B38" s="93" t="s">
        <v>30</v>
      </c>
      <c r="C38" s="94" t="s">
        <v>68</v>
      </c>
      <c r="D38" s="95" t="s">
        <v>32</v>
      </c>
      <c r="E38" s="95" t="s">
        <v>33</v>
      </c>
      <c r="F38" s="20" t="s">
        <v>38</v>
      </c>
      <c r="G38" s="20" t="s">
        <v>38</v>
      </c>
      <c r="H38" s="20" t="s">
        <v>38</v>
      </c>
      <c r="I38" s="20" t="s">
        <v>38</v>
      </c>
      <c r="J38" s="20" t="s">
        <v>38</v>
      </c>
      <c r="K38" s="20" t="s">
        <v>38</v>
      </c>
      <c r="L38" s="20" t="s">
        <v>38</v>
      </c>
      <c r="M38" s="20" t="s">
        <v>38</v>
      </c>
      <c r="N38" s="20" t="s">
        <v>38</v>
      </c>
      <c r="O38" s="20" t="s">
        <v>38</v>
      </c>
      <c r="P38" s="20" t="s">
        <v>38</v>
      </c>
      <c r="Q38" s="20" t="s">
        <v>38</v>
      </c>
      <c r="R38" s="20" t="s">
        <v>64</v>
      </c>
      <c r="S38" s="20" t="s">
        <v>64</v>
      </c>
      <c r="T38" s="20" t="s">
        <v>64</v>
      </c>
      <c r="U38" s="20" t="s">
        <v>64</v>
      </c>
      <c r="V38" s="20" t="s">
        <v>34</v>
      </c>
      <c r="W38" s="20" t="s">
        <v>34</v>
      </c>
      <c r="X38" s="20" t="s">
        <v>34</v>
      </c>
      <c r="Y38" s="20" t="s">
        <v>34</v>
      </c>
      <c r="Z38" s="20" t="s">
        <v>34</v>
      </c>
      <c r="AA38" s="20" t="s">
        <v>34</v>
      </c>
      <c r="AB38" s="20" t="s">
        <v>34</v>
      </c>
      <c r="AC38" s="20" t="s">
        <v>34</v>
      </c>
      <c r="AD38" s="20" t="s">
        <v>34</v>
      </c>
      <c r="AE38" s="20" t="s">
        <v>34</v>
      </c>
      <c r="AF38" s="20" t="s">
        <v>34</v>
      </c>
      <c r="AG38" s="20" t="s">
        <v>34</v>
      </c>
      <c r="AH38" s="20"/>
      <c r="AI38" s="20"/>
      <c r="AJ38" s="20"/>
      <c r="AK38" s="20"/>
      <c r="AL38" s="20" t="s">
        <v>34</v>
      </c>
      <c r="AM38" s="20" t="s">
        <v>34</v>
      </c>
      <c r="AN38" s="20" t="s">
        <v>34</v>
      </c>
      <c r="AO38" s="20" t="s">
        <v>34</v>
      </c>
      <c r="AP38" s="20" t="s">
        <v>34</v>
      </c>
      <c r="AQ38" s="20" t="s">
        <v>34</v>
      </c>
      <c r="AR38" s="20" t="s">
        <v>34</v>
      </c>
      <c r="AS38" s="20" t="s">
        <v>34</v>
      </c>
      <c r="AT38" s="20" t="s">
        <v>34</v>
      </c>
      <c r="AU38" s="20" t="s">
        <v>34</v>
      </c>
      <c r="AV38" s="20" t="s">
        <v>34</v>
      </c>
      <c r="AW38" s="20" t="s">
        <v>34</v>
      </c>
      <c r="AX38" s="20" t="s">
        <v>64</v>
      </c>
      <c r="AY38" s="20" t="s">
        <v>64</v>
      </c>
      <c r="AZ38" s="20" t="s">
        <v>64</v>
      </c>
      <c r="BA38" s="20" t="s">
        <v>64</v>
      </c>
      <c r="BB38" s="20" t="s">
        <v>38</v>
      </c>
      <c r="BC38" s="20" t="s">
        <v>38</v>
      </c>
      <c r="BD38" s="20" t="s">
        <v>38</v>
      </c>
      <c r="BE38" s="20" t="s">
        <v>38</v>
      </c>
      <c r="BF38" s="20" t="s">
        <v>38</v>
      </c>
      <c r="BG38" s="20" t="s">
        <v>38</v>
      </c>
      <c r="BH38" s="20" t="s">
        <v>38</v>
      </c>
      <c r="BI38" s="20" t="s">
        <v>38</v>
      </c>
      <c r="BJ38" s="20" t="s">
        <v>38</v>
      </c>
      <c r="BK38" s="20" t="s">
        <v>38</v>
      </c>
      <c r="BL38" s="20" t="s">
        <v>38</v>
      </c>
      <c r="BM38" s="20" t="s">
        <v>38</v>
      </c>
      <c r="BN38" s="20" t="s">
        <v>64</v>
      </c>
      <c r="BO38" s="20" t="s">
        <v>64</v>
      </c>
      <c r="BP38" s="20" t="s">
        <v>64</v>
      </c>
      <c r="BQ38" s="20" t="s">
        <v>64</v>
      </c>
      <c r="BR38" s="20" t="s">
        <v>38</v>
      </c>
      <c r="BS38" s="20" t="s">
        <v>38</v>
      </c>
      <c r="BT38" s="20" t="s">
        <v>38</v>
      </c>
      <c r="BU38" s="20" t="s">
        <v>38</v>
      </c>
      <c r="BV38" s="20" t="s">
        <v>38</v>
      </c>
      <c r="BW38" s="20" t="s">
        <v>38</v>
      </c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 t="s">
        <v>38</v>
      </c>
      <c r="CI38" s="20" t="s">
        <v>38</v>
      </c>
      <c r="CJ38" s="20" t="s">
        <v>64</v>
      </c>
      <c r="CK38" s="20" t="s">
        <v>64</v>
      </c>
      <c r="CL38" s="20" t="s">
        <v>38</v>
      </c>
      <c r="CM38" s="20" t="s">
        <v>38</v>
      </c>
      <c r="CN38" s="20" t="s">
        <v>38</v>
      </c>
      <c r="CO38" s="20" t="s">
        <v>38</v>
      </c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</row>
    <row r="39" ht="14.25" customHeight="1">
      <c r="A39" s="38"/>
      <c r="B39" s="100" t="s">
        <v>36</v>
      </c>
      <c r="C39" s="25" t="s">
        <v>37</v>
      </c>
      <c r="D39" s="26"/>
      <c r="E39" s="40"/>
      <c r="F39" s="32" t="s">
        <v>38</v>
      </c>
      <c r="G39" s="32" t="s">
        <v>38</v>
      </c>
      <c r="H39" s="32" t="s">
        <v>38</v>
      </c>
      <c r="I39" s="32" t="s">
        <v>38</v>
      </c>
      <c r="J39" s="32" t="s">
        <v>38</v>
      </c>
      <c r="K39" s="32" t="s">
        <v>38</v>
      </c>
      <c r="L39" s="32" t="s">
        <v>38</v>
      </c>
      <c r="M39" s="32" t="s">
        <v>38</v>
      </c>
      <c r="N39" s="32" t="s">
        <v>38</v>
      </c>
      <c r="O39" s="32" t="s">
        <v>38</v>
      </c>
      <c r="P39" s="32" t="s">
        <v>38</v>
      </c>
      <c r="Q39" s="32" t="s">
        <v>38</v>
      </c>
      <c r="R39" s="33" t="s">
        <v>39</v>
      </c>
      <c r="S39" s="33" t="s">
        <v>39</v>
      </c>
      <c r="T39" s="33" t="s">
        <v>39</v>
      </c>
      <c r="U39" s="33" t="s">
        <v>39</v>
      </c>
      <c r="V39" s="97" t="s">
        <v>34</v>
      </c>
      <c r="W39" s="97" t="s">
        <v>34</v>
      </c>
      <c r="X39" s="97" t="s">
        <v>34</v>
      </c>
      <c r="Y39" s="97" t="s">
        <v>34</v>
      </c>
      <c r="Z39" s="97" t="s">
        <v>34</v>
      </c>
      <c r="AA39" s="97" t="s">
        <v>34</v>
      </c>
      <c r="AB39" s="97" t="s">
        <v>34</v>
      </c>
      <c r="AC39" s="97" t="s">
        <v>34</v>
      </c>
      <c r="AD39" s="97" t="s">
        <v>34</v>
      </c>
      <c r="AE39" s="97" t="s">
        <v>34</v>
      </c>
      <c r="AF39" s="97" t="s">
        <v>34</v>
      </c>
      <c r="AG39" s="97" t="s">
        <v>34</v>
      </c>
      <c r="AH39" s="33" t="s">
        <v>39</v>
      </c>
      <c r="AI39" s="33" t="s">
        <v>39</v>
      </c>
      <c r="AJ39" s="33" t="s">
        <v>39</v>
      </c>
      <c r="AK39" s="33" t="s">
        <v>39</v>
      </c>
      <c r="AL39" s="97" t="s">
        <v>34</v>
      </c>
      <c r="AM39" s="97" t="s">
        <v>34</v>
      </c>
      <c r="AN39" s="97" t="s">
        <v>34</v>
      </c>
      <c r="AO39" s="97" t="s">
        <v>34</v>
      </c>
      <c r="AP39" s="97" t="s">
        <v>34</v>
      </c>
      <c r="AQ39" s="97" t="s">
        <v>34</v>
      </c>
      <c r="AR39" s="97" t="s">
        <v>34</v>
      </c>
      <c r="AS39" s="97" t="s">
        <v>34</v>
      </c>
      <c r="AT39" s="97" t="s">
        <v>34</v>
      </c>
      <c r="AU39" s="97" t="s">
        <v>34</v>
      </c>
      <c r="AV39" s="97" t="s">
        <v>34</v>
      </c>
      <c r="AW39" s="97" t="s">
        <v>34</v>
      </c>
      <c r="AX39" s="33" t="s">
        <v>39</v>
      </c>
      <c r="AY39" s="33" t="s">
        <v>39</v>
      </c>
      <c r="AZ39" s="33" t="s">
        <v>39</v>
      </c>
      <c r="BA39" s="33" t="s">
        <v>39</v>
      </c>
      <c r="BB39" s="32" t="s">
        <v>38</v>
      </c>
      <c r="BC39" s="32" t="s">
        <v>38</v>
      </c>
      <c r="BD39" s="32" t="s">
        <v>38</v>
      </c>
      <c r="BE39" s="32" t="s">
        <v>38</v>
      </c>
      <c r="BF39" s="32" t="s">
        <v>38</v>
      </c>
      <c r="BG39" s="32" t="s">
        <v>38</v>
      </c>
      <c r="BH39" s="32" t="s">
        <v>38</v>
      </c>
      <c r="BI39" s="32" t="s">
        <v>38</v>
      </c>
      <c r="BJ39" s="32" t="s">
        <v>38</v>
      </c>
      <c r="BK39" s="32" t="s">
        <v>38</v>
      </c>
      <c r="BL39" s="32" t="s">
        <v>38</v>
      </c>
      <c r="BM39" s="32" t="s">
        <v>38</v>
      </c>
      <c r="BN39" s="33" t="s">
        <v>39</v>
      </c>
      <c r="BO39" s="33" t="s">
        <v>39</v>
      </c>
      <c r="BP39" s="33" t="s">
        <v>39</v>
      </c>
      <c r="BQ39" s="33" t="s">
        <v>39</v>
      </c>
      <c r="BR39" s="32" t="s">
        <v>38</v>
      </c>
      <c r="BS39" s="32" t="s">
        <v>38</v>
      </c>
      <c r="BT39" s="32" t="s">
        <v>38</v>
      </c>
      <c r="BU39" s="32" t="s">
        <v>38</v>
      </c>
      <c r="BV39" s="32" t="s">
        <v>38</v>
      </c>
      <c r="BW39" s="32" t="s">
        <v>38</v>
      </c>
      <c r="BX39" s="32" t="s">
        <v>38</v>
      </c>
      <c r="BY39" s="32" t="s">
        <v>38</v>
      </c>
      <c r="BZ39" s="32" t="s">
        <v>38</v>
      </c>
      <c r="CA39" s="32" t="s">
        <v>38</v>
      </c>
      <c r="CB39" s="32" t="s">
        <v>38</v>
      </c>
      <c r="CC39" s="32" t="s">
        <v>38</v>
      </c>
      <c r="CD39" s="33" t="s">
        <v>39</v>
      </c>
      <c r="CE39" s="33" t="s">
        <v>39</v>
      </c>
      <c r="CF39" s="33" t="s">
        <v>39</v>
      </c>
      <c r="CG39" s="33" t="s">
        <v>39</v>
      </c>
      <c r="CH39" s="32" t="s">
        <v>38</v>
      </c>
      <c r="CI39" s="32" t="s">
        <v>38</v>
      </c>
      <c r="CJ39" s="33" t="s">
        <v>39</v>
      </c>
      <c r="CK39" s="33" t="s">
        <v>39</v>
      </c>
      <c r="CL39" s="32" t="s">
        <v>38</v>
      </c>
      <c r="CM39" s="32" t="s">
        <v>38</v>
      </c>
      <c r="CN39" s="32" t="s">
        <v>38</v>
      </c>
      <c r="CO39" s="32" t="s">
        <v>38</v>
      </c>
      <c r="CP39" s="32" t="s">
        <v>38</v>
      </c>
      <c r="CQ39" s="32" t="s">
        <v>38</v>
      </c>
      <c r="CR39" s="32" t="s">
        <v>38</v>
      </c>
      <c r="CS39" s="32" t="s">
        <v>38</v>
      </c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</row>
    <row r="40" ht="14.25" customHeight="1">
      <c r="A40" s="92">
        <v>22.0</v>
      </c>
      <c r="B40" s="101" t="s">
        <v>30</v>
      </c>
      <c r="C40" s="94" t="s">
        <v>69</v>
      </c>
      <c r="D40" s="95" t="s">
        <v>32</v>
      </c>
      <c r="E40" s="95" t="s">
        <v>33</v>
      </c>
      <c r="F40" s="20" t="s">
        <v>38</v>
      </c>
      <c r="G40" s="20" t="s">
        <v>38</v>
      </c>
      <c r="H40" s="20"/>
      <c r="I40" s="20"/>
      <c r="J40" s="20" t="s">
        <v>38</v>
      </c>
      <c r="K40" s="20" t="s">
        <v>38</v>
      </c>
      <c r="L40" s="20" t="s">
        <v>38</v>
      </c>
      <c r="M40" s="20" t="s">
        <v>38</v>
      </c>
      <c r="N40" s="20" t="s">
        <v>38</v>
      </c>
      <c r="O40" s="20" t="s">
        <v>38</v>
      </c>
      <c r="P40" s="20" t="s">
        <v>38</v>
      </c>
      <c r="Q40" s="20" t="s">
        <v>38</v>
      </c>
      <c r="R40" s="20" t="s">
        <v>34</v>
      </c>
      <c r="S40" s="20" t="s">
        <v>34</v>
      </c>
      <c r="T40" s="20"/>
      <c r="U40" s="20"/>
      <c r="V40" s="20" t="s">
        <v>34</v>
      </c>
      <c r="W40" s="20" t="s">
        <v>34</v>
      </c>
      <c r="X40" s="20" t="s">
        <v>34</v>
      </c>
      <c r="Y40" s="20" t="s">
        <v>34</v>
      </c>
      <c r="Z40" s="20" t="s">
        <v>44</v>
      </c>
      <c r="AA40" s="20" t="s">
        <v>44</v>
      </c>
      <c r="AB40" s="20" t="s">
        <v>44</v>
      </c>
      <c r="AC40" s="20" t="s">
        <v>44</v>
      </c>
      <c r="AD40" s="20" t="s">
        <v>34</v>
      </c>
      <c r="AE40" s="20" t="s">
        <v>34</v>
      </c>
      <c r="AF40" s="20" t="s">
        <v>34</v>
      </c>
      <c r="AG40" s="20" t="s">
        <v>34</v>
      </c>
      <c r="AH40" s="20" t="s">
        <v>34</v>
      </c>
      <c r="AI40" s="20" t="s">
        <v>34</v>
      </c>
      <c r="AJ40" s="20" t="s">
        <v>34</v>
      </c>
      <c r="AK40" s="20" t="s">
        <v>34</v>
      </c>
      <c r="AL40" s="20" t="s">
        <v>38</v>
      </c>
      <c r="AM40" s="20" t="s">
        <v>38</v>
      </c>
      <c r="AN40" s="20"/>
      <c r="AO40" s="20"/>
      <c r="AP40" s="20" t="s">
        <v>38</v>
      </c>
      <c r="AQ40" s="20" t="s">
        <v>38</v>
      </c>
      <c r="AR40" s="20" t="s">
        <v>38</v>
      </c>
      <c r="AS40" s="20" t="s">
        <v>38</v>
      </c>
      <c r="AT40" s="20" t="s">
        <v>38</v>
      </c>
      <c r="AU40" s="20" t="s">
        <v>38</v>
      </c>
      <c r="AV40" s="20" t="s">
        <v>38</v>
      </c>
      <c r="AW40" s="20" t="s">
        <v>38</v>
      </c>
      <c r="AX40" s="20"/>
      <c r="AY40" s="20"/>
      <c r="AZ40" s="20" t="s">
        <v>63</v>
      </c>
      <c r="BA40" s="20" t="s">
        <v>63</v>
      </c>
      <c r="BB40" s="20"/>
      <c r="BC40" s="20"/>
      <c r="BD40" s="20" t="s">
        <v>38</v>
      </c>
      <c r="BE40" s="20" t="s">
        <v>38</v>
      </c>
      <c r="BF40" s="20" t="s">
        <v>38</v>
      </c>
      <c r="BG40" s="20" t="s">
        <v>38</v>
      </c>
      <c r="BH40" s="20" t="s">
        <v>38</v>
      </c>
      <c r="BI40" s="20" t="s">
        <v>38</v>
      </c>
      <c r="BJ40" s="20" t="s">
        <v>38</v>
      </c>
      <c r="BK40" s="20" t="s">
        <v>38</v>
      </c>
      <c r="BL40" s="20" t="s">
        <v>38</v>
      </c>
      <c r="BM40" s="20" t="s">
        <v>38</v>
      </c>
      <c r="BN40" s="20"/>
      <c r="BO40" s="20"/>
      <c r="BP40" s="20"/>
      <c r="BQ40" s="20"/>
      <c r="BR40" s="20" t="s">
        <v>38</v>
      </c>
      <c r="BS40" s="20" t="s">
        <v>38</v>
      </c>
      <c r="BT40" s="20"/>
      <c r="BU40" s="20"/>
      <c r="BV40" s="20" t="s">
        <v>38</v>
      </c>
      <c r="BW40" s="20" t="s">
        <v>38</v>
      </c>
      <c r="BX40" s="20"/>
      <c r="BY40" s="20"/>
      <c r="BZ40" s="20"/>
      <c r="CA40" s="20"/>
      <c r="CB40" s="20" t="s">
        <v>38</v>
      </c>
      <c r="CC40" s="20" t="s">
        <v>38</v>
      </c>
      <c r="CD40" s="20"/>
      <c r="CE40" s="20"/>
      <c r="CF40" s="20"/>
      <c r="CG40" s="20"/>
      <c r="CH40" s="20" t="s">
        <v>38</v>
      </c>
      <c r="CI40" s="20" t="s">
        <v>38</v>
      </c>
      <c r="CJ40" s="20" t="s">
        <v>38</v>
      </c>
      <c r="CK40" s="20" t="s">
        <v>38</v>
      </c>
      <c r="CL40" s="20" t="s">
        <v>38</v>
      </c>
      <c r="CM40" s="20" t="s">
        <v>38</v>
      </c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</row>
    <row r="41" ht="48.75" customHeight="1">
      <c r="A41" s="38"/>
      <c r="B41" s="96" t="s">
        <v>36</v>
      </c>
      <c r="C41" s="25" t="s">
        <v>37</v>
      </c>
      <c r="D41" s="26"/>
      <c r="E41" s="40"/>
      <c r="F41" s="32" t="s">
        <v>38</v>
      </c>
      <c r="G41" s="32" t="s">
        <v>38</v>
      </c>
      <c r="H41" s="32" t="s">
        <v>38</v>
      </c>
      <c r="I41" s="32" t="s">
        <v>38</v>
      </c>
      <c r="J41" s="32" t="s">
        <v>38</v>
      </c>
      <c r="K41" s="32" t="s">
        <v>38</v>
      </c>
      <c r="L41" s="32" t="s">
        <v>38</v>
      </c>
      <c r="M41" s="32" t="s">
        <v>38</v>
      </c>
      <c r="N41" s="32" t="s">
        <v>38</v>
      </c>
      <c r="O41" s="32" t="s">
        <v>38</v>
      </c>
      <c r="P41" s="32" t="s">
        <v>38</v>
      </c>
      <c r="Q41" s="32" t="s">
        <v>38</v>
      </c>
      <c r="R41" s="32" t="s">
        <v>38</v>
      </c>
      <c r="S41" s="32" t="s">
        <v>38</v>
      </c>
      <c r="T41" s="32" t="s">
        <v>38</v>
      </c>
      <c r="U41" s="32" t="s">
        <v>38</v>
      </c>
      <c r="V41" s="97" t="s">
        <v>34</v>
      </c>
      <c r="W41" s="97" t="s">
        <v>34</v>
      </c>
      <c r="X41" s="97" t="s">
        <v>34</v>
      </c>
      <c r="Y41" s="97" t="s">
        <v>34</v>
      </c>
      <c r="Z41" s="45" t="s">
        <v>44</v>
      </c>
      <c r="AA41" s="45" t="s">
        <v>44</v>
      </c>
      <c r="AB41" s="97" t="s">
        <v>34</v>
      </c>
      <c r="AC41" s="97" t="s">
        <v>34</v>
      </c>
      <c r="AD41" s="97" t="s">
        <v>34</v>
      </c>
      <c r="AE41" s="97" t="s">
        <v>34</v>
      </c>
      <c r="AF41" s="97" t="s">
        <v>34</v>
      </c>
      <c r="AG41" s="97" t="s">
        <v>34</v>
      </c>
      <c r="AH41" s="97" t="s">
        <v>34</v>
      </c>
      <c r="AI41" s="97" t="s">
        <v>34</v>
      </c>
      <c r="AJ41" s="97" t="s">
        <v>34</v>
      </c>
      <c r="AK41" s="97" t="s">
        <v>34</v>
      </c>
      <c r="AL41" s="32" t="s">
        <v>38</v>
      </c>
      <c r="AM41" s="32" t="s">
        <v>38</v>
      </c>
      <c r="AN41" s="32" t="s">
        <v>38</v>
      </c>
      <c r="AO41" s="32" t="s">
        <v>38</v>
      </c>
      <c r="AP41" s="32" t="s">
        <v>38</v>
      </c>
      <c r="AQ41" s="32" t="s">
        <v>38</v>
      </c>
      <c r="AR41" s="32" t="s">
        <v>38</v>
      </c>
      <c r="AS41" s="32" t="s">
        <v>38</v>
      </c>
      <c r="AT41" s="32" t="s">
        <v>38</v>
      </c>
      <c r="AU41" s="32" t="s">
        <v>38</v>
      </c>
      <c r="AV41" s="32" t="s">
        <v>38</v>
      </c>
      <c r="AW41" s="32" t="s">
        <v>38</v>
      </c>
      <c r="AX41" s="33" t="s">
        <v>39</v>
      </c>
      <c r="AY41" s="33" t="s">
        <v>39</v>
      </c>
      <c r="AZ41" s="33" t="s">
        <v>39</v>
      </c>
      <c r="BA41" s="33" t="s">
        <v>39</v>
      </c>
      <c r="BB41" s="32" t="s">
        <v>38</v>
      </c>
      <c r="BC41" s="32" t="s">
        <v>38</v>
      </c>
      <c r="BD41" s="32" t="s">
        <v>38</v>
      </c>
      <c r="BE41" s="32" t="s">
        <v>38</v>
      </c>
      <c r="BF41" s="32" t="s">
        <v>38</v>
      </c>
      <c r="BG41" s="32" t="s">
        <v>38</v>
      </c>
      <c r="BH41" s="32" t="s">
        <v>38</v>
      </c>
      <c r="BI41" s="32" t="s">
        <v>38</v>
      </c>
      <c r="BJ41" s="32" t="s">
        <v>38</v>
      </c>
      <c r="BK41" s="32" t="s">
        <v>38</v>
      </c>
      <c r="BL41" s="32" t="s">
        <v>38</v>
      </c>
      <c r="BM41" s="32" t="s">
        <v>38</v>
      </c>
      <c r="BN41" s="32" t="s">
        <v>38</v>
      </c>
      <c r="BO41" s="32" t="s">
        <v>38</v>
      </c>
      <c r="BP41" s="32" t="s">
        <v>38</v>
      </c>
      <c r="BQ41" s="32" t="s">
        <v>38</v>
      </c>
      <c r="BR41" s="32" t="s">
        <v>38</v>
      </c>
      <c r="BS41" s="32" t="s">
        <v>38</v>
      </c>
      <c r="BT41" s="32" t="s">
        <v>38</v>
      </c>
      <c r="BU41" s="32" t="s">
        <v>38</v>
      </c>
      <c r="BV41" s="32" t="s">
        <v>38</v>
      </c>
      <c r="BW41" s="32" t="s">
        <v>38</v>
      </c>
      <c r="BX41" s="32" t="s">
        <v>38</v>
      </c>
      <c r="BY41" s="32" t="s">
        <v>38</v>
      </c>
      <c r="BZ41" s="32" t="s">
        <v>38</v>
      </c>
      <c r="CA41" s="32" t="s">
        <v>38</v>
      </c>
      <c r="CB41" s="32" t="s">
        <v>38</v>
      </c>
      <c r="CC41" s="32" t="s">
        <v>38</v>
      </c>
      <c r="CD41" s="33" t="s">
        <v>39</v>
      </c>
      <c r="CE41" s="33" t="s">
        <v>39</v>
      </c>
      <c r="CF41" s="33" t="s">
        <v>39</v>
      </c>
      <c r="CG41" s="33" t="s">
        <v>39</v>
      </c>
      <c r="CH41" s="32" t="s">
        <v>38</v>
      </c>
      <c r="CI41" s="32" t="s">
        <v>38</v>
      </c>
      <c r="CJ41" s="32" t="s">
        <v>38</v>
      </c>
      <c r="CK41" s="32" t="s">
        <v>38</v>
      </c>
      <c r="CL41" s="32" t="s">
        <v>38</v>
      </c>
      <c r="CM41" s="32" t="s">
        <v>38</v>
      </c>
      <c r="CN41" s="32" t="s">
        <v>38</v>
      </c>
      <c r="CO41" s="32" t="s">
        <v>38</v>
      </c>
      <c r="CP41" s="32" t="s">
        <v>38</v>
      </c>
      <c r="CQ41" s="32" t="s">
        <v>38</v>
      </c>
      <c r="CR41" s="32" t="s">
        <v>38</v>
      </c>
      <c r="CS41" s="32" t="s">
        <v>38</v>
      </c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</row>
    <row r="42" ht="14.25" customHeight="1">
      <c r="A42" s="92">
        <v>23.0</v>
      </c>
      <c r="B42" s="93" t="s">
        <v>30</v>
      </c>
      <c r="C42" s="94" t="s">
        <v>70</v>
      </c>
      <c r="D42" s="95" t="s">
        <v>32</v>
      </c>
      <c r="E42" s="95" t="s">
        <v>33</v>
      </c>
      <c r="F42" s="20"/>
      <c r="G42" s="20"/>
      <c r="H42" s="20" t="s">
        <v>38</v>
      </c>
      <c r="I42" s="20" t="s">
        <v>38</v>
      </c>
      <c r="J42" s="20" t="s">
        <v>38</v>
      </c>
      <c r="K42" s="20" t="s">
        <v>38</v>
      </c>
      <c r="L42" s="20" t="s">
        <v>38</v>
      </c>
      <c r="M42" s="20" t="s">
        <v>38</v>
      </c>
      <c r="N42" s="20" t="s">
        <v>38</v>
      </c>
      <c r="O42" s="20" t="s">
        <v>38</v>
      </c>
      <c r="P42" s="20" t="s">
        <v>38</v>
      </c>
      <c r="Q42" s="20" t="s">
        <v>38</v>
      </c>
      <c r="R42" s="20"/>
      <c r="S42" s="20"/>
      <c r="T42" s="20"/>
      <c r="U42" s="20"/>
      <c r="V42" s="20" t="s">
        <v>34</v>
      </c>
      <c r="W42" s="20" t="s">
        <v>34</v>
      </c>
      <c r="X42" s="20" t="s">
        <v>34</v>
      </c>
      <c r="Y42" s="20" t="s">
        <v>34</v>
      </c>
      <c r="Z42" s="20" t="s">
        <v>34</v>
      </c>
      <c r="AA42" s="20" t="s">
        <v>34</v>
      </c>
      <c r="AB42" s="20" t="s">
        <v>34</v>
      </c>
      <c r="AC42" s="20" t="s">
        <v>34</v>
      </c>
      <c r="AD42" s="20" t="s">
        <v>34</v>
      </c>
      <c r="AE42" s="20" t="s">
        <v>34</v>
      </c>
      <c r="AF42" s="20" t="s">
        <v>34</v>
      </c>
      <c r="AG42" s="20" t="s">
        <v>34</v>
      </c>
      <c r="AH42" s="20" t="s">
        <v>44</v>
      </c>
      <c r="AI42" s="20" t="s">
        <v>44</v>
      </c>
      <c r="AJ42" s="20" t="s">
        <v>34</v>
      </c>
      <c r="AK42" s="20" t="s">
        <v>34</v>
      </c>
      <c r="AL42" s="20" t="s">
        <v>38</v>
      </c>
      <c r="AM42" s="20" t="s">
        <v>38</v>
      </c>
      <c r="AN42" s="20" t="s">
        <v>38</v>
      </c>
      <c r="AO42" s="20" t="s">
        <v>38</v>
      </c>
      <c r="AP42" s="20" t="s">
        <v>38</v>
      </c>
      <c r="AQ42" s="20" t="s">
        <v>38</v>
      </c>
      <c r="AR42" s="20" t="s">
        <v>38</v>
      </c>
      <c r="AS42" s="20" t="s">
        <v>38</v>
      </c>
      <c r="AT42" s="20" t="s">
        <v>38</v>
      </c>
      <c r="AU42" s="20" t="s">
        <v>38</v>
      </c>
      <c r="AV42" s="20" t="s">
        <v>38</v>
      </c>
      <c r="AW42" s="20" t="s">
        <v>38</v>
      </c>
      <c r="AX42" s="20" t="s">
        <v>63</v>
      </c>
      <c r="AY42" s="20" t="s">
        <v>63</v>
      </c>
      <c r="AZ42" s="20"/>
      <c r="BA42" s="20"/>
      <c r="BB42" s="20" t="s">
        <v>44</v>
      </c>
      <c r="BC42" s="20" t="s">
        <v>44</v>
      </c>
      <c r="BD42" s="20" t="s">
        <v>38</v>
      </c>
      <c r="BE42" s="20" t="s">
        <v>38</v>
      </c>
      <c r="BF42" s="20" t="s">
        <v>38</v>
      </c>
      <c r="BG42" s="20" t="s">
        <v>38</v>
      </c>
      <c r="BH42" s="20" t="s">
        <v>38</v>
      </c>
      <c r="BI42" s="20" t="s">
        <v>38</v>
      </c>
      <c r="BJ42" s="20" t="s">
        <v>38</v>
      </c>
      <c r="BK42" s="20" t="s">
        <v>38</v>
      </c>
      <c r="BL42" s="20" t="s">
        <v>38</v>
      </c>
      <c r="BM42" s="20" t="s">
        <v>38</v>
      </c>
      <c r="BN42" s="20"/>
      <c r="BO42" s="20"/>
      <c r="BP42" s="20"/>
      <c r="BQ42" s="20"/>
      <c r="BR42" s="20" t="s">
        <v>38</v>
      </c>
      <c r="BS42" s="20" t="s">
        <v>38</v>
      </c>
      <c r="BT42" s="20" t="s">
        <v>38</v>
      </c>
      <c r="BU42" s="20" t="s">
        <v>38</v>
      </c>
      <c r="BV42" s="20" t="s">
        <v>38</v>
      </c>
      <c r="BW42" s="20" t="s">
        <v>38</v>
      </c>
      <c r="BX42" s="20" t="s">
        <v>38</v>
      </c>
      <c r="BY42" s="20" t="s">
        <v>38</v>
      </c>
      <c r="BZ42" s="20" t="s">
        <v>38</v>
      </c>
      <c r="CA42" s="20" t="s">
        <v>38</v>
      </c>
      <c r="CB42" s="20" t="s">
        <v>38</v>
      </c>
      <c r="CC42" s="20" t="s">
        <v>38</v>
      </c>
      <c r="CD42" s="20"/>
      <c r="CE42" s="20"/>
      <c r="CF42" s="20"/>
      <c r="CG42" s="20"/>
      <c r="CH42" s="102" t="s">
        <v>71</v>
      </c>
      <c r="CI42" s="102" t="s">
        <v>71</v>
      </c>
      <c r="CJ42" s="102" t="s">
        <v>71</v>
      </c>
      <c r="CK42" s="102" t="s">
        <v>71</v>
      </c>
      <c r="CL42" s="102" t="s">
        <v>71</v>
      </c>
      <c r="CM42" s="102" t="s">
        <v>71</v>
      </c>
      <c r="CN42" s="102" t="s">
        <v>71</v>
      </c>
      <c r="CO42" s="102" t="s">
        <v>71</v>
      </c>
      <c r="CP42" s="20"/>
      <c r="CQ42" s="20" t="s">
        <v>63</v>
      </c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</row>
    <row r="43" ht="32.25" customHeight="1">
      <c r="A43" s="38"/>
      <c r="B43" s="96" t="s">
        <v>36</v>
      </c>
      <c r="C43" s="25" t="s">
        <v>37</v>
      </c>
      <c r="D43" s="26"/>
      <c r="E43" s="40"/>
      <c r="F43" s="32" t="s">
        <v>38</v>
      </c>
      <c r="G43" s="32" t="s">
        <v>38</v>
      </c>
      <c r="H43" s="32" t="s">
        <v>38</v>
      </c>
      <c r="I43" s="32" t="s">
        <v>38</v>
      </c>
      <c r="J43" s="32" t="s">
        <v>38</v>
      </c>
      <c r="K43" s="32" t="s">
        <v>38</v>
      </c>
      <c r="L43" s="32" t="s">
        <v>38</v>
      </c>
      <c r="M43" s="32" t="s">
        <v>38</v>
      </c>
      <c r="N43" s="32" t="s">
        <v>38</v>
      </c>
      <c r="O43" s="32" t="s">
        <v>38</v>
      </c>
      <c r="P43" s="32" t="s">
        <v>38</v>
      </c>
      <c r="Q43" s="32" t="s">
        <v>38</v>
      </c>
      <c r="R43" s="33" t="s">
        <v>39</v>
      </c>
      <c r="S43" s="33" t="s">
        <v>39</v>
      </c>
      <c r="T43" s="33" t="s">
        <v>39</v>
      </c>
      <c r="U43" s="33" t="s">
        <v>39</v>
      </c>
      <c r="V43" s="97" t="s">
        <v>34</v>
      </c>
      <c r="W43" s="97" t="s">
        <v>34</v>
      </c>
      <c r="X43" s="97" t="s">
        <v>34</v>
      </c>
      <c r="Y43" s="97" t="s">
        <v>34</v>
      </c>
      <c r="Z43" s="97" t="s">
        <v>34</v>
      </c>
      <c r="AA43" s="97" t="s">
        <v>34</v>
      </c>
      <c r="AB43" s="97" t="s">
        <v>34</v>
      </c>
      <c r="AC43" s="97" t="s">
        <v>34</v>
      </c>
      <c r="AD43" s="97" t="s">
        <v>34</v>
      </c>
      <c r="AE43" s="97" t="s">
        <v>34</v>
      </c>
      <c r="AF43" s="97" t="s">
        <v>34</v>
      </c>
      <c r="AG43" s="97" t="s">
        <v>34</v>
      </c>
      <c r="AH43" s="97" t="s">
        <v>34</v>
      </c>
      <c r="AI43" s="97" t="s">
        <v>34</v>
      </c>
      <c r="AJ43" s="97" t="s">
        <v>34</v>
      </c>
      <c r="AK43" s="97" t="s">
        <v>34</v>
      </c>
      <c r="AL43" s="32" t="s">
        <v>38</v>
      </c>
      <c r="AM43" s="32" t="s">
        <v>38</v>
      </c>
      <c r="AN43" s="32" t="s">
        <v>38</v>
      </c>
      <c r="AO43" s="32" t="s">
        <v>38</v>
      </c>
      <c r="AP43" s="32" t="s">
        <v>38</v>
      </c>
      <c r="AQ43" s="32" t="s">
        <v>38</v>
      </c>
      <c r="AR43" s="32" t="s">
        <v>38</v>
      </c>
      <c r="AS43" s="32" t="s">
        <v>38</v>
      </c>
      <c r="AT43" s="32" t="s">
        <v>38</v>
      </c>
      <c r="AU43" s="32" t="s">
        <v>38</v>
      </c>
      <c r="AV43" s="32" t="s">
        <v>38</v>
      </c>
      <c r="AW43" s="32" t="s">
        <v>38</v>
      </c>
      <c r="AX43" s="33" t="s">
        <v>39</v>
      </c>
      <c r="AY43" s="33" t="s">
        <v>39</v>
      </c>
      <c r="AZ43" s="33" t="s">
        <v>39</v>
      </c>
      <c r="BA43" s="33" t="s">
        <v>39</v>
      </c>
      <c r="BB43" s="32" t="s">
        <v>38</v>
      </c>
      <c r="BC43" s="32" t="s">
        <v>38</v>
      </c>
      <c r="BD43" s="32" t="s">
        <v>38</v>
      </c>
      <c r="BE43" s="32" t="s">
        <v>38</v>
      </c>
      <c r="BF43" s="32" t="s">
        <v>38</v>
      </c>
      <c r="BG43" s="32" t="s">
        <v>38</v>
      </c>
      <c r="BH43" s="32" t="s">
        <v>38</v>
      </c>
      <c r="BI43" s="32" t="s">
        <v>38</v>
      </c>
      <c r="BJ43" s="32" t="s">
        <v>38</v>
      </c>
      <c r="BK43" s="32" t="s">
        <v>38</v>
      </c>
      <c r="BL43" s="32" t="s">
        <v>38</v>
      </c>
      <c r="BM43" s="32" t="s">
        <v>38</v>
      </c>
      <c r="BN43" s="33" t="s">
        <v>39</v>
      </c>
      <c r="BO43" s="33" t="s">
        <v>39</v>
      </c>
      <c r="BP43" s="33" t="s">
        <v>39</v>
      </c>
      <c r="BQ43" s="33" t="s">
        <v>39</v>
      </c>
      <c r="BR43" s="32" t="s">
        <v>38</v>
      </c>
      <c r="BS43" s="32" t="s">
        <v>38</v>
      </c>
      <c r="BT43" s="32" t="s">
        <v>38</v>
      </c>
      <c r="BU43" s="32" t="s">
        <v>38</v>
      </c>
      <c r="BV43" s="32" t="s">
        <v>38</v>
      </c>
      <c r="BW43" s="32" t="s">
        <v>38</v>
      </c>
      <c r="BX43" s="32" t="s">
        <v>38</v>
      </c>
      <c r="BY43" s="32" t="s">
        <v>38</v>
      </c>
      <c r="BZ43" s="32" t="s">
        <v>38</v>
      </c>
      <c r="CA43" s="32" t="s">
        <v>38</v>
      </c>
      <c r="CB43" s="32" t="s">
        <v>38</v>
      </c>
      <c r="CC43" s="32" t="s">
        <v>38</v>
      </c>
      <c r="CD43" s="32" t="s">
        <v>38</v>
      </c>
      <c r="CE43" s="32" t="s">
        <v>38</v>
      </c>
      <c r="CF43" s="32" t="s">
        <v>38</v>
      </c>
      <c r="CG43" s="32" t="s">
        <v>38</v>
      </c>
      <c r="CH43" s="32" t="s">
        <v>38</v>
      </c>
      <c r="CI43" s="32" t="s">
        <v>38</v>
      </c>
      <c r="CJ43" s="32" t="s">
        <v>38</v>
      </c>
      <c r="CK43" s="32" t="s">
        <v>38</v>
      </c>
      <c r="CL43" s="32" t="s">
        <v>38</v>
      </c>
      <c r="CM43" s="32" t="s">
        <v>38</v>
      </c>
      <c r="CN43" s="32" t="s">
        <v>38</v>
      </c>
      <c r="CO43" s="32" t="s">
        <v>38</v>
      </c>
      <c r="CP43" s="32" t="s">
        <v>38</v>
      </c>
      <c r="CQ43" s="32" t="s">
        <v>38</v>
      </c>
      <c r="CR43" s="32" t="s">
        <v>38</v>
      </c>
      <c r="CS43" s="32" t="s">
        <v>38</v>
      </c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</row>
    <row r="44" ht="14.25" customHeight="1">
      <c r="A44" s="36">
        <v>24.0</v>
      </c>
      <c r="B44" s="93" t="s">
        <v>30</v>
      </c>
      <c r="C44" s="94" t="s">
        <v>72</v>
      </c>
      <c r="D44" s="95" t="s">
        <v>32</v>
      </c>
      <c r="E44" s="95" t="s">
        <v>33</v>
      </c>
      <c r="F44" s="20" t="s">
        <v>38</v>
      </c>
      <c r="G44" s="20" t="s">
        <v>38</v>
      </c>
      <c r="H44" s="20"/>
      <c r="I44" s="20"/>
      <c r="J44" s="20"/>
      <c r="K44" s="20"/>
      <c r="L44" s="20" t="s">
        <v>38</v>
      </c>
      <c r="M44" s="20" t="s">
        <v>38</v>
      </c>
      <c r="N44" s="20"/>
      <c r="O44" s="20"/>
      <c r="P44" s="20" t="s">
        <v>38</v>
      </c>
      <c r="Q44" s="20" t="s">
        <v>38</v>
      </c>
      <c r="R44" s="20"/>
      <c r="S44" s="20"/>
      <c r="T44" s="20"/>
      <c r="U44" s="20"/>
      <c r="V44" s="20" t="s">
        <v>41</v>
      </c>
      <c r="W44" s="20" t="s">
        <v>41</v>
      </c>
      <c r="X44" s="20" t="s">
        <v>41</v>
      </c>
      <c r="Y44" s="20" t="s">
        <v>41</v>
      </c>
      <c r="Z44" s="20" t="s">
        <v>41</v>
      </c>
      <c r="AA44" s="20" t="s">
        <v>41</v>
      </c>
      <c r="AB44" s="20" t="s">
        <v>41</v>
      </c>
      <c r="AC44" s="20" t="s">
        <v>41</v>
      </c>
      <c r="AD44" s="20" t="s">
        <v>41</v>
      </c>
      <c r="AE44" s="20" t="s">
        <v>41</v>
      </c>
      <c r="AF44" s="20" t="s">
        <v>41</v>
      </c>
      <c r="AG44" s="20" t="s">
        <v>41</v>
      </c>
      <c r="AH44" s="20" t="s">
        <v>73</v>
      </c>
      <c r="AI44" s="20" t="s">
        <v>73</v>
      </c>
      <c r="AJ44" s="20" t="s">
        <v>73</v>
      </c>
      <c r="AK44" s="20" t="s">
        <v>73</v>
      </c>
      <c r="AL44" s="20" t="s">
        <v>38</v>
      </c>
      <c r="AM44" s="20" t="s">
        <v>38</v>
      </c>
      <c r="AN44" s="20" t="s">
        <v>38</v>
      </c>
      <c r="AO44" s="20" t="s">
        <v>38</v>
      </c>
      <c r="AP44" s="20"/>
      <c r="AQ44" s="20"/>
      <c r="AR44" s="20" t="s">
        <v>38</v>
      </c>
      <c r="AS44" s="20" t="s">
        <v>38</v>
      </c>
      <c r="AT44" s="20"/>
      <c r="AU44" s="20"/>
      <c r="AV44" s="20"/>
      <c r="AW44" s="20"/>
      <c r="AX44" s="20" t="s">
        <v>73</v>
      </c>
      <c r="AY44" s="20" t="s">
        <v>73</v>
      </c>
      <c r="AZ44" s="20" t="s">
        <v>73</v>
      </c>
      <c r="BA44" s="20" t="s">
        <v>73</v>
      </c>
      <c r="BB44" s="20" t="s">
        <v>44</v>
      </c>
      <c r="BC44" s="20" t="s">
        <v>44</v>
      </c>
      <c r="BD44" s="20" t="s">
        <v>38</v>
      </c>
      <c r="BE44" s="20" t="s">
        <v>38</v>
      </c>
      <c r="BF44" s="20"/>
      <c r="BG44" s="20"/>
      <c r="BH44" s="20"/>
      <c r="BI44" s="20"/>
      <c r="BJ44" s="20"/>
      <c r="BK44" s="20"/>
      <c r="BL44" s="20"/>
      <c r="BM44" s="20"/>
      <c r="BN44" s="20" t="s">
        <v>73</v>
      </c>
      <c r="BO44" s="20" t="s">
        <v>73</v>
      </c>
      <c r="BP44" s="20" t="s">
        <v>73</v>
      </c>
      <c r="BQ44" s="20" t="s">
        <v>73</v>
      </c>
      <c r="BR44" s="20"/>
      <c r="BS44" s="20"/>
      <c r="BT44" s="20"/>
      <c r="BU44" s="20"/>
      <c r="BV44" s="20"/>
      <c r="BW44" s="20"/>
      <c r="BX44" s="20"/>
      <c r="BY44" s="20"/>
      <c r="BZ44" s="20" t="s">
        <v>38</v>
      </c>
      <c r="CA44" s="20" t="s">
        <v>38</v>
      </c>
      <c r="CB44" s="20"/>
      <c r="CC44" s="20"/>
      <c r="CD44" s="20" t="s">
        <v>73</v>
      </c>
      <c r="CE44" s="20" t="s">
        <v>73</v>
      </c>
      <c r="CF44" s="20" t="s">
        <v>73</v>
      </c>
      <c r="CG44" s="20" t="s">
        <v>73</v>
      </c>
      <c r="CH44" s="20" t="s">
        <v>63</v>
      </c>
      <c r="CI44" s="20"/>
      <c r="CJ44" s="20"/>
      <c r="CK44" s="20" t="s">
        <v>74</v>
      </c>
      <c r="CL44" s="20" t="s">
        <v>74</v>
      </c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</row>
    <row r="45" ht="30.0" customHeight="1">
      <c r="A45" s="38"/>
      <c r="B45" s="100" t="s">
        <v>36</v>
      </c>
      <c r="C45" s="25" t="s">
        <v>37</v>
      </c>
      <c r="D45" s="26"/>
      <c r="E45" s="40"/>
      <c r="F45" s="32" t="s">
        <v>38</v>
      </c>
      <c r="G45" s="32" t="s">
        <v>38</v>
      </c>
      <c r="H45" s="32" t="s">
        <v>38</v>
      </c>
      <c r="I45" s="32" t="s">
        <v>38</v>
      </c>
      <c r="J45" s="32" t="s">
        <v>38</v>
      </c>
      <c r="K45" s="32" t="s">
        <v>38</v>
      </c>
      <c r="L45" s="32" t="s">
        <v>38</v>
      </c>
      <c r="M45" s="32" t="s">
        <v>38</v>
      </c>
      <c r="N45" s="32" t="s">
        <v>38</v>
      </c>
      <c r="O45" s="32" t="s">
        <v>38</v>
      </c>
      <c r="P45" s="32" t="s">
        <v>38</v>
      </c>
      <c r="Q45" s="32" t="s">
        <v>38</v>
      </c>
      <c r="R45" s="33" t="s">
        <v>39</v>
      </c>
      <c r="S45" s="33" t="s">
        <v>39</v>
      </c>
      <c r="T45" s="33" t="s">
        <v>39</v>
      </c>
      <c r="U45" s="33" t="s">
        <v>39</v>
      </c>
      <c r="V45" s="47" t="s">
        <v>41</v>
      </c>
      <c r="W45" s="47" t="s">
        <v>41</v>
      </c>
      <c r="X45" s="47" t="s">
        <v>41</v>
      </c>
      <c r="Y45" s="47" t="s">
        <v>41</v>
      </c>
      <c r="Z45" s="47" t="s">
        <v>41</v>
      </c>
      <c r="AA45" s="47" t="s">
        <v>41</v>
      </c>
      <c r="AB45" s="47" t="s">
        <v>41</v>
      </c>
      <c r="AC45" s="47" t="s">
        <v>41</v>
      </c>
      <c r="AD45" s="47" t="s">
        <v>41</v>
      </c>
      <c r="AE45" s="47" t="s">
        <v>41</v>
      </c>
      <c r="AF45" s="47" t="s">
        <v>41</v>
      </c>
      <c r="AG45" s="47" t="s">
        <v>41</v>
      </c>
      <c r="AH45" s="33" t="s">
        <v>39</v>
      </c>
      <c r="AI45" s="33" t="s">
        <v>39</v>
      </c>
      <c r="AJ45" s="33" t="s">
        <v>39</v>
      </c>
      <c r="AK45" s="33" t="s">
        <v>39</v>
      </c>
      <c r="AL45" s="32" t="s">
        <v>38</v>
      </c>
      <c r="AM45" s="32" t="s">
        <v>38</v>
      </c>
      <c r="AN45" s="32" t="s">
        <v>38</v>
      </c>
      <c r="AO45" s="32" t="s">
        <v>38</v>
      </c>
      <c r="AP45" s="32" t="s">
        <v>38</v>
      </c>
      <c r="AQ45" s="32" t="s">
        <v>38</v>
      </c>
      <c r="AR45" s="32" t="s">
        <v>38</v>
      </c>
      <c r="AS45" s="32" t="s">
        <v>38</v>
      </c>
      <c r="AT45" s="32" t="s">
        <v>38</v>
      </c>
      <c r="AU45" s="32" t="s">
        <v>38</v>
      </c>
      <c r="AV45" s="32" t="s">
        <v>38</v>
      </c>
      <c r="AW45" s="32" t="s">
        <v>38</v>
      </c>
      <c r="AX45" s="33" t="s">
        <v>39</v>
      </c>
      <c r="AY45" s="33" t="s">
        <v>39</v>
      </c>
      <c r="AZ45" s="33" t="s">
        <v>39</v>
      </c>
      <c r="BA45" s="33" t="s">
        <v>39</v>
      </c>
      <c r="BB45" s="32" t="s">
        <v>38</v>
      </c>
      <c r="BC45" s="32" t="s">
        <v>38</v>
      </c>
      <c r="BD45" s="32" t="s">
        <v>38</v>
      </c>
      <c r="BE45" s="32" t="s">
        <v>38</v>
      </c>
      <c r="BF45" s="32" t="s">
        <v>38</v>
      </c>
      <c r="BG45" s="32" t="s">
        <v>38</v>
      </c>
      <c r="BH45" s="32" t="s">
        <v>38</v>
      </c>
      <c r="BI45" s="32" t="s">
        <v>38</v>
      </c>
      <c r="BJ45" s="32" t="s">
        <v>38</v>
      </c>
      <c r="BK45" s="32" t="s">
        <v>38</v>
      </c>
      <c r="BL45" s="32" t="s">
        <v>38</v>
      </c>
      <c r="BM45" s="32" t="s">
        <v>38</v>
      </c>
      <c r="BN45" s="33" t="s">
        <v>39</v>
      </c>
      <c r="BO45" s="33" t="s">
        <v>39</v>
      </c>
      <c r="BP45" s="33" t="s">
        <v>39</v>
      </c>
      <c r="BQ45" s="33" t="s">
        <v>39</v>
      </c>
      <c r="BR45" s="32" t="s">
        <v>38</v>
      </c>
      <c r="BS45" s="32" t="s">
        <v>38</v>
      </c>
      <c r="BT45" s="32" t="s">
        <v>38</v>
      </c>
      <c r="BU45" s="32" t="s">
        <v>38</v>
      </c>
      <c r="BV45" s="32" t="s">
        <v>38</v>
      </c>
      <c r="BW45" s="32" t="s">
        <v>38</v>
      </c>
      <c r="BX45" s="32" t="s">
        <v>38</v>
      </c>
      <c r="BY45" s="32" t="s">
        <v>38</v>
      </c>
      <c r="BZ45" s="32" t="s">
        <v>38</v>
      </c>
      <c r="CA45" s="32" t="s">
        <v>38</v>
      </c>
      <c r="CB45" s="32" t="s">
        <v>38</v>
      </c>
      <c r="CC45" s="32" t="s">
        <v>38</v>
      </c>
      <c r="CD45" s="33" t="s">
        <v>39</v>
      </c>
      <c r="CE45" s="33" t="s">
        <v>39</v>
      </c>
      <c r="CF45" s="33" t="s">
        <v>39</v>
      </c>
      <c r="CG45" s="33" t="s">
        <v>39</v>
      </c>
      <c r="CH45" s="33" t="s">
        <v>39</v>
      </c>
      <c r="CI45" s="33" t="s">
        <v>39</v>
      </c>
      <c r="CJ45" s="33" t="s">
        <v>39</v>
      </c>
      <c r="CK45" s="33" t="s">
        <v>39</v>
      </c>
      <c r="CL45" s="33" t="s">
        <v>39</v>
      </c>
      <c r="CM45" s="32" t="s">
        <v>38</v>
      </c>
      <c r="CN45" s="32" t="s">
        <v>38</v>
      </c>
      <c r="CO45" s="32" t="s">
        <v>38</v>
      </c>
      <c r="CP45" s="32" t="s">
        <v>38</v>
      </c>
      <c r="CQ45" s="32" t="s">
        <v>38</v>
      </c>
      <c r="CR45" s="32" t="s">
        <v>38</v>
      </c>
      <c r="CS45" s="32" t="s">
        <v>38</v>
      </c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</row>
    <row r="46" ht="14.25" customHeight="1">
      <c r="A46" s="92">
        <v>25.0</v>
      </c>
      <c r="B46" s="101" t="s">
        <v>30</v>
      </c>
      <c r="C46" s="94" t="s">
        <v>75</v>
      </c>
      <c r="D46" s="95" t="s">
        <v>32</v>
      </c>
      <c r="E46" s="95" t="s">
        <v>33</v>
      </c>
      <c r="F46" s="20" t="s">
        <v>44</v>
      </c>
      <c r="G46" s="20" t="s">
        <v>44</v>
      </c>
      <c r="H46" s="20" t="s">
        <v>44</v>
      </c>
      <c r="I46" s="20" t="s">
        <v>44</v>
      </c>
      <c r="J46" s="20" t="s">
        <v>44</v>
      </c>
      <c r="K46" s="20" t="s">
        <v>44</v>
      </c>
      <c r="L46" s="20" t="s">
        <v>44</v>
      </c>
      <c r="M46" s="20" t="s">
        <v>44</v>
      </c>
      <c r="N46" s="20" t="s">
        <v>44</v>
      </c>
      <c r="O46" s="20" t="s">
        <v>44</v>
      </c>
      <c r="P46" s="20" t="s">
        <v>44</v>
      </c>
      <c r="Q46" s="20" t="s">
        <v>44</v>
      </c>
      <c r="R46" s="20"/>
      <c r="S46" s="20"/>
      <c r="T46" s="20"/>
      <c r="U46" s="20"/>
      <c r="V46" s="20" t="s">
        <v>46</v>
      </c>
      <c r="W46" s="20" t="s">
        <v>46</v>
      </c>
      <c r="X46" s="20" t="s">
        <v>46</v>
      </c>
      <c r="Y46" s="20" t="s">
        <v>46</v>
      </c>
      <c r="Z46" s="20" t="s">
        <v>46</v>
      </c>
      <c r="AA46" s="20" t="s">
        <v>46</v>
      </c>
      <c r="AB46" s="20" t="s">
        <v>46</v>
      </c>
      <c r="AC46" s="20" t="s">
        <v>46</v>
      </c>
      <c r="AD46" s="20" t="s">
        <v>46</v>
      </c>
      <c r="AE46" s="20" t="s">
        <v>46</v>
      </c>
      <c r="AF46" s="20" t="s">
        <v>46</v>
      </c>
      <c r="AG46" s="20" t="s">
        <v>46</v>
      </c>
      <c r="AH46" s="20" t="s">
        <v>46</v>
      </c>
      <c r="AI46" s="20" t="s">
        <v>46</v>
      </c>
      <c r="AJ46" s="20"/>
      <c r="AK46" s="20"/>
      <c r="AL46" s="20" t="s">
        <v>41</v>
      </c>
      <c r="AM46" s="20" t="s">
        <v>41</v>
      </c>
      <c r="AN46" s="20" t="s">
        <v>41</v>
      </c>
      <c r="AO46" s="20" t="s">
        <v>41</v>
      </c>
      <c r="AP46" s="20" t="s">
        <v>41</v>
      </c>
      <c r="AQ46" s="20" t="s">
        <v>41</v>
      </c>
      <c r="AR46" s="20" t="s">
        <v>41</v>
      </c>
      <c r="AS46" s="20" t="s">
        <v>41</v>
      </c>
      <c r="AT46" s="20" t="s">
        <v>41</v>
      </c>
      <c r="AU46" s="20" t="s">
        <v>41</v>
      </c>
      <c r="AV46" s="20"/>
      <c r="AW46" s="20"/>
      <c r="AX46" s="20" t="s">
        <v>64</v>
      </c>
      <c r="AY46" s="20" t="s">
        <v>64</v>
      </c>
      <c r="AZ46" s="20" t="s">
        <v>64</v>
      </c>
      <c r="BA46" s="20" t="s">
        <v>64</v>
      </c>
      <c r="BB46" s="20" t="s">
        <v>46</v>
      </c>
      <c r="BC46" s="20" t="s">
        <v>46</v>
      </c>
      <c r="BD46" s="20" t="s">
        <v>46</v>
      </c>
      <c r="BE46" s="20" t="s">
        <v>46</v>
      </c>
      <c r="BF46" s="20" t="s">
        <v>46</v>
      </c>
      <c r="BG46" s="20" t="s">
        <v>46</v>
      </c>
      <c r="BH46" s="20" t="s">
        <v>46</v>
      </c>
      <c r="BI46" s="20" t="s">
        <v>46</v>
      </c>
      <c r="BJ46" s="20" t="s">
        <v>46</v>
      </c>
      <c r="BK46" s="20" t="s">
        <v>46</v>
      </c>
      <c r="BL46" s="20" t="s">
        <v>46</v>
      </c>
      <c r="BM46" s="20" t="s">
        <v>46</v>
      </c>
      <c r="BN46" s="20"/>
      <c r="BO46" s="20"/>
      <c r="BP46" s="20"/>
      <c r="BQ46" s="20"/>
      <c r="BR46" s="20" t="s">
        <v>34</v>
      </c>
      <c r="BS46" s="20" t="s">
        <v>34</v>
      </c>
      <c r="BT46" s="20" t="s">
        <v>34</v>
      </c>
      <c r="BU46" s="20" t="s">
        <v>34</v>
      </c>
      <c r="BV46" s="20" t="s">
        <v>34</v>
      </c>
      <c r="BW46" s="20" t="s">
        <v>34</v>
      </c>
      <c r="BX46" s="20" t="s">
        <v>34</v>
      </c>
      <c r="BY46" s="20" t="s">
        <v>34</v>
      </c>
      <c r="BZ46" s="20" t="s">
        <v>34</v>
      </c>
      <c r="CA46" s="20" t="s">
        <v>34</v>
      </c>
      <c r="CB46" s="20" t="s">
        <v>34</v>
      </c>
      <c r="CC46" s="20" t="s">
        <v>34</v>
      </c>
      <c r="CD46" s="103"/>
      <c r="CE46" s="103"/>
      <c r="CF46" s="103"/>
      <c r="CG46" s="103"/>
      <c r="CH46" s="20"/>
      <c r="CI46" s="20" t="s">
        <v>64</v>
      </c>
      <c r="CJ46" s="20" t="s">
        <v>64</v>
      </c>
      <c r="CK46" s="20" t="s">
        <v>64</v>
      </c>
      <c r="CL46" s="20" t="s">
        <v>64</v>
      </c>
      <c r="CM46" s="20" t="s">
        <v>64</v>
      </c>
      <c r="CN46" s="20"/>
      <c r="CO46" s="20"/>
      <c r="CP46" s="20" t="s">
        <v>41</v>
      </c>
      <c r="CQ46" s="20" t="s">
        <v>41</v>
      </c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</row>
    <row r="47" ht="42.75" customHeight="1">
      <c r="A47" s="38"/>
      <c r="B47" s="100" t="s">
        <v>36</v>
      </c>
      <c r="C47" s="25" t="s">
        <v>37</v>
      </c>
      <c r="D47" s="26"/>
      <c r="E47" s="40"/>
      <c r="F47" s="50" t="s">
        <v>52</v>
      </c>
      <c r="G47" s="50" t="s">
        <v>52</v>
      </c>
      <c r="H47" s="50" t="s">
        <v>52</v>
      </c>
      <c r="I47" s="50" t="s">
        <v>52</v>
      </c>
      <c r="J47" s="50" t="s">
        <v>52</v>
      </c>
      <c r="K47" s="50" t="s">
        <v>52</v>
      </c>
      <c r="L47" s="50" t="s">
        <v>52</v>
      </c>
      <c r="M47" s="50" t="s">
        <v>52</v>
      </c>
      <c r="N47" s="50" t="s">
        <v>52</v>
      </c>
      <c r="O47" s="50" t="s">
        <v>52</v>
      </c>
      <c r="P47" s="50" t="s">
        <v>52</v>
      </c>
      <c r="Q47" s="50" t="s">
        <v>52</v>
      </c>
      <c r="R47" s="33" t="s">
        <v>39</v>
      </c>
      <c r="S47" s="33" t="s">
        <v>39</v>
      </c>
      <c r="T47" s="33" t="s">
        <v>39</v>
      </c>
      <c r="U47" s="33" t="s">
        <v>39</v>
      </c>
      <c r="V47" s="104" t="s">
        <v>46</v>
      </c>
      <c r="W47" s="104" t="s">
        <v>46</v>
      </c>
      <c r="X47" s="104" t="s">
        <v>46</v>
      </c>
      <c r="Y47" s="104" t="s">
        <v>46</v>
      </c>
      <c r="Z47" s="104" t="s">
        <v>46</v>
      </c>
      <c r="AA47" s="104" t="s">
        <v>46</v>
      </c>
      <c r="AB47" s="104" t="s">
        <v>46</v>
      </c>
      <c r="AC47" s="104" t="s">
        <v>46</v>
      </c>
      <c r="AD47" s="104" t="s">
        <v>46</v>
      </c>
      <c r="AE47" s="104" t="s">
        <v>46</v>
      </c>
      <c r="AF47" s="104" t="s">
        <v>46</v>
      </c>
      <c r="AG47" s="104" t="s">
        <v>46</v>
      </c>
      <c r="AH47" s="104" t="s">
        <v>46</v>
      </c>
      <c r="AI47" s="104" t="s">
        <v>46</v>
      </c>
      <c r="AJ47" s="104" t="s">
        <v>46</v>
      </c>
      <c r="AK47" s="104" t="s">
        <v>46</v>
      </c>
      <c r="AL47" s="47" t="s">
        <v>41</v>
      </c>
      <c r="AM47" s="47" t="s">
        <v>41</v>
      </c>
      <c r="AN47" s="47" t="s">
        <v>41</v>
      </c>
      <c r="AO47" s="47" t="s">
        <v>41</v>
      </c>
      <c r="AP47" s="47" t="s">
        <v>41</v>
      </c>
      <c r="AQ47" s="47" t="s">
        <v>41</v>
      </c>
      <c r="AR47" s="47" t="s">
        <v>41</v>
      </c>
      <c r="AS47" s="47" t="s">
        <v>41</v>
      </c>
      <c r="AT47" s="47" t="s">
        <v>41</v>
      </c>
      <c r="AU47" s="47" t="s">
        <v>41</v>
      </c>
      <c r="AV47" s="47" t="s">
        <v>41</v>
      </c>
      <c r="AW47" s="47" t="s">
        <v>41</v>
      </c>
      <c r="AX47" s="33" t="s">
        <v>39</v>
      </c>
      <c r="AY47" s="33" t="s">
        <v>39</v>
      </c>
      <c r="AZ47" s="33" t="s">
        <v>39</v>
      </c>
      <c r="BA47" s="33" t="s">
        <v>39</v>
      </c>
      <c r="BB47" s="104" t="s">
        <v>46</v>
      </c>
      <c r="BC47" s="104" t="s">
        <v>46</v>
      </c>
      <c r="BD47" s="104" t="s">
        <v>46</v>
      </c>
      <c r="BE47" s="104" t="s">
        <v>46</v>
      </c>
      <c r="BF47" s="104" t="s">
        <v>46</v>
      </c>
      <c r="BG47" s="104" t="s">
        <v>46</v>
      </c>
      <c r="BH47" s="104" t="s">
        <v>46</v>
      </c>
      <c r="BI47" s="104" t="s">
        <v>46</v>
      </c>
      <c r="BJ47" s="104" t="s">
        <v>46</v>
      </c>
      <c r="BK47" s="104" t="s">
        <v>46</v>
      </c>
      <c r="BL47" s="104" t="s">
        <v>46</v>
      </c>
      <c r="BM47" s="104" t="s">
        <v>46</v>
      </c>
      <c r="BN47" s="33" t="s">
        <v>39</v>
      </c>
      <c r="BO47" s="33" t="s">
        <v>39</v>
      </c>
      <c r="BP47" s="33" t="s">
        <v>39</v>
      </c>
      <c r="BQ47" s="33" t="s">
        <v>39</v>
      </c>
      <c r="BR47" s="105" t="s">
        <v>76</v>
      </c>
      <c r="BS47" s="105" t="s">
        <v>76</v>
      </c>
      <c r="BT47" s="105" t="s">
        <v>76</v>
      </c>
      <c r="BU47" s="105" t="s">
        <v>76</v>
      </c>
      <c r="BV47" s="105" t="s">
        <v>76</v>
      </c>
      <c r="BW47" s="105" t="s">
        <v>76</v>
      </c>
      <c r="BX47" s="105" t="s">
        <v>76</v>
      </c>
      <c r="BY47" s="105" t="s">
        <v>76</v>
      </c>
      <c r="BZ47" s="105" t="s">
        <v>76</v>
      </c>
      <c r="CA47" s="105" t="s">
        <v>76</v>
      </c>
      <c r="CB47" s="105" t="s">
        <v>76</v>
      </c>
      <c r="CC47" s="105" t="s">
        <v>76</v>
      </c>
      <c r="CD47" s="33" t="s">
        <v>39</v>
      </c>
      <c r="CE47" s="33" t="s">
        <v>39</v>
      </c>
      <c r="CF47" s="33" t="s">
        <v>39</v>
      </c>
      <c r="CG47" s="33" t="s">
        <v>39</v>
      </c>
      <c r="CH47" s="104" t="s">
        <v>46</v>
      </c>
      <c r="CI47" s="33" t="s">
        <v>39</v>
      </c>
      <c r="CJ47" s="33" t="s">
        <v>39</v>
      </c>
      <c r="CK47" s="33" t="s">
        <v>39</v>
      </c>
      <c r="CL47" s="33" t="s">
        <v>39</v>
      </c>
      <c r="CM47" s="33" t="s">
        <v>39</v>
      </c>
      <c r="CN47" s="33" t="s">
        <v>39</v>
      </c>
      <c r="CO47" s="33" t="s">
        <v>39</v>
      </c>
      <c r="CP47" s="33" t="s">
        <v>39</v>
      </c>
      <c r="CQ47" s="33" t="s">
        <v>39</v>
      </c>
      <c r="CR47" s="33" t="s">
        <v>39</v>
      </c>
      <c r="CS47" s="33" t="s">
        <v>39</v>
      </c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</row>
    <row r="48" ht="14.25" customHeight="1">
      <c r="A48" s="36">
        <v>26.0</v>
      </c>
      <c r="B48" s="101" t="s">
        <v>30</v>
      </c>
      <c r="C48" s="94" t="s">
        <v>77</v>
      </c>
      <c r="D48" s="95" t="s">
        <v>32</v>
      </c>
      <c r="E48" s="95" t="s">
        <v>33</v>
      </c>
      <c r="F48" s="20" t="s">
        <v>46</v>
      </c>
      <c r="G48" s="20" t="s">
        <v>46</v>
      </c>
      <c r="H48" s="20" t="s">
        <v>46</v>
      </c>
      <c r="I48" s="20" t="s">
        <v>46</v>
      </c>
      <c r="J48" s="20" t="s">
        <v>46</v>
      </c>
      <c r="K48" s="20" t="s">
        <v>46</v>
      </c>
      <c r="L48" s="20" t="s">
        <v>46</v>
      </c>
      <c r="M48" s="20" t="s">
        <v>46</v>
      </c>
      <c r="N48" s="20" t="s">
        <v>46</v>
      </c>
      <c r="O48" s="20" t="s">
        <v>46</v>
      </c>
      <c r="P48" s="20" t="s">
        <v>46</v>
      </c>
      <c r="Q48" s="20" t="s">
        <v>46</v>
      </c>
      <c r="R48" s="20" t="s">
        <v>63</v>
      </c>
      <c r="S48" s="20" t="s">
        <v>63</v>
      </c>
      <c r="T48" s="20" t="s">
        <v>63</v>
      </c>
      <c r="U48" s="20" t="s">
        <v>63</v>
      </c>
      <c r="V48" s="20" t="s">
        <v>46</v>
      </c>
      <c r="W48" s="20" t="s">
        <v>46</v>
      </c>
      <c r="X48" s="20" t="s">
        <v>46</v>
      </c>
      <c r="Y48" s="20" t="s">
        <v>46</v>
      </c>
      <c r="Z48" s="20" t="s">
        <v>46</v>
      </c>
      <c r="AA48" s="20" t="s">
        <v>46</v>
      </c>
      <c r="AB48" s="20" t="s">
        <v>46</v>
      </c>
      <c r="AC48" s="20" t="s">
        <v>46</v>
      </c>
      <c r="AD48" s="20" t="s">
        <v>41</v>
      </c>
      <c r="AE48" s="20" t="s">
        <v>41</v>
      </c>
      <c r="AF48" s="20" t="s">
        <v>46</v>
      </c>
      <c r="AG48" s="20" t="s">
        <v>46</v>
      </c>
      <c r="AH48" s="20" t="s">
        <v>64</v>
      </c>
      <c r="AI48" s="20" t="s">
        <v>64</v>
      </c>
      <c r="AJ48" s="20" t="s">
        <v>64</v>
      </c>
      <c r="AK48" s="20" t="s">
        <v>64</v>
      </c>
      <c r="AL48" s="20" t="s">
        <v>34</v>
      </c>
      <c r="AM48" s="20" t="s">
        <v>34</v>
      </c>
      <c r="AN48" s="20" t="s">
        <v>34</v>
      </c>
      <c r="AO48" s="20" t="s">
        <v>34</v>
      </c>
      <c r="AP48" s="20" t="s">
        <v>34</v>
      </c>
      <c r="AQ48" s="20" t="s">
        <v>34</v>
      </c>
      <c r="AR48" s="20" t="s">
        <v>34</v>
      </c>
      <c r="AS48" s="20" t="s">
        <v>34</v>
      </c>
      <c r="AT48" s="20" t="s">
        <v>34</v>
      </c>
      <c r="AU48" s="20" t="s">
        <v>34</v>
      </c>
      <c r="AV48" s="20" t="s">
        <v>34</v>
      </c>
      <c r="AW48" s="20" t="s">
        <v>34</v>
      </c>
      <c r="AX48" s="20" t="s">
        <v>34</v>
      </c>
      <c r="AY48" s="20" t="s">
        <v>34</v>
      </c>
      <c r="AZ48" s="20"/>
      <c r="BA48" s="20"/>
      <c r="BB48" s="20" t="s">
        <v>46</v>
      </c>
      <c r="BC48" s="20" t="s">
        <v>46</v>
      </c>
      <c r="BD48" s="20" t="s">
        <v>46</v>
      </c>
      <c r="BE48" s="20" t="s">
        <v>46</v>
      </c>
      <c r="BF48" s="20" t="s">
        <v>46</v>
      </c>
      <c r="BG48" s="20" t="s">
        <v>46</v>
      </c>
      <c r="BH48" s="20" t="s">
        <v>46</v>
      </c>
      <c r="BI48" s="20" t="s">
        <v>46</v>
      </c>
      <c r="BJ48" s="20" t="s">
        <v>46</v>
      </c>
      <c r="BK48" s="20" t="s">
        <v>46</v>
      </c>
      <c r="BL48" s="20" t="s">
        <v>46</v>
      </c>
      <c r="BM48" s="20" t="s">
        <v>46</v>
      </c>
      <c r="BN48" s="20"/>
      <c r="BO48" s="20"/>
      <c r="BP48" s="20"/>
      <c r="BQ48" s="20"/>
      <c r="BR48" s="20"/>
      <c r="BS48" s="20"/>
      <c r="BT48" s="20" t="s">
        <v>34</v>
      </c>
      <c r="BU48" s="20" t="s">
        <v>34</v>
      </c>
      <c r="BV48" s="20" t="s">
        <v>34</v>
      </c>
      <c r="BW48" s="20" t="s">
        <v>34</v>
      </c>
      <c r="BX48" s="20" t="s">
        <v>34</v>
      </c>
      <c r="BY48" s="20" t="s">
        <v>34</v>
      </c>
      <c r="BZ48" s="20" t="s">
        <v>34</v>
      </c>
      <c r="CA48" s="20" t="s">
        <v>34</v>
      </c>
      <c r="CB48" s="20" t="s">
        <v>34</v>
      </c>
      <c r="CC48" s="20" t="s">
        <v>34</v>
      </c>
      <c r="CD48" s="20" t="s">
        <v>64</v>
      </c>
      <c r="CE48" s="20" t="s">
        <v>64</v>
      </c>
      <c r="CF48" s="20" t="s">
        <v>64</v>
      </c>
      <c r="CG48" s="20" t="s">
        <v>64</v>
      </c>
      <c r="CH48" s="20"/>
      <c r="CI48" s="20"/>
      <c r="CJ48" s="20" t="s">
        <v>66</v>
      </c>
      <c r="CK48" s="20" t="s">
        <v>66</v>
      </c>
      <c r="CL48" s="20" t="s">
        <v>66</v>
      </c>
      <c r="CM48" s="20" t="s">
        <v>66</v>
      </c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 t="s">
        <v>66</v>
      </c>
      <c r="DF48" s="20" t="s">
        <v>66</v>
      </c>
      <c r="DG48" s="20" t="s">
        <v>66</v>
      </c>
      <c r="DH48" s="20" t="s">
        <v>66</v>
      </c>
    </row>
    <row r="49" ht="14.25" customHeight="1">
      <c r="A49" s="38"/>
      <c r="B49" s="100" t="s">
        <v>36</v>
      </c>
      <c r="C49" s="25" t="s">
        <v>37</v>
      </c>
      <c r="D49" s="26"/>
      <c r="E49" s="40"/>
      <c r="F49" s="46" t="s">
        <v>46</v>
      </c>
      <c r="G49" s="46" t="s">
        <v>46</v>
      </c>
      <c r="H49" s="46" t="s">
        <v>46</v>
      </c>
      <c r="I49" s="46" t="s">
        <v>46</v>
      </c>
      <c r="J49" s="46" t="s">
        <v>46</v>
      </c>
      <c r="K49" s="46" t="s">
        <v>46</v>
      </c>
      <c r="L49" s="46" t="s">
        <v>46</v>
      </c>
      <c r="M49" s="46" t="s">
        <v>46</v>
      </c>
      <c r="N49" s="46" t="s">
        <v>46</v>
      </c>
      <c r="O49" s="46" t="s">
        <v>46</v>
      </c>
      <c r="P49" s="46" t="s">
        <v>46</v>
      </c>
      <c r="Q49" s="46" t="s">
        <v>46</v>
      </c>
      <c r="R49" s="33" t="s">
        <v>39</v>
      </c>
      <c r="S49" s="33" t="s">
        <v>39</v>
      </c>
      <c r="T49" s="33" t="s">
        <v>39</v>
      </c>
      <c r="U49" s="33" t="s">
        <v>39</v>
      </c>
      <c r="V49" s="46" t="s">
        <v>46</v>
      </c>
      <c r="W49" s="46" t="s">
        <v>46</v>
      </c>
      <c r="X49" s="46" t="s">
        <v>46</v>
      </c>
      <c r="Y49" s="46" t="s">
        <v>46</v>
      </c>
      <c r="Z49" s="46" t="s">
        <v>46</v>
      </c>
      <c r="AA49" s="46" t="s">
        <v>46</v>
      </c>
      <c r="AB49" s="46" t="s">
        <v>46</v>
      </c>
      <c r="AC49" s="46" t="s">
        <v>46</v>
      </c>
      <c r="AD49" s="47" t="s">
        <v>41</v>
      </c>
      <c r="AE49" s="47" t="s">
        <v>41</v>
      </c>
      <c r="AF49" s="46" t="s">
        <v>46</v>
      </c>
      <c r="AG49" s="46" t="s">
        <v>46</v>
      </c>
      <c r="AH49" s="33" t="s">
        <v>39</v>
      </c>
      <c r="AI49" s="33" t="s">
        <v>39</v>
      </c>
      <c r="AJ49" s="33" t="s">
        <v>39</v>
      </c>
      <c r="AK49" s="33" t="s">
        <v>39</v>
      </c>
      <c r="AL49" s="29" t="s">
        <v>34</v>
      </c>
      <c r="AM49" s="29" t="s">
        <v>34</v>
      </c>
      <c r="AN49" s="29" t="s">
        <v>34</v>
      </c>
      <c r="AO49" s="29" t="s">
        <v>34</v>
      </c>
      <c r="AP49" s="29" t="s">
        <v>34</v>
      </c>
      <c r="AQ49" s="29" t="s">
        <v>34</v>
      </c>
      <c r="AR49" s="29" t="s">
        <v>34</v>
      </c>
      <c r="AS49" s="29" t="s">
        <v>34</v>
      </c>
      <c r="AT49" s="29" t="s">
        <v>34</v>
      </c>
      <c r="AU49" s="29" t="s">
        <v>34</v>
      </c>
      <c r="AV49" s="29" t="s">
        <v>34</v>
      </c>
      <c r="AW49" s="29" t="s">
        <v>34</v>
      </c>
      <c r="AX49" s="29" t="s">
        <v>34</v>
      </c>
      <c r="AY49" s="29" t="s">
        <v>34</v>
      </c>
      <c r="AZ49" s="29" t="s">
        <v>34</v>
      </c>
      <c r="BA49" s="29" t="s">
        <v>34</v>
      </c>
      <c r="BB49" s="46" t="s">
        <v>46</v>
      </c>
      <c r="BC49" s="46" t="s">
        <v>46</v>
      </c>
      <c r="BD49" s="46" t="s">
        <v>46</v>
      </c>
      <c r="BE49" s="46" t="s">
        <v>46</v>
      </c>
      <c r="BF49" s="46" t="s">
        <v>46</v>
      </c>
      <c r="BG49" s="46" t="s">
        <v>46</v>
      </c>
      <c r="BH49" s="46" t="s">
        <v>46</v>
      </c>
      <c r="BI49" s="46" t="s">
        <v>46</v>
      </c>
      <c r="BJ49" s="46" t="s">
        <v>46</v>
      </c>
      <c r="BK49" s="46" t="s">
        <v>46</v>
      </c>
      <c r="BL49" s="46" t="s">
        <v>46</v>
      </c>
      <c r="BM49" s="46" t="s">
        <v>46</v>
      </c>
      <c r="BN49" s="33" t="s">
        <v>39</v>
      </c>
      <c r="BO49" s="33" t="s">
        <v>39</v>
      </c>
      <c r="BP49" s="33" t="s">
        <v>39</v>
      </c>
      <c r="BQ49" s="33" t="s">
        <v>39</v>
      </c>
      <c r="BR49" s="29" t="s">
        <v>34</v>
      </c>
      <c r="BS49" s="29" t="s">
        <v>34</v>
      </c>
      <c r="BT49" s="29" t="s">
        <v>34</v>
      </c>
      <c r="BU49" s="29" t="s">
        <v>34</v>
      </c>
      <c r="BV49" s="29" t="s">
        <v>34</v>
      </c>
      <c r="BW49" s="29" t="s">
        <v>34</v>
      </c>
      <c r="BX49" s="29" t="s">
        <v>34</v>
      </c>
      <c r="BY49" s="29" t="s">
        <v>34</v>
      </c>
      <c r="BZ49" s="29" t="s">
        <v>34</v>
      </c>
      <c r="CA49" s="29" t="s">
        <v>34</v>
      </c>
      <c r="CB49" s="29" t="s">
        <v>34</v>
      </c>
      <c r="CC49" s="29" t="s">
        <v>34</v>
      </c>
      <c r="CD49" s="33" t="s">
        <v>39</v>
      </c>
      <c r="CE49" s="33" t="s">
        <v>39</v>
      </c>
      <c r="CF49" s="33" t="s">
        <v>39</v>
      </c>
      <c r="CG49" s="33" t="s">
        <v>39</v>
      </c>
      <c r="CH49" s="29" t="s">
        <v>34</v>
      </c>
      <c r="CI49" s="29" t="s">
        <v>34</v>
      </c>
      <c r="CJ49" s="33" t="s">
        <v>39</v>
      </c>
      <c r="CK49" s="33" t="s">
        <v>39</v>
      </c>
      <c r="CL49" s="33" t="s">
        <v>39</v>
      </c>
      <c r="CM49" s="33" t="s">
        <v>39</v>
      </c>
      <c r="CN49" s="29" t="s">
        <v>34</v>
      </c>
      <c r="CO49" s="29" t="s">
        <v>34</v>
      </c>
      <c r="CP49" s="29" t="s">
        <v>34</v>
      </c>
      <c r="CQ49" s="29" t="s">
        <v>34</v>
      </c>
      <c r="CR49" s="29" t="s">
        <v>34</v>
      </c>
      <c r="CS49" s="29" t="s">
        <v>34</v>
      </c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</row>
    <row r="50" ht="14.25" customHeight="1">
      <c r="A50" s="92">
        <v>27.0</v>
      </c>
      <c r="B50" s="101" t="s">
        <v>30</v>
      </c>
      <c r="C50" s="94" t="s">
        <v>78</v>
      </c>
      <c r="D50" s="95" t="s">
        <v>32</v>
      </c>
      <c r="E50" s="95" t="s">
        <v>33</v>
      </c>
      <c r="F50" s="20" t="s">
        <v>34</v>
      </c>
      <c r="G50" s="20" t="s">
        <v>34</v>
      </c>
      <c r="H50" s="20" t="s">
        <v>34</v>
      </c>
      <c r="I50" s="20" t="s">
        <v>34</v>
      </c>
      <c r="J50" s="20" t="s">
        <v>34</v>
      </c>
      <c r="K50" s="20" t="s">
        <v>34</v>
      </c>
      <c r="L50" s="20" t="s">
        <v>34</v>
      </c>
      <c r="M50" s="20" t="s">
        <v>34</v>
      </c>
      <c r="N50" s="20" t="s">
        <v>34</v>
      </c>
      <c r="O50" s="20" t="s">
        <v>34</v>
      </c>
      <c r="P50" s="20" t="s">
        <v>34</v>
      </c>
      <c r="Q50" s="20" t="s">
        <v>34</v>
      </c>
      <c r="R50" s="20" t="s">
        <v>64</v>
      </c>
      <c r="S50" s="20" t="s">
        <v>64</v>
      </c>
      <c r="T50" s="20" t="s">
        <v>64</v>
      </c>
      <c r="U50" s="20" t="s">
        <v>64</v>
      </c>
      <c r="V50" s="20" t="s">
        <v>44</v>
      </c>
      <c r="W50" s="20" t="s">
        <v>44</v>
      </c>
      <c r="X50" s="20" t="s">
        <v>44</v>
      </c>
      <c r="Y50" s="20" t="s">
        <v>44</v>
      </c>
      <c r="Z50" s="20" t="s">
        <v>44</v>
      </c>
      <c r="AA50" s="20" t="s">
        <v>44</v>
      </c>
      <c r="AB50" s="20" t="s">
        <v>44</v>
      </c>
      <c r="AC50" s="20" t="s">
        <v>44</v>
      </c>
      <c r="AD50" s="20" t="s">
        <v>44</v>
      </c>
      <c r="AE50" s="20" t="s">
        <v>44</v>
      </c>
      <c r="AF50" s="20" t="s">
        <v>44</v>
      </c>
      <c r="AG50" s="20" t="s">
        <v>44</v>
      </c>
      <c r="AH50" s="20" t="s">
        <v>64</v>
      </c>
      <c r="AI50" s="20" t="s">
        <v>64</v>
      </c>
      <c r="AJ50" s="20" t="s">
        <v>64</v>
      </c>
      <c r="AK50" s="20" t="s">
        <v>64</v>
      </c>
      <c r="AL50" s="20" t="s">
        <v>38</v>
      </c>
      <c r="AM50" s="20" t="s">
        <v>38</v>
      </c>
      <c r="AN50" s="20" t="s">
        <v>38</v>
      </c>
      <c r="AO50" s="20" t="s">
        <v>38</v>
      </c>
      <c r="AP50" s="20" t="s">
        <v>38</v>
      </c>
      <c r="AQ50" s="20" t="s">
        <v>38</v>
      </c>
      <c r="AR50" s="20" t="s">
        <v>38</v>
      </c>
      <c r="AS50" s="20" t="s">
        <v>38</v>
      </c>
      <c r="AT50" s="20" t="s">
        <v>38</v>
      </c>
      <c r="AU50" s="20" t="s">
        <v>38</v>
      </c>
      <c r="AV50" s="20" t="s">
        <v>38</v>
      </c>
      <c r="AW50" s="20" t="s">
        <v>38</v>
      </c>
      <c r="AX50" s="20" t="s">
        <v>64</v>
      </c>
      <c r="AY50" s="20" t="s">
        <v>64</v>
      </c>
      <c r="AZ50" s="20" t="s">
        <v>64</v>
      </c>
      <c r="BA50" s="20" t="s">
        <v>64</v>
      </c>
      <c r="BB50" s="20" t="s">
        <v>44</v>
      </c>
      <c r="BC50" s="20" t="s">
        <v>44</v>
      </c>
      <c r="BD50" s="20" t="s">
        <v>44</v>
      </c>
      <c r="BE50" s="20" t="s">
        <v>44</v>
      </c>
      <c r="BF50" s="20" t="s">
        <v>44</v>
      </c>
      <c r="BG50" s="20" t="s">
        <v>44</v>
      </c>
      <c r="BH50" s="20" t="s">
        <v>44</v>
      </c>
      <c r="BI50" s="20" t="s">
        <v>44</v>
      </c>
      <c r="BJ50" s="20" t="s">
        <v>44</v>
      </c>
      <c r="BK50" s="20" t="s">
        <v>44</v>
      </c>
      <c r="BL50" s="20" t="s">
        <v>44</v>
      </c>
      <c r="BM50" s="20" t="s">
        <v>44</v>
      </c>
      <c r="BN50" s="20" t="s">
        <v>64</v>
      </c>
      <c r="BO50" s="20" t="s">
        <v>64</v>
      </c>
      <c r="BP50" s="20" t="s">
        <v>64</v>
      </c>
      <c r="BQ50" s="20" t="s">
        <v>64</v>
      </c>
      <c r="BR50" s="20" t="s">
        <v>38</v>
      </c>
      <c r="BS50" s="20" t="s">
        <v>38</v>
      </c>
      <c r="BT50" s="20" t="s">
        <v>38</v>
      </c>
      <c r="BU50" s="20" t="s">
        <v>38</v>
      </c>
      <c r="BV50" s="20"/>
      <c r="BW50" s="20"/>
      <c r="BX50" s="20"/>
      <c r="BY50" s="20"/>
      <c r="BZ50" s="20" t="s">
        <v>38</v>
      </c>
      <c r="CA50" s="20" t="s">
        <v>38</v>
      </c>
      <c r="CB50" s="20" t="s">
        <v>38</v>
      </c>
      <c r="CC50" s="20" t="s">
        <v>38</v>
      </c>
      <c r="CD50" s="20" t="s">
        <v>64</v>
      </c>
      <c r="CE50" s="20" t="s">
        <v>64</v>
      </c>
      <c r="CF50" s="20" t="s">
        <v>64</v>
      </c>
      <c r="CG50" s="20" t="s">
        <v>64</v>
      </c>
      <c r="CH50" s="20" t="s">
        <v>34</v>
      </c>
      <c r="CI50" s="20" t="s">
        <v>34</v>
      </c>
      <c r="CJ50" s="20" t="s">
        <v>34</v>
      </c>
      <c r="CK50" s="20" t="s">
        <v>34</v>
      </c>
      <c r="CL50" s="20" t="s">
        <v>66</v>
      </c>
      <c r="CM50" s="20" t="s">
        <v>66</v>
      </c>
      <c r="CN50" s="20" t="s">
        <v>34</v>
      </c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</row>
    <row r="51" ht="36.75" customHeight="1">
      <c r="A51" s="38"/>
      <c r="B51" s="100" t="s">
        <v>36</v>
      </c>
      <c r="C51" s="25" t="s">
        <v>37</v>
      </c>
      <c r="D51" s="26"/>
      <c r="E51" s="40"/>
      <c r="F51" s="105" t="s">
        <v>79</v>
      </c>
      <c r="G51" s="105" t="s">
        <v>76</v>
      </c>
      <c r="H51" s="105" t="s">
        <v>76</v>
      </c>
      <c r="I51" s="105" t="s">
        <v>76</v>
      </c>
      <c r="J51" s="105" t="s">
        <v>76</v>
      </c>
      <c r="K51" s="105" t="s">
        <v>76</v>
      </c>
      <c r="L51" s="105" t="s">
        <v>76</v>
      </c>
      <c r="M51" s="105" t="s">
        <v>76</v>
      </c>
      <c r="N51" s="105" t="s">
        <v>76</v>
      </c>
      <c r="O51" s="105" t="s">
        <v>76</v>
      </c>
      <c r="P51" s="105" t="s">
        <v>76</v>
      </c>
      <c r="Q51" s="105" t="s">
        <v>76</v>
      </c>
      <c r="R51" s="33" t="s">
        <v>39</v>
      </c>
      <c r="S51" s="33" t="s">
        <v>39</v>
      </c>
      <c r="T51" s="33" t="s">
        <v>39</v>
      </c>
      <c r="U51" s="33" t="s">
        <v>39</v>
      </c>
      <c r="V51" s="45" t="s">
        <v>44</v>
      </c>
      <c r="W51" s="45" t="s">
        <v>44</v>
      </c>
      <c r="X51" s="45" t="s">
        <v>44</v>
      </c>
      <c r="Y51" s="45" t="s">
        <v>44</v>
      </c>
      <c r="Z51" s="45" t="s">
        <v>44</v>
      </c>
      <c r="AA51" s="45" t="s">
        <v>44</v>
      </c>
      <c r="AB51" s="45" t="s">
        <v>44</v>
      </c>
      <c r="AC51" s="45" t="s">
        <v>44</v>
      </c>
      <c r="AD51" s="45" t="s">
        <v>44</v>
      </c>
      <c r="AE51" s="45" t="s">
        <v>44</v>
      </c>
      <c r="AF51" s="45" t="s">
        <v>44</v>
      </c>
      <c r="AG51" s="45" t="s">
        <v>44</v>
      </c>
      <c r="AH51" s="33" t="s">
        <v>39</v>
      </c>
      <c r="AI51" s="33" t="s">
        <v>39</v>
      </c>
      <c r="AJ51" s="33" t="s">
        <v>39</v>
      </c>
      <c r="AK51" s="33" t="s">
        <v>39</v>
      </c>
      <c r="AL51" s="32" t="s">
        <v>38</v>
      </c>
      <c r="AM51" s="32" t="s">
        <v>38</v>
      </c>
      <c r="AN51" s="32" t="s">
        <v>38</v>
      </c>
      <c r="AO51" s="32" t="s">
        <v>38</v>
      </c>
      <c r="AP51" s="32" t="s">
        <v>38</v>
      </c>
      <c r="AQ51" s="32" t="s">
        <v>38</v>
      </c>
      <c r="AR51" s="32" t="s">
        <v>38</v>
      </c>
      <c r="AS51" s="32" t="s">
        <v>38</v>
      </c>
      <c r="AT51" s="32" t="s">
        <v>38</v>
      </c>
      <c r="AU51" s="32" t="s">
        <v>38</v>
      </c>
      <c r="AV51" s="32" t="s">
        <v>38</v>
      </c>
      <c r="AW51" s="32" t="s">
        <v>38</v>
      </c>
      <c r="AX51" s="33" t="s">
        <v>39</v>
      </c>
      <c r="AY51" s="33" t="s">
        <v>39</v>
      </c>
      <c r="AZ51" s="33" t="s">
        <v>39</v>
      </c>
      <c r="BA51" s="33" t="s">
        <v>39</v>
      </c>
      <c r="BB51" s="45" t="s">
        <v>44</v>
      </c>
      <c r="BC51" s="45" t="s">
        <v>44</v>
      </c>
      <c r="BD51" s="45" t="s">
        <v>44</v>
      </c>
      <c r="BE51" s="45" t="s">
        <v>44</v>
      </c>
      <c r="BF51" s="45" t="s">
        <v>44</v>
      </c>
      <c r="BG51" s="45" t="s">
        <v>44</v>
      </c>
      <c r="BH51" s="45" t="s">
        <v>44</v>
      </c>
      <c r="BI51" s="45" t="s">
        <v>44</v>
      </c>
      <c r="BJ51" s="45" t="s">
        <v>44</v>
      </c>
      <c r="BK51" s="45" t="s">
        <v>44</v>
      </c>
      <c r="BL51" s="45" t="s">
        <v>44</v>
      </c>
      <c r="BM51" s="45" t="s">
        <v>44</v>
      </c>
      <c r="BN51" s="33" t="s">
        <v>39</v>
      </c>
      <c r="BO51" s="33" t="s">
        <v>39</v>
      </c>
      <c r="BP51" s="33" t="s">
        <v>39</v>
      </c>
      <c r="BQ51" s="33" t="s">
        <v>39</v>
      </c>
      <c r="BR51" s="32" t="s">
        <v>38</v>
      </c>
      <c r="BS51" s="32" t="s">
        <v>38</v>
      </c>
      <c r="BT51" s="32" t="s">
        <v>38</v>
      </c>
      <c r="BU51" s="32" t="s">
        <v>38</v>
      </c>
      <c r="BV51" s="32" t="s">
        <v>38</v>
      </c>
      <c r="BW51" s="32" t="s">
        <v>38</v>
      </c>
      <c r="BX51" s="32" t="s">
        <v>38</v>
      </c>
      <c r="BY51" s="32" t="s">
        <v>38</v>
      </c>
      <c r="BZ51" s="32" t="s">
        <v>38</v>
      </c>
      <c r="CA51" s="32" t="s">
        <v>38</v>
      </c>
      <c r="CB51" s="32" t="s">
        <v>38</v>
      </c>
      <c r="CC51" s="32" t="s">
        <v>38</v>
      </c>
      <c r="CD51" s="33" t="s">
        <v>39</v>
      </c>
      <c r="CE51" s="33" t="s">
        <v>39</v>
      </c>
      <c r="CF51" s="33" t="s">
        <v>39</v>
      </c>
      <c r="CG51" s="33" t="s">
        <v>39</v>
      </c>
      <c r="CH51" s="105" t="s">
        <v>76</v>
      </c>
      <c r="CI51" s="105" t="s">
        <v>76</v>
      </c>
      <c r="CJ51" s="33" t="s">
        <v>39</v>
      </c>
      <c r="CK51" s="33" t="s">
        <v>39</v>
      </c>
      <c r="CL51" s="33" t="s">
        <v>39</v>
      </c>
      <c r="CM51" s="33" t="s">
        <v>39</v>
      </c>
      <c r="CN51" s="105" t="s">
        <v>76</v>
      </c>
      <c r="CO51" s="105" t="s">
        <v>76</v>
      </c>
      <c r="CP51" s="105" t="s">
        <v>76</v>
      </c>
      <c r="CQ51" s="105" t="s">
        <v>76</v>
      </c>
      <c r="CR51" s="106" t="s">
        <v>76</v>
      </c>
      <c r="CS51" s="105" t="s">
        <v>76</v>
      </c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</row>
    <row r="52" ht="14.25" customHeight="1">
      <c r="A52" s="36">
        <v>28.0</v>
      </c>
      <c r="B52" s="107" t="s">
        <v>30</v>
      </c>
      <c r="C52" s="108" t="s">
        <v>80</v>
      </c>
      <c r="D52" s="109" t="s">
        <v>32</v>
      </c>
      <c r="E52" s="109" t="s">
        <v>33</v>
      </c>
      <c r="F52" s="54" t="s">
        <v>34</v>
      </c>
      <c r="G52" s="54" t="s">
        <v>34</v>
      </c>
      <c r="H52" s="54" t="s">
        <v>34</v>
      </c>
      <c r="I52" s="54" t="s">
        <v>34</v>
      </c>
      <c r="J52" s="54" t="s">
        <v>34</v>
      </c>
      <c r="K52" s="54" t="s">
        <v>34</v>
      </c>
      <c r="L52" s="54" t="s">
        <v>34</v>
      </c>
      <c r="M52" s="54" t="s">
        <v>34</v>
      </c>
      <c r="N52" s="54" t="s">
        <v>34</v>
      </c>
      <c r="O52" s="54" t="s">
        <v>34</v>
      </c>
      <c r="P52" s="54" t="s">
        <v>34</v>
      </c>
      <c r="Q52" s="54" t="s">
        <v>34</v>
      </c>
      <c r="R52" s="54" t="s">
        <v>34</v>
      </c>
      <c r="S52" s="54" t="s">
        <v>34</v>
      </c>
      <c r="T52" s="54" t="s">
        <v>34</v>
      </c>
      <c r="U52" s="54" t="s">
        <v>34</v>
      </c>
      <c r="V52" s="54" t="s">
        <v>44</v>
      </c>
      <c r="W52" s="54" t="s">
        <v>44</v>
      </c>
      <c r="X52" s="54" t="s">
        <v>46</v>
      </c>
      <c r="Y52" s="54" t="s">
        <v>46</v>
      </c>
      <c r="Z52" s="54" t="s">
        <v>46</v>
      </c>
      <c r="AA52" s="54" t="s">
        <v>46</v>
      </c>
      <c r="AB52" s="54"/>
      <c r="AC52" s="54"/>
      <c r="AD52" s="54"/>
      <c r="AE52" s="54"/>
      <c r="AF52" s="54" t="s">
        <v>46</v>
      </c>
      <c r="AG52" s="54" t="s">
        <v>46</v>
      </c>
      <c r="AH52" s="54" t="s">
        <v>44</v>
      </c>
      <c r="AI52" s="54" t="s">
        <v>44</v>
      </c>
      <c r="AJ52" s="54"/>
      <c r="AK52" s="54"/>
      <c r="AL52" s="54" t="s">
        <v>38</v>
      </c>
      <c r="AM52" s="54" t="s">
        <v>38</v>
      </c>
      <c r="AN52" s="54"/>
      <c r="AO52" s="54"/>
      <c r="AP52" s="54" t="s">
        <v>38</v>
      </c>
      <c r="AQ52" s="54" t="s">
        <v>38</v>
      </c>
      <c r="AR52" s="54"/>
      <c r="AS52" s="54"/>
      <c r="AT52" s="54" t="s">
        <v>38</v>
      </c>
      <c r="AU52" s="54" t="s">
        <v>38</v>
      </c>
      <c r="AV52" s="54"/>
      <c r="AW52" s="54"/>
      <c r="AX52" s="54"/>
      <c r="AY52" s="54"/>
      <c r="AZ52" s="54"/>
      <c r="BA52" s="54"/>
      <c r="BB52" s="54" t="s">
        <v>41</v>
      </c>
      <c r="BC52" s="54" t="s">
        <v>41</v>
      </c>
      <c r="BD52" s="54" t="s">
        <v>44</v>
      </c>
      <c r="BE52" s="54" t="s">
        <v>44</v>
      </c>
      <c r="BF52" s="54" t="s">
        <v>41</v>
      </c>
      <c r="BG52" s="54" t="s">
        <v>41</v>
      </c>
      <c r="BH52" s="54" t="s">
        <v>41</v>
      </c>
      <c r="BI52" s="54" t="s">
        <v>41</v>
      </c>
      <c r="BJ52" s="54" t="s">
        <v>41</v>
      </c>
      <c r="BK52" s="54" t="s">
        <v>41</v>
      </c>
      <c r="BL52" s="54" t="s">
        <v>41</v>
      </c>
      <c r="BM52" s="54" t="s">
        <v>41</v>
      </c>
      <c r="BN52" s="54" t="s">
        <v>63</v>
      </c>
      <c r="BO52" s="54" t="s">
        <v>63</v>
      </c>
      <c r="BP52" s="54" t="s">
        <v>63</v>
      </c>
      <c r="BQ52" s="54" t="s">
        <v>63</v>
      </c>
      <c r="BR52" s="54" t="s">
        <v>34</v>
      </c>
      <c r="BS52" s="54" t="s">
        <v>34</v>
      </c>
      <c r="BT52" s="54" t="s">
        <v>34</v>
      </c>
      <c r="BU52" s="54" t="s">
        <v>34</v>
      </c>
      <c r="BV52" s="54" t="s">
        <v>34</v>
      </c>
      <c r="BW52" s="54" t="s">
        <v>34</v>
      </c>
      <c r="BX52" s="54" t="s">
        <v>34</v>
      </c>
      <c r="BY52" s="54" t="s">
        <v>34</v>
      </c>
      <c r="BZ52" s="54" t="s">
        <v>34</v>
      </c>
      <c r="CA52" s="54" t="s">
        <v>34</v>
      </c>
      <c r="CB52" s="54" t="s">
        <v>44</v>
      </c>
      <c r="CC52" s="54" t="s">
        <v>44</v>
      </c>
      <c r="CD52" s="54" t="s">
        <v>63</v>
      </c>
      <c r="CE52" s="54" t="s">
        <v>63</v>
      </c>
      <c r="CF52" s="54" t="s">
        <v>63</v>
      </c>
      <c r="CG52" s="54" t="s">
        <v>63</v>
      </c>
      <c r="CH52" s="54"/>
      <c r="CI52" s="54"/>
      <c r="CJ52" s="54" t="s">
        <v>38</v>
      </c>
      <c r="CK52" s="54" t="s">
        <v>38</v>
      </c>
      <c r="CL52" s="54"/>
      <c r="CM52" s="54"/>
      <c r="CN52" s="54" t="s">
        <v>66</v>
      </c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</row>
    <row r="53" ht="14.25" customHeight="1">
      <c r="A53" s="38"/>
      <c r="B53" s="110" t="s">
        <v>36</v>
      </c>
      <c r="C53" s="111" t="s">
        <v>37</v>
      </c>
      <c r="D53" s="112"/>
      <c r="E53" s="113"/>
      <c r="F53" s="114" t="s">
        <v>34</v>
      </c>
      <c r="G53" s="114" t="s">
        <v>34</v>
      </c>
      <c r="H53" s="114" t="s">
        <v>34</v>
      </c>
      <c r="I53" s="114" t="s">
        <v>34</v>
      </c>
      <c r="J53" s="114" t="s">
        <v>34</v>
      </c>
      <c r="K53" s="114" t="s">
        <v>34</v>
      </c>
      <c r="L53" s="114" t="s">
        <v>34</v>
      </c>
      <c r="M53" s="114" t="s">
        <v>34</v>
      </c>
      <c r="N53" s="114" t="s">
        <v>34</v>
      </c>
      <c r="O53" s="114" t="s">
        <v>34</v>
      </c>
      <c r="P53" s="114" t="s">
        <v>34</v>
      </c>
      <c r="Q53" s="114" t="s">
        <v>34</v>
      </c>
      <c r="R53" s="114" t="s">
        <v>34</v>
      </c>
      <c r="S53" s="114" t="s">
        <v>34</v>
      </c>
      <c r="T53" s="114" t="s">
        <v>34</v>
      </c>
      <c r="U53" s="114" t="s">
        <v>34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5" t="s">
        <v>46</v>
      </c>
      <c r="AK53" s="115" t="s">
        <v>46</v>
      </c>
      <c r="AL53" s="116" t="s">
        <v>38</v>
      </c>
      <c r="AM53" s="116" t="s">
        <v>38</v>
      </c>
      <c r="AN53" s="116" t="s">
        <v>38</v>
      </c>
      <c r="AO53" s="116" t="s">
        <v>38</v>
      </c>
      <c r="AP53" s="116" t="s">
        <v>38</v>
      </c>
      <c r="AQ53" s="116" t="s">
        <v>38</v>
      </c>
      <c r="AR53" s="116" t="s">
        <v>38</v>
      </c>
      <c r="AS53" s="116" t="s">
        <v>38</v>
      </c>
      <c r="AT53" s="116" t="s">
        <v>38</v>
      </c>
      <c r="AU53" s="116" t="s">
        <v>38</v>
      </c>
      <c r="AV53" s="116" t="s">
        <v>38</v>
      </c>
      <c r="AW53" s="116" t="s">
        <v>38</v>
      </c>
      <c r="AX53" s="116" t="s">
        <v>38</v>
      </c>
      <c r="AY53" s="116" t="s">
        <v>38</v>
      </c>
      <c r="AZ53" s="116" t="s">
        <v>38</v>
      </c>
      <c r="BA53" s="116" t="s">
        <v>38</v>
      </c>
      <c r="BB53" s="117" t="s">
        <v>41</v>
      </c>
      <c r="BC53" s="117" t="s">
        <v>41</v>
      </c>
      <c r="BD53" s="117" t="s">
        <v>41</v>
      </c>
      <c r="BE53" s="117" t="s">
        <v>41</v>
      </c>
      <c r="BF53" s="117" t="s">
        <v>41</v>
      </c>
      <c r="BG53" s="117" t="s">
        <v>41</v>
      </c>
      <c r="BH53" s="117" t="s">
        <v>41</v>
      </c>
      <c r="BI53" s="117" t="s">
        <v>41</v>
      </c>
      <c r="BJ53" s="117" t="s">
        <v>41</v>
      </c>
      <c r="BK53" s="117" t="s">
        <v>41</v>
      </c>
      <c r="BL53" s="117" t="s">
        <v>41</v>
      </c>
      <c r="BM53" s="117" t="s">
        <v>41</v>
      </c>
      <c r="BN53" s="118" t="s">
        <v>39</v>
      </c>
      <c r="BO53" s="118" t="s">
        <v>39</v>
      </c>
      <c r="BP53" s="118" t="s">
        <v>39</v>
      </c>
      <c r="BQ53" s="118" t="s">
        <v>39</v>
      </c>
      <c r="BR53" s="114" t="s">
        <v>34</v>
      </c>
      <c r="BS53" s="114" t="s">
        <v>34</v>
      </c>
      <c r="BT53" s="114" t="s">
        <v>34</v>
      </c>
      <c r="BU53" s="114" t="s">
        <v>34</v>
      </c>
      <c r="BV53" s="114" t="s">
        <v>34</v>
      </c>
      <c r="BW53" s="114" t="s">
        <v>34</v>
      </c>
      <c r="BX53" s="114" t="s">
        <v>34</v>
      </c>
      <c r="BY53" s="114" t="s">
        <v>34</v>
      </c>
      <c r="BZ53" s="114" t="s">
        <v>34</v>
      </c>
      <c r="CA53" s="114" t="s">
        <v>34</v>
      </c>
      <c r="CB53" s="114" t="s">
        <v>34</v>
      </c>
      <c r="CC53" s="114" t="s">
        <v>34</v>
      </c>
      <c r="CD53" s="118" t="s">
        <v>39</v>
      </c>
      <c r="CE53" s="118" t="s">
        <v>39</v>
      </c>
      <c r="CF53" s="118" t="s">
        <v>39</v>
      </c>
      <c r="CG53" s="118" t="s">
        <v>39</v>
      </c>
      <c r="CH53" s="116" t="s">
        <v>38</v>
      </c>
      <c r="CI53" s="116" t="s">
        <v>38</v>
      </c>
      <c r="CJ53" s="116" t="s">
        <v>38</v>
      </c>
      <c r="CK53" s="116" t="s">
        <v>38</v>
      </c>
      <c r="CL53" s="116" t="s">
        <v>38</v>
      </c>
      <c r="CM53" s="116" t="s">
        <v>38</v>
      </c>
      <c r="CN53" s="118" t="s">
        <v>39</v>
      </c>
      <c r="CO53" s="118" t="s">
        <v>39</v>
      </c>
      <c r="CP53" s="116" t="s">
        <v>38</v>
      </c>
      <c r="CQ53" s="116" t="s">
        <v>38</v>
      </c>
      <c r="CR53" s="116" t="s">
        <v>38</v>
      </c>
      <c r="CS53" s="116" t="s">
        <v>38</v>
      </c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</row>
    <row r="54" ht="14.25" customHeight="1">
      <c r="A54" s="92">
        <v>29.0</v>
      </c>
      <c r="B54" s="93" t="s">
        <v>30</v>
      </c>
      <c r="C54" s="94" t="s">
        <v>81</v>
      </c>
      <c r="D54" s="95" t="s">
        <v>32</v>
      </c>
      <c r="E54" s="95" t="s">
        <v>33</v>
      </c>
      <c r="F54" s="20" t="s">
        <v>44</v>
      </c>
      <c r="G54" s="20" t="s">
        <v>44</v>
      </c>
      <c r="H54" s="20" t="s">
        <v>44</v>
      </c>
      <c r="I54" s="20" t="s">
        <v>44</v>
      </c>
      <c r="J54" s="20" t="s">
        <v>44</v>
      </c>
      <c r="K54" s="20" t="s">
        <v>44</v>
      </c>
      <c r="L54" s="20" t="s">
        <v>44</v>
      </c>
      <c r="M54" s="20" t="s">
        <v>44</v>
      </c>
      <c r="N54" s="20" t="s">
        <v>44</v>
      </c>
      <c r="O54" s="20" t="s">
        <v>44</v>
      </c>
      <c r="P54" s="20" t="s">
        <v>44</v>
      </c>
      <c r="Q54" s="20" t="s">
        <v>44</v>
      </c>
      <c r="R54" s="20"/>
      <c r="S54" s="20"/>
      <c r="T54" s="20"/>
      <c r="U54" s="20"/>
      <c r="V54" s="20" t="s">
        <v>44</v>
      </c>
      <c r="W54" s="20" t="s">
        <v>44</v>
      </c>
      <c r="X54" s="20" t="s">
        <v>44</v>
      </c>
      <c r="Y54" s="20" t="s">
        <v>44</v>
      </c>
      <c r="Z54" s="20" t="s">
        <v>44</v>
      </c>
      <c r="AA54" s="20" t="s">
        <v>44</v>
      </c>
      <c r="AB54" s="20" t="s">
        <v>44</v>
      </c>
      <c r="AC54" s="20" t="s">
        <v>44</v>
      </c>
      <c r="AD54" s="20" t="s">
        <v>44</v>
      </c>
      <c r="AE54" s="20" t="s">
        <v>44</v>
      </c>
      <c r="AF54" s="20" t="s">
        <v>44</v>
      </c>
      <c r="AG54" s="20" t="s">
        <v>44</v>
      </c>
      <c r="AH54" s="20" t="s">
        <v>34</v>
      </c>
      <c r="AI54" s="20" t="s">
        <v>34</v>
      </c>
      <c r="AJ54" s="20"/>
      <c r="AK54" s="20"/>
      <c r="AL54" s="20" t="s">
        <v>41</v>
      </c>
      <c r="AM54" s="20" t="s">
        <v>41</v>
      </c>
      <c r="AN54" s="20" t="s">
        <v>41</v>
      </c>
      <c r="AO54" s="20" t="s">
        <v>41</v>
      </c>
      <c r="AP54" s="20" t="s">
        <v>41</v>
      </c>
      <c r="AQ54" s="20" t="s">
        <v>41</v>
      </c>
      <c r="AR54" s="20" t="s">
        <v>41</v>
      </c>
      <c r="AS54" s="20" t="s">
        <v>41</v>
      </c>
      <c r="AT54" s="20" t="s">
        <v>41</v>
      </c>
      <c r="AU54" s="20" t="s">
        <v>41</v>
      </c>
      <c r="AV54" s="20" t="s">
        <v>41</v>
      </c>
      <c r="AW54" s="20" t="s">
        <v>41</v>
      </c>
      <c r="AX54" s="20" t="s">
        <v>41</v>
      </c>
      <c r="AY54" s="20" t="s">
        <v>41</v>
      </c>
      <c r="AZ54" s="20" t="s">
        <v>41</v>
      </c>
      <c r="BA54" s="20" t="s">
        <v>41</v>
      </c>
      <c r="BB54" s="20" t="s">
        <v>41</v>
      </c>
      <c r="BC54" s="20" t="s">
        <v>41</v>
      </c>
      <c r="BD54" s="20" t="s">
        <v>41</v>
      </c>
      <c r="BE54" s="20" t="s">
        <v>41</v>
      </c>
      <c r="BF54" s="20" t="s">
        <v>41</v>
      </c>
      <c r="BG54" s="20" t="s">
        <v>41</v>
      </c>
      <c r="BH54" s="20" t="s">
        <v>41</v>
      </c>
      <c r="BI54" s="20" t="s">
        <v>41</v>
      </c>
      <c r="BJ54" s="20" t="s">
        <v>41</v>
      </c>
      <c r="BK54" s="20" t="s">
        <v>41</v>
      </c>
      <c r="BL54" s="20" t="s">
        <v>41</v>
      </c>
      <c r="BM54" s="20" t="s">
        <v>41</v>
      </c>
      <c r="BN54" s="20" t="s">
        <v>41</v>
      </c>
      <c r="BO54" s="20" t="s">
        <v>41</v>
      </c>
      <c r="BP54" s="20" t="s">
        <v>41</v>
      </c>
      <c r="BQ54" s="20" t="s">
        <v>41</v>
      </c>
      <c r="BR54" s="20" t="s">
        <v>44</v>
      </c>
      <c r="BS54" s="20" t="s">
        <v>44</v>
      </c>
      <c r="BT54" s="20" t="s">
        <v>44</v>
      </c>
      <c r="BU54" s="20" t="s">
        <v>44</v>
      </c>
      <c r="BV54" s="20" t="s">
        <v>44</v>
      </c>
      <c r="BW54" s="20" t="s">
        <v>44</v>
      </c>
      <c r="BX54" s="20" t="s">
        <v>44</v>
      </c>
      <c r="BY54" s="20" t="s">
        <v>44</v>
      </c>
      <c r="BZ54" s="20" t="s">
        <v>44</v>
      </c>
      <c r="CA54" s="20" t="s">
        <v>44</v>
      </c>
      <c r="CB54" s="20" t="s">
        <v>44</v>
      </c>
      <c r="CC54" s="20" t="s">
        <v>44</v>
      </c>
      <c r="CD54" s="20" t="s">
        <v>34</v>
      </c>
      <c r="CE54" s="20" t="s">
        <v>34</v>
      </c>
      <c r="CF54" s="20"/>
      <c r="CG54" s="20"/>
      <c r="CH54" s="20" t="s">
        <v>44</v>
      </c>
      <c r="CI54" s="20" t="s">
        <v>44</v>
      </c>
      <c r="CJ54" s="20" t="s">
        <v>44</v>
      </c>
      <c r="CK54" s="20" t="s">
        <v>44</v>
      </c>
      <c r="CL54" s="20" t="s">
        <v>44</v>
      </c>
      <c r="CM54" s="20" t="s">
        <v>44</v>
      </c>
      <c r="CN54" s="20" t="s">
        <v>44</v>
      </c>
      <c r="CO54" s="20" t="s">
        <v>44</v>
      </c>
      <c r="CP54" s="20" t="s">
        <v>44</v>
      </c>
      <c r="CQ54" s="20" t="s">
        <v>44</v>
      </c>
      <c r="CR54" s="20"/>
      <c r="CS54" s="20"/>
      <c r="CT54" s="20"/>
      <c r="CU54" s="20"/>
      <c r="CV54" s="20"/>
      <c r="CW54" s="20"/>
      <c r="CX54" s="20"/>
      <c r="CY54" s="20" t="s">
        <v>41</v>
      </c>
      <c r="CZ54" s="20" t="s">
        <v>41</v>
      </c>
      <c r="DA54" s="20" t="s">
        <v>41</v>
      </c>
      <c r="DB54" s="20" t="s">
        <v>41</v>
      </c>
      <c r="DC54" s="20"/>
      <c r="DD54" s="20"/>
      <c r="DE54" s="20"/>
      <c r="DF54" s="20"/>
      <c r="DG54" s="20"/>
      <c r="DH54" s="20"/>
    </row>
    <row r="55" ht="25.5" customHeight="1">
      <c r="A55" s="38"/>
      <c r="B55" s="100" t="s">
        <v>36</v>
      </c>
      <c r="C55" s="25" t="s">
        <v>37</v>
      </c>
      <c r="D55" s="26"/>
      <c r="E55" s="40"/>
      <c r="F55" s="45" t="s">
        <v>44</v>
      </c>
      <c r="G55" s="45" t="s">
        <v>44</v>
      </c>
      <c r="H55" s="45" t="s">
        <v>44</v>
      </c>
      <c r="I55" s="45" t="s">
        <v>44</v>
      </c>
      <c r="J55" s="45" t="s">
        <v>44</v>
      </c>
      <c r="K55" s="45" t="s">
        <v>44</v>
      </c>
      <c r="L55" s="45" t="s">
        <v>44</v>
      </c>
      <c r="M55" s="45" t="s">
        <v>44</v>
      </c>
      <c r="N55" s="45" t="s">
        <v>44</v>
      </c>
      <c r="O55" s="45" t="s">
        <v>44</v>
      </c>
      <c r="P55" s="45" t="s">
        <v>44</v>
      </c>
      <c r="Q55" s="45" t="s">
        <v>44</v>
      </c>
      <c r="R55" s="45" t="s">
        <v>44</v>
      </c>
      <c r="S55" s="45" t="s">
        <v>44</v>
      </c>
      <c r="T55" s="45" t="s">
        <v>44</v>
      </c>
      <c r="U55" s="45" t="s">
        <v>44</v>
      </c>
      <c r="V55" s="45" t="s">
        <v>44</v>
      </c>
      <c r="W55" s="45" t="s">
        <v>44</v>
      </c>
      <c r="X55" s="45" t="s">
        <v>44</v>
      </c>
      <c r="Y55" s="45" t="s">
        <v>44</v>
      </c>
      <c r="Z55" s="45" t="s">
        <v>44</v>
      </c>
      <c r="AA55" s="45" t="s">
        <v>44</v>
      </c>
      <c r="AB55" s="45" t="s">
        <v>44</v>
      </c>
      <c r="AC55" s="45" t="s">
        <v>44</v>
      </c>
      <c r="AD55" s="45" t="s">
        <v>44</v>
      </c>
      <c r="AE55" s="45" t="s">
        <v>44</v>
      </c>
      <c r="AF55" s="45" t="s">
        <v>44</v>
      </c>
      <c r="AG55" s="45" t="s">
        <v>44</v>
      </c>
      <c r="AH55" s="45" t="s">
        <v>44</v>
      </c>
      <c r="AI55" s="45" t="s">
        <v>44</v>
      </c>
      <c r="AJ55" s="45" t="s">
        <v>44</v>
      </c>
      <c r="AK55" s="45" t="s">
        <v>44</v>
      </c>
      <c r="AL55" s="98" t="s">
        <v>41</v>
      </c>
      <c r="AM55" s="98" t="s">
        <v>41</v>
      </c>
      <c r="AN55" s="98" t="s">
        <v>41</v>
      </c>
      <c r="AO55" s="98" t="s">
        <v>41</v>
      </c>
      <c r="AP55" s="98" t="s">
        <v>41</v>
      </c>
      <c r="AQ55" s="98" t="s">
        <v>41</v>
      </c>
      <c r="AR55" s="98" t="s">
        <v>41</v>
      </c>
      <c r="AS55" s="98" t="s">
        <v>41</v>
      </c>
      <c r="AT55" s="98" t="s">
        <v>41</v>
      </c>
      <c r="AU55" s="98" t="s">
        <v>41</v>
      </c>
      <c r="AV55" s="98" t="s">
        <v>41</v>
      </c>
      <c r="AW55" s="98" t="s">
        <v>41</v>
      </c>
      <c r="AX55" s="31"/>
      <c r="AY55" s="31"/>
      <c r="AZ55" s="31"/>
      <c r="BA55" s="31"/>
      <c r="BB55" s="98" t="s">
        <v>41</v>
      </c>
      <c r="BC55" s="98" t="s">
        <v>41</v>
      </c>
      <c r="BD55" s="98" t="s">
        <v>41</v>
      </c>
      <c r="BE55" s="98" t="s">
        <v>41</v>
      </c>
      <c r="BF55" s="98" t="s">
        <v>41</v>
      </c>
      <c r="BG55" s="98" t="s">
        <v>41</v>
      </c>
      <c r="BH55" s="98" t="s">
        <v>41</v>
      </c>
      <c r="BI55" s="98" t="s">
        <v>41</v>
      </c>
      <c r="BJ55" s="98" t="s">
        <v>41</v>
      </c>
      <c r="BK55" s="98" t="s">
        <v>41</v>
      </c>
      <c r="BL55" s="98" t="s">
        <v>41</v>
      </c>
      <c r="BM55" s="98" t="s">
        <v>41</v>
      </c>
      <c r="BN55" s="31"/>
      <c r="BO55" s="31"/>
      <c r="BP55" s="31"/>
      <c r="BQ55" s="31"/>
      <c r="BR55" s="45" t="s">
        <v>44</v>
      </c>
      <c r="BS55" s="45" t="s">
        <v>44</v>
      </c>
      <c r="BT55" s="45" t="s">
        <v>44</v>
      </c>
      <c r="BU55" s="45" t="s">
        <v>44</v>
      </c>
      <c r="BV55" s="45" t="s">
        <v>44</v>
      </c>
      <c r="BW55" s="45" t="s">
        <v>44</v>
      </c>
      <c r="BX55" s="45" t="s">
        <v>44</v>
      </c>
      <c r="BY55" s="45" t="s">
        <v>44</v>
      </c>
      <c r="BZ55" s="45" t="s">
        <v>44</v>
      </c>
      <c r="CA55" s="45" t="s">
        <v>44</v>
      </c>
      <c r="CB55" s="45" t="s">
        <v>44</v>
      </c>
      <c r="CC55" s="45" t="s">
        <v>44</v>
      </c>
      <c r="CD55" s="45" t="s">
        <v>44</v>
      </c>
      <c r="CE55" s="45" t="s">
        <v>44</v>
      </c>
      <c r="CF55" s="45" t="s">
        <v>44</v>
      </c>
      <c r="CG55" s="45" t="s">
        <v>44</v>
      </c>
      <c r="CH55" s="45" t="s">
        <v>44</v>
      </c>
      <c r="CI55" s="45" t="s">
        <v>44</v>
      </c>
      <c r="CJ55" s="45" t="s">
        <v>44</v>
      </c>
      <c r="CK55" s="45" t="s">
        <v>44</v>
      </c>
      <c r="CL55" s="45" t="s">
        <v>44</v>
      </c>
      <c r="CM55" s="45" t="s">
        <v>44</v>
      </c>
      <c r="CN55" s="45" t="s">
        <v>44</v>
      </c>
      <c r="CO55" s="45" t="s">
        <v>44</v>
      </c>
      <c r="CP55" s="45" t="s">
        <v>44</v>
      </c>
      <c r="CQ55" s="45" t="s">
        <v>44</v>
      </c>
      <c r="CR55" s="45" t="s">
        <v>44</v>
      </c>
      <c r="CS55" s="45" t="s">
        <v>44</v>
      </c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</row>
    <row r="56" ht="61.5" customHeight="1">
      <c r="A56" s="92">
        <v>30.0</v>
      </c>
      <c r="B56" s="101" t="s">
        <v>30</v>
      </c>
      <c r="C56" s="94" t="s">
        <v>82</v>
      </c>
      <c r="D56" s="95" t="s">
        <v>32</v>
      </c>
      <c r="E56" s="95" t="s">
        <v>33</v>
      </c>
      <c r="F56" s="20" t="s">
        <v>44</v>
      </c>
      <c r="G56" s="20" t="s">
        <v>44</v>
      </c>
      <c r="H56" s="20" t="s">
        <v>44</v>
      </c>
      <c r="I56" s="20" t="s">
        <v>44</v>
      </c>
      <c r="J56" s="20" t="s">
        <v>44</v>
      </c>
      <c r="K56" s="20" t="s">
        <v>44</v>
      </c>
      <c r="L56" s="20" t="s">
        <v>44</v>
      </c>
      <c r="M56" s="20" t="s">
        <v>44</v>
      </c>
      <c r="N56" s="20" t="s">
        <v>44</v>
      </c>
      <c r="O56" s="20" t="s">
        <v>44</v>
      </c>
      <c r="P56" s="20" t="s">
        <v>44</v>
      </c>
      <c r="Q56" s="20" t="s">
        <v>44</v>
      </c>
      <c r="R56" s="20"/>
      <c r="S56" s="20"/>
      <c r="T56" s="20"/>
      <c r="U56" s="20"/>
      <c r="V56" s="20" t="s">
        <v>44</v>
      </c>
      <c r="W56" s="20" t="s">
        <v>44</v>
      </c>
      <c r="X56" s="20" t="s">
        <v>44</v>
      </c>
      <c r="Y56" s="20" t="s">
        <v>44</v>
      </c>
      <c r="Z56" s="20" t="s">
        <v>44</v>
      </c>
      <c r="AA56" s="20" t="s">
        <v>44</v>
      </c>
      <c r="AB56" s="20" t="s">
        <v>44</v>
      </c>
      <c r="AC56" s="20" t="s">
        <v>44</v>
      </c>
      <c r="AD56" s="20" t="s">
        <v>44</v>
      </c>
      <c r="AE56" s="20" t="s">
        <v>44</v>
      </c>
      <c r="AF56" s="20" t="s">
        <v>44</v>
      </c>
      <c r="AG56" s="20" t="s">
        <v>44</v>
      </c>
      <c r="AH56" s="20" t="s">
        <v>44</v>
      </c>
      <c r="AI56" s="20" t="s">
        <v>44</v>
      </c>
      <c r="AJ56" s="20"/>
      <c r="AK56" s="20"/>
      <c r="AL56" s="20" t="s">
        <v>41</v>
      </c>
      <c r="AM56" s="20" t="s">
        <v>41</v>
      </c>
      <c r="AN56" s="20" t="s">
        <v>41</v>
      </c>
      <c r="AO56" s="20" t="s">
        <v>41</v>
      </c>
      <c r="AP56" s="20" t="s">
        <v>41</v>
      </c>
      <c r="AQ56" s="20" t="s">
        <v>41</v>
      </c>
      <c r="AR56" s="20" t="s">
        <v>41</v>
      </c>
      <c r="AS56" s="20" t="s">
        <v>41</v>
      </c>
      <c r="AT56" s="20" t="s">
        <v>41</v>
      </c>
      <c r="AU56" s="20" t="s">
        <v>41</v>
      </c>
      <c r="AV56" s="20" t="s">
        <v>41</v>
      </c>
      <c r="AW56" s="20" t="s">
        <v>41</v>
      </c>
      <c r="AX56" s="20" t="s">
        <v>41</v>
      </c>
      <c r="AY56" s="20" t="s">
        <v>41</v>
      </c>
      <c r="AZ56" s="20" t="s">
        <v>41</v>
      </c>
      <c r="BA56" s="20" t="s">
        <v>41</v>
      </c>
      <c r="BB56" s="20" t="s">
        <v>41</v>
      </c>
      <c r="BC56" s="20" t="s">
        <v>41</v>
      </c>
      <c r="BD56" s="20" t="s">
        <v>41</v>
      </c>
      <c r="BE56" s="20" t="s">
        <v>41</v>
      </c>
      <c r="BF56" s="20" t="s">
        <v>41</v>
      </c>
      <c r="BG56" s="20" t="s">
        <v>41</v>
      </c>
      <c r="BH56" s="20" t="s">
        <v>41</v>
      </c>
      <c r="BI56" s="20" t="s">
        <v>41</v>
      </c>
      <c r="BJ56" s="20" t="s">
        <v>41</v>
      </c>
      <c r="BK56" s="20" t="s">
        <v>41</v>
      </c>
      <c r="BL56" s="20" t="s">
        <v>41</v>
      </c>
      <c r="BM56" s="20" t="s">
        <v>41</v>
      </c>
      <c r="BN56" s="44" t="s">
        <v>71</v>
      </c>
      <c r="BO56" s="44" t="s">
        <v>71</v>
      </c>
      <c r="BP56" s="44" t="s">
        <v>71</v>
      </c>
      <c r="BQ56" s="44" t="s">
        <v>71</v>
      </c>
      <c r="BR56" s="20" t="s">
        <v>44</v>
      </c>
      <c r="BS56" s="20" t="s">
        <v>44</v>
      </c>
      <c r="BT56" s="20" t="s">
        <v>44</v>
      </c>
      <c r="BU56" s="20" t="s">
        <v>44</v>
      </c>
      <c r="BV56" s="20" t="s">
        <v>44</v>
      </c>
      <c r="BW56" s="20" t="s">
        <v>44</v>
      </c>
      <c r="BX56" s="20" t="s">
        <v>44</v>
      </c>
      <c r="BY56" s="20" t="s">
        <v>44</v>
      </c>
      <c r="BZ56" s="20" t="s">
        <v>44</v>
      </c>
      <c r="CA56" s="20" t="s">
        <v>44</v>
      </c>
      <c r="CB56" s="20" t="s">
        <v>44</v>
      </c>
      <c r="CC56" s="20" t="s">
        <v>44</v>
      </c>
      <c r="CD56" s="44" t="s">
        <v>71</v>
      </c>
      <c r="CE56" s="44" t="s">
        <v>71</v>
      </c>
      <c r="CF56" s="44" t="s">
        <v>71</v>
      </c>
      <c r="CG56" s="44" t="s">
        <v>71</v>
      </c>
      <c r="CH56" s="20" t="s">
        <v>44</v>
      </c>
      <c r="CI56" s="20" t="s">
        <v>44</v>
      </c>
      <c r="CJ56" s="20" t="s">
        <v>44</v>
      </c>
      <c r="CK56" s="20" t="s">
        <v>44</v>
      </c>
      <c r="CL56" s="20" t="s">
        <v>44</v>
      </c>
      <c r="CM56" s="20" t="s">
        <v>44</v>
      </c>
      <c r="CN56" s="20" t="s">
        <v>44</v>
      </c>
      <c r="CO56" s="20" t="s">
        <v>44</v>
      </c>
      <c r="CP56" s="20" t="s">
        <v>66</v>
      </c>
      <c r="CQ56" s="20" t="s">
        <v>66</v>
      </c>
      <c r="CR56" s="20" t="s">
        <v>66</v>
      </c>
      <c r="CS56" s="20" t="s">
        <v>66</v>
      </c>
      <c r="CT56" s="20"/>
      <c r="CU56" s="20"/>
      <c r="CV56" s="20"/>
      <c r="CW56" s="20"/>
      <c r="CX56" s="20"/>
      <c r="CY56" s="20" t="s">
        <v>66</v>
      </c>
      <c r="CZ56" s="20" t="s">
        <v>66</v>
      </c>
      <c r="DA56" s="20" t="s">
        <v>66</v>
      </c>
      <c r="DB56" s="20" t="s">
        <v>66</v>
      </c>
      <c r="DC56" s="20"/>
      <c r="DD56" s="20"/>
      <c r="DE56" s="20"/>
      <c r="DF56" s="20"/>
      <c r="DG56" s="20"/>
      <c r="DH56" s="20"/>
    </row>
    <row r="57" ht="14.25" customHeight="1">
      <c r="A57" s="38"/>
      <c r="B57" s="96" t="s">
        <v>36</v>
      </c>
      <c r="C57" s="25" t="s">
        <v>37</v>
      </c>
      <c r="D57" s="26"/>
      <c r="E57" s="40"/>
      <c r="F57" s="45" t="s">
        <v>44</v>
      </c>
      <c r="G57" s="45" t="s">
        <v>44</v>
      </c>
      <c r="H57" s="45" t="s">
        <v>44</v>
      </c>
      <c r="I57" s="45" t="s">
        <v>44</v>
      </c>
      <c r="J57" s="45" t="s">
        <v>44</v>
      </c>
      <c r="K57" s="45" t="s">
        <v>44</v>
      </c>
      <c r="L57" s="45" t="s">
        <v>44</v>
      </c>
      <c r="M57" s="45" t="s">
        <v>44</v>
      </c>
      <c r="N57" s="45" t="s">
        <v>44</v>
      </c>
      <c r="O57" s="45" t="s">
        <v>44</v>
      </c>
      <c r="P57" s="45" t="s">
        <v>44</v>
      </c>
      <c r="Q57" s="45" t="s">
        <v>44</v>
      </c>
      <c r="R57" s="45" t="s">
        <v>44</v>
      </c>
      <c r="S57" s="45" t="s">
        <v>44</v>
      </c>
      <c r="T57" s="45" t="s">
        <v>44</v>
      </c>
      <c r="U57" s="45" t="s">
        <v>44</v>
      </c>
      <c r="V57" s="45" t="s">
        <v>44</v>
      </c>
      <c r="W57" s="45" t="s">
        <v>44</v>
      </c>
      <c r="X57" s="45" t="s">
        <v>44</v>
      </c>
      <c r="Y57" s="45" t="s">
        <v>44</v>
      </c>
      <c r="Z57" s="45" t="s">
        <v>44</v>
      </c>
      <c r="AA57" s="45" t="s">
        <v>44</v>
      </c>
      <c r="AB57" s="45" t="s">
        <v>44</v>
      </c>
      <c r="AC57" s="45" t="s">
        <v>44</v>
      </c>
      <c r="AD57" s="45" t="s">
        <v>44</v>
      </c>
      <c r="AE57" s="45" t="s">
        <v>44</v>
      </c>
      <c r="AF57" s="45" t="s">
        <v>44</v>
      </c>
      <c r="AG57" s="45" t="s">
        <v>44</v>
      </c>
      <c r="AH57" s="45" t="s">
        <v>44</v>
      </c>
      <c r="AI57" s="45" t="s">
        <v>44</v>
      </c>
      <c r="AJ57" s="45" t="s">
        <v>44</v>
      </c>
      <c r="AK57" s="45" t="s">
        <v>44</v>
      </c>
      <c r="AL57" s="98" t="s">
        <v>41</v>
      </c>
      <c r="AM57" s="98" t="s">
        <v>41</v>
      </c>
      <c r="AN57" s="98" t="s">
        <v>41</v>
      </c>
      <c r="AO57" s="98" t="s">
        <v>41</v>
      </c>
      <c r="AP57" s="98" t="s">
        <v>41</v>
      </c>
      <c r="AQ57" s="98" t="s">
        <v>41</v>
      </c>
      <c r="AR57" s="98" t="s">
        <v>41</v>
      </c>
      <c r="AS57" s="98" t="s">
        <v>41</v>
      </c>
      <c r="AT57" s="98" t="s">
        <v>41</v>
      </c>
      <c r="AU57" s="98" t="s">
        <v>41</v>
      </c>
      <c r="AV57" s="98" t="s">
        <v>41</v>
      </c>
      <c r="AW57" s="98" t="s">
        <v>41</v>
      </c>
      <c r="AX57" s="33" t="s">
        <v>39</v>
      </c>
      <c r="AY57" s="33" t="s">
        <v>39</v>
      </c>
      <c r="AZ57" s="98" t="s">
        <v>41</v>
      </c>
      <c r="BA57" s="98" t="s">
        <v>41</v>
      </c>
      <c r="BB57" s="98" t="s">
        <v>41</v>
      </c>
      <c r="BC57" s="98" t="s">
        <v>41</v>
      </c>
      <c r="BD57" s="98" t="s">
        <v>41</v>
      </c>
      <c r="BE57" s="98" t="s">
        <v>41</v>
      </c>
      <c r="BF57" s="98" t="s">
        <v>41</v>
      </c>
      <c r="BG57" s="98" t="s">
        <v>41</v>
      </c>
      <c r="BH57" s="98" t="s">
        <v>41</v>
      </c>
      <c r="BI57" s="98" t="s">
        <v>41</v>
      </c>
      <c r="BJ57" s="98" t="s">
        <v>41</v>
      </c>
      <c r="BK57" s="98" t="s">
        <v>41</v>
      </c>
      <c r="BL57" s="98" t="s">
        <v>41</v>
      </c>
      <c r="BM57" s="98" t="s">
        <v>41</v>
      </c>
      <c r="BN57" s="33" t="s">
        <v>39</v>
      </c>
      <c r="BO57" s="33" t="s">
        <v>39</v>
      </c>
      <c r="BP57" s="33" t="s">
        <v>39</v>
      </c>
      <c r="BQ57" s="33" t="s">
        <v>39</v>
      </c>
      <c r="BR57" s="45" t="s">
        <v>44</v>
      </c>
      <c r="BS57" s="45" t="s">
        <v>44</v>
      </c>
      <c r="BT57" s="45" t="s">
        <v>44</v>
      </c>
      <c r="BU57" s="45" t="s">
        <v>44</v>
      </c>
      <c r="BV57" s="45" t="s">
        <v>44</v>
      </c>
      <c r="BW57" s="45" t="s">
        <v>44</v>
      </c>
      <c r="BX57" s="45" t="s">
        <v>44</v>
      </c>
      <c r="BY57" s="45" t="s">
        <v>44</v>
      </c>
      <c r="BZ57" s="45" t="s">
        <v>44</v>
      </c>
      <c r="CA57" s="45" t="s">
        <v>44</v>
      </c>
      <c r="CB57" s="45" t="s">
        <v>44</v>
      </c>
      <c r="CC57" s="45" t="s">
        <v>44</v>
      </c>
      <c r="CD57" s="45" t="s">
        <v>44</v>
      </c>
      <c r="CE57" s="45" t="s">
        <v>44</v>
      </c>
      <c r="CF57" s="45" t="s">
        <v>44</v>
      </c>
      <c r="CG57" s="45" t="s">
        <v>44</v>
      </c>
      <c r="CH57" s="45" t="s">
        <v>44</v>
      </c>
      <c r="CI57" s="45" t="s">
        <v>44</v>
      </c>
      <c r="CJ57" s="45" t="s">
        <v>44</v>
      </c>
      <c r="CK57" s="45" t="s">
        <v>44</v>
      </c>
      <c r="CL57" s="45" t="s">
        <v>44</v>
      </c>
      <c r="CM57" s="45" t="s">
        <v>44</v>
      </c>
      <c r="CN57" s="45" t="s">
        <v>44</v>
      </c>
      <c r="CO57" s="45" t="s">
        <v>44</v>
      </c>
      <c r="CP57" s="33" t="s">
        <v>39</v>
      </c>
      <c r="CQ57" s="33" t="s">
        <v>39</v>
      </c>
      <c r="CR57" s="33" t="s">
        <v>39</v>
      </c>
      <c r="CS57" s="33" t="s">
        <v>39</v>
      </c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</row>
    <row r="58" ht="14.25" customHeight="1">
      <c r="A58" s="92">
        <v>31.0</v>
      </c>
      <c r="B58" s="93" t="s">
        <v>30</v>
      </c>
      <c r="C58" s="94" t="s">
        <v>83</v>
      </c>
      <c r="D58" s="95" t="s">
        <v>32</v>
      </c>
      <c r="E58" s="95" t="s">
        <v>33</v>
      </c>
      <c r="F58" s="20" t="s">
        <v>34</v>
      </c>
      <c r="G58" s="20" t="s">
        <v>34</v>
      </c>
      <c r="H58" s="20" t="s">
        <v>34</v>
      </c>
      <c r="I58" s="20" t="s">
        <v>34</v>
      </c>
      <c r="J58" s="20" t="s">
        <v>34</v>
      </c>
      <c r="K58" s="20" t="s">
        <v>34</v>
      </c>
      <c r="L58" s="20" t="s">
        <v>34</v>
      </c>
      <c r="M58" s="20" t="s">
        <v>34</v>
      </c>
      <c r="N58" s="20" t="s">
        <v>34</v>
      </c>
      <c r="O58" s="20" t="s">
        <v>34</v>
      </c>
      <c r="P58" s="20" t="s">
        <v>34</v>
      </c>
      <c r="Q58" s="20" t="s">
        <v>34</v>
      </c>
      <c r="R58" s="20"/>
      <c r="S58" s="20"/>
      <c r="T58" s="20"/>
      <c r="U58" s="20"/>
      <c r="V58" s="20" t="s">
        <v>41</v>
      </c>
      <c r="W58" s="20" t="s">
        <v>41</v>
      </c>
      <c r="X58" s="20" t="s">
        <v>41</v>
      </c>
      <c r="Y58" s="20" t="s">
        <v>41</v>
      </c>
      <c r="Z58" s="20" t="s">
        <v>41</v>
      </c>
      <c r="AA58" s="20" t="s">
        <v>41</v>
      </c>
      <c r="AB58" s="20" t="s">
        <v>41</v>
      </c>
      <c r="AC58" s="20" t="s">
        <v>41</v>
      </c>
      <c r="AD58" s="20" t="s">
        <v>41</v>
      </c>
      <c r="AE58" s="20" t="s">
        <v>41</v>
      </c>
      <c r="AF58" s="20" t="s">
        <v>44</v>
      </c>
      <c r="AG58" s="20" t="s">
        <v>44</v>
      </c>
      <c r="AH58" s="20" t="s">
        <v>64</v>
      </c>
      <c r="AI58" s="20" t="s">
        <v>64</v>
      </c>
      <c r="AJ58" s="20" t="s">
        <v>64</v>
      </c>
      <c r="AK58" s="20" t="s">
        <v>64</v>
      </c>
      <c r="AL58" s="20" t="s">
        <v>41</v>
      </c>
      <c r="AM58" s="20" t="s">
        <v>41</v>
      </c>
      <c r="AN58" s="20" t="s">
        <v>41</v>
      </c>
      <c r="AO58" s="20" t="s">
        <v>41</v>
      </c>
      <c r="AP58" s="20" t="s">
        <v>41</v>
      </c>
      <c r="AQ58" s="20" t="s">
        <v>41</v>
      </c>
      <c r="AR58" s="20" t="s">
        <v>41</v>
      </c>
      <c r="AS58" s="20" t="s">
        <v>41</v>
      </c>
      <c r="AT58" s="20" t="s">
        <v>41</v>
      </c>
      <c r="AU58" s="20" t="s">
        <v>41</v>
      </c>
      <c r="AV58" s="20" t="s">
        <v>41</v>
      </c>
      <c r="AW58" s="20" t="s">
        <v>41</v>
      </c>
      <c r="AX58" s="20" t="s">
        <v>41</v>
      </c>
      <c r="AY58" s="20" t="s">
        <v>41</v>
      </c>
      <c r="AZ58" s="20" t="s">
        <v>41</v>
      </c>
      <c r="BA58" s="20" t="s">
        <v>41</v>
      </c>
      <c r="BB58" s="20" t="s">
        <v>44</v>
      </c>
      <c r="BC58" s="20" t="s">
        <v>44</v>
      </c>
      <c r="BD58" s="20" t="s">
        <v>44</v>
      </c>
      <c r="BE58" s="20" t="s">
        <v>44</v>
      </c>
      <c r="BF58" s="20" t="s">
        <v>44</v>
      </c>
      <c r="BG58" s="20" t="s">
        <v>44</v>
      </c>
      <c r="BH58" s="20" t="s">
        <v>44</v>
      </c>
      <c r="BI58" s="20" t="s">
        <v>44</v>
      </c>
      <c r="BJ58" s="20" t="s">
        <v>44</v>
      </c>
      <c r="BK58" s="20" t="s">
        <v>44</v>
      </c>
      <c r="BL58" s="20" t="s">
        <v>44</v>
      </c>
      <c r="BM58" s="20" t="s">
        <v>44</v>
      </c>
      <c r="BN58" s="44" t="s">
        <v>71</v>
      </c>
      <c r="BO58" s="44" t="s">
        <v>71</v>
      </c>
      <c r="BP58" s="44" t="s">
        <v>71</v>
      </c>
      <c r="BQ58" s="44" t="s">
        <v>71</v>
      </c>
      <c r="BR58" s="20" t="s">
        <v>34</v>
      </c>
      <c r="BS58" s="20" t="s">
        <v>34</v>
      </c>
      <c r="BT58" s="20" t="s">
        <v>34</v>
      </c>
      <c r="BU58" s="20" t="s">
        <v>34</v>
      </c>
      <c r="BV58" s="20" t="s">
        <v>34</v>
      </c>
      <c r="BW58" s="20" t="s">
        <v>34</v>
      </c>
      <c r="BX58" s="20" t="s">
        <v>34</v>
      </c>
      <c r="BY58" s="20" t="s">
        <v>34</v>
      </c>
      <c r="BZ58" s="20" t="s">
        <v>34</v>
      </c>
      <c r="CA58" s="20" t="s">
        <v>34</v>
      </c>
      <c r="CB58" s="20" t="s">
        <v>34</v>
      </c>
      <c r="CC58" s="20" t="s">
        <v>34</v>
      </c>
      <c r="CD58" s="44" t="s">
        <v>71</v>
      </c>
      <c r="CE58" s="44" t="s">
        <v>71</v>
      </c>
      <c r="CF58" s="44" t="s">
        <v>71</v>
      </c>
      <c r="CG58" s="44" t="s">
        <v>71</v>
      </c>
      <c r="CH58" s="20" t="s">
        <v>41</v>
      </c>
      <c r="CI58" s="20" t="s">
        <v>41</v>
      </c>
      <c r="CJ58" s="20" t="s">
        <v>44</v>
      </c>
      <c r="CK58" s="20" t="s">
        <v>44</v>
      </c>
      <c r="CL58" s="20" t="s">
        <v>41</v>
      </c>
      <c r="CM58" s="20" t="s">
        <v>41</v>
      </c>
      <c r="CN58" s="20"/>
      <c r="CO58" s="20"/>
      <c r="CP58" s="20"/>
      <c r="CQ58" s="20"/>
      <c r="CR58" s="20" t="s">
        <v>34</v>
      </c>
      <c r="CS58" s="20" t="s">
        <v>34</v>
      </c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</row>
    <row r="59" ht="32.25" customHeight="1">
      <c r="A59" s="38"/>
      <c r="B59" s="96" t="s">
        <v>36</v>
      </c>
      <c r="C59" s="25" t="s">
        <v>37</v>
      </c>
      <c r="D59" s="26"/>
      <c r="E59" s="40"/>
      <c r="F59" s="97" t="s">
        <v>34</v>
      </c>
      <c r="G59" s="97" t="s">
        <v>34</v>
      </c>
      <c r="H59" s="97" t="s">
        <v>34</v>
      </c>
      <c r="I59" s="97" t="s">
        <v>34</v>
      </c>
      <c r="J59" s="97" t="s">
        <v>34</v>
      </c>
      <c r="K59" s="97" t="s">
        <v>34</v>
      </c>
      <c r="L59" s="97" t="s">
        <v>34</v>
      </c>
      <c r="M59" s="97" t="s">
        <v>34</v>
      </c>
      <c r="N59" s="97" t="s">
        <v>34</v>
      </c>
      <c r="O59" s="97" t="s">
        <v>34</v>
      </c>
      <c r="P59" s="97" t="s">
        <v>34</v>
      </c>
      <c r="Q59" s="97" t="s">
        <v>34</v>
      </c>
      <c r="R59" s="33" t="s">
        <v>39</v>
      </c>
      <c r="S59" s="33" t="s">
        <v>39</v>
      </c>
      <c r="T59" s="33" t="s">
        <v>39</v>
      </c>
      <c r="U59" s="33" t="s">
        <v>39</v>
      </c>
      <c r="V59" s="98" t="s">
        <v>41</v>
      </c>
      <c r="W59" s="98" t="s">
        <v>41</v>
      </c>
      <c r="X59" s="98" t="s">
        <v>41</v>
      </c>
      <c r="Y59" s="98" t="s">
        <v>41</v>
      </c>
      <c r="Z59" s="98" t="s">
        <v>41</v>
      </c>
      <c r="AA59" s="98" t="s">
        <v>41</v>
      </c>
      <c r="AB59" s="98" t="s">
        <v>41</v>
      </c>
      <c r="AC59" s="98" t="s">
        <v>41</v>
      </c>
      <c r="AD59" s="98" t="s">
        <v>41</v>
      </c>
      <c r="AE59" s="98" t="s">
        <v>41</v>
      </c>
      <c r="AF59" s="98" t="s">
        <v>41</v>
      </c>
      <c r="AG59" s="98" t="s">
        <v>41</v>
      </c>
      <c r="AH59" s="33" t="s">
        <v>39</v>
      </c>
      <c r="AI59" s="33" t="s">
        <v>39</v>
      </c>
      <c r="AJ59" s="33" t="s">
        <v>39</v>
      </c>
      <c r="AK59" s="33" t="s">
        <v>39</v>
      </c>
      <c r="AL59" s="98" t="s">
        <v>41</v>
      </c>
      <c r="AM59" s="98" t="s">
        <v>41</v>
      </c>
      <c r="AN59" s="98" t="s">
        <v>41</v>
      </c>
      <c r="AO59" s="98" t="s">
        <v>41</v>
      </c>
      <c r="AP59" s="98" t="s">
        <v>41</v>
      </c>
      <c r="AQ59" s="98" t="s">
        <v>41</v>
      </c>
      <c r="AR59" s="98" t="s">
        <v>41</v>
      </c>
      <c r="AS59" s="98" t="s">
        <v>41</v>
      </c>
      <c r="AT59" s="98" t="s">
        <v>41</v>
      </c>
      <c r="AU59" s="98" t="s">
        <v>41</v>
      </c>
      <c r="AV59" s="98" t="s">
        <v>41</v>
      </c>
      <c r="AW59" s="98" t="s">
        <v>41</v>
      </c>
      <c r="AX59" s="98" t="s">
        <v>41</v>
      </c>
      <c r="AY59" s="98" t="s">
        <v>41</v>
      </c>
      <c r="AZ59" s="98" t="s">
        <v>41</v>
      </c>
      <c r="BA59" s="98" t="s">
        <v>41</v>
      </c>
      <c r="BB59" s="45" t="s">
        <v>44</v>
      </c>
      <c r="BC59" s="45" t="s">
        <v>44</v>
      </c>
      <c r="BD59" s="45" t="s">
        <v>44</v>
      </c>
      <c r="BE59" s="45" t="s">
        <v>44</v>
      </c>
      <c r="BF59" s="45" t="s">
        <v>44</v>
      </c>
      <c r="BG59" s="45" t="s">
        <v>44</v>
      </c>
      <c r="BH59" s="45" t="s">
        <v>44</v>
      </c>
      <c r="BI59" s="45" t="s">
        <v>44</v>
      </c>
      <c r="BJ59" s="45" t="s">
        <v>44</v>
      </c>
      <c r="BK59" s="45" t="s">
        <v>44</v>
      </c>
      <c r="BL59" s="45" t="s">
        <v>44</v>
      </c>
      <c r="BM59" s="45" t="s">
        <v>44</v>
      </c>
      <c r="BN59" s="33" t="s">
        <v>39</v>
      </c>
      <c r="BO59" s="33" t="s">
        <v>39</v>
      </c>
      <c r="BP59" s="33" t="s">
        <v>39</v>
      </c>
      <c r="BQ59" s="33" t="s">
        <v>39</v>
      </c>
      <c r="BR59" s="97" t="s">
        <v>34</v>
      </c>
      <c r="BS59" s="97" t="s">
        <v>34</v>
      </c>
      <c r="BT59" s="97" t="s">
        <v>34</v>
      </c>
      <c r="BU59" s="97" t="s">
        <v>34</v>
      </c>
      <c r="BV59" s="97" t="s">
        <v>34</v>
      </c>
      <c r="BW59" s="97" t="s">
        <v>34</v>
      </c>
      <c r="BX59" s="97" t="s">
        <v>34</v>
      </c>
      <c r="BY59" s="97" t="s">
        <v>34</v>
      </c>
      <c r="BZ59" s="97" t="s">
        <v>34</v>
      </c>
      <c r="CA59" s="97" t="s">
        <v>34</v>
      </c>
      <c r="CB59" s="97" t="s">
        <v>34</v>
      </c>
      <c r="CC59" s="97" t="s">
        <v>34</v>
      </c>
      <c r="CD59" s="33" t="s">
        <v>39</v>
      </c>
      <c r="CE59" s="33" t="s">
        <v>39</v>
      </c>
      <c r="CF59" s="33" t="s">
        <v>39</v>
      </c>
      <c r="CG59" s="33" t="s">
        <v>39</v>
      </c>
      <c r="CH59" s="47" t="s">
        <v>41</v>
      </c>
      <c r="CI59" s="47" t="s">
        <v>41</v>
      </c>
      <c r="CJ59" s="97" t="s">
        <v>34</v>
      </c>
      <c r="CK59" s="97" t="s">
        <v>34</v>
      </c>
      <c r="CL59" s="47" t="s">
        <v>41</v>
      </c>
      <c r="CM59" s="47" t="s">
        <v>41</v>
      </c>
      <c r="CN59" s="33" t="s">
        <v>39</v>
      </c>
      <c r="CO59" s="33" t="s">
        <v>39</v>
      </c>
      <c r="CP59" s="33" t="s">
        <v>39</v>
      </c>
      <c r="CQ59" s="33" t="s">
        <v>39</v>
      </c>
      <c r="CR59" s="97" t="s">
        <v>34</v>
      </c>
      <c r="CS59" s="97" t="s">
        <v>34</v>
      </c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</row>
    <row r="60" ht="14.25" customHeight="1">
      <c r="A60" s="92">
        <v>32.0</v>
      </c>
      <c r="B60" s="120" t="s">
        <v>30</v>
      </c>
      <c r="C60" s="108" t="s">
        <v>84</v>
      </c>
      <c r="D60" s="109" t="s">
        <v>32</v>
      </c>
      <c r="E60" s="109" t="s">
        <v>33</v>
      </c>
      <c r="F60" s="54" t="s">
        <v>34</v>
      </c>
      <c r="G60" s="54" t="s">
        <v>34</v>
      </c>
      <c r="H60" s="54" t="s">
        <v>34</v>
      </c>
      <c r="I60" s="54" t="s">
        <v>34</v>
      </c>
      <c r="J60" s="54" t="s">
        <v>34</v>
      </c>
      <c r="K60" s="54" t="s">
        <v>34</v>
      </c>
      <c r="L60" s="54" t="s">
        <v>34</v>
      </c>
      <c r="M60" s="54" t="s">
        <v>34</v>
      </c>
      <c r="N60" s="54" t="s">
        <v>34</v>
      </c>
      <c r="O60" s="54" t="s">
        <v>34</v>
      </c>
      <c r="P60" s="54" t="s">
        <v>34</v>
      </c>
      <c r="Q60" s="54" t="s">
        <v>34</v>
      </c>
      <c r="R60" s="54" t="s">
        <v>85</v>
      </c>
      <c r="S60" s="54" t="s">
        <v>85</v>
      </c>
      <c r="T60" s="54" t="s">
        <v>85</v>
      </c>
      <c r="U60" s="54" t="s">
        <v>85</v>
      </c>
      <c r="V60" s="54" t="s">
        <v>41</v>
      </c>
      <c r="W60" s="54" t="s">
        <v>41</v>
      </c>
      <c r="X60" s="54" t="s">
        <v>41</v>
      </c>
      <c r="Y60" s="54" t="s">
        <v>41</v>
      </c>
      <c r="Z60" s="54" t="s">
        <v>41</v>
      </c>
      <c r="AA60" s="54" t="s">
        <v>41</v>
      </c>
      <c r="AB60" s="54" t="s">
        <v>41</v>
      </c>
      <c r="AC60" s="54" t="s">
        <v>41</v>
      </c>
      <c r="AD60" s="54" t="s">
        <v>41</v>
      </c>
      <c r="AE60" s="54" t="s">
        <v>41</v>
      </c>
      <c r="AF60" s="54" t="s">
        <v>41</v>
      </c>
      <c r="AG60" s="54" t="s">
        <v>41</v>
      </c>
      <c r="AH60" s="54" t="s">
        <v>64</v>
      </c>
      <c r="AI60" s="54" t="s">
        <v>64</v>
      </c>
      <c r="AJ60" s="54" t="s">
        <v>64</v>
      </c>
      <c r="AK60" s="54" t="s">
        <v>64</v>
      </c>
      <c r="AL60" s="54" t="s">
        <v>41</v>
      </c>
      <c r="AM60" s="54" t="s">
        <v>41</v>
      </c>
      <c r="AN60" s="54" t="s">
        <v>41</v>
      </c>
      <c r="AO60" s="54" t="s">
        <v>41</v>
      </c>
      <c r="AP60" s="54" t="s">
        <v>41</v>
      </c>
      <c r="AQ60" s="54" t="s">
        <v>41</v>
      </c>
      <c r="AR60" s="54" t="s">
        <v>41</v>
      </c>
      <c r="AS60" s="54" t="s">
        <v>41</v>
      </c>
      <c r="AT60" s="54" t="s">
        <v>41</v>
      </c>
      <c r="AU60" s="54" t="s">
        <v>41</v>
      </c>
      <c r="AV60" s="54" t="s">
        <v>41</v>
      </c>
      <c r="AW60" s="54" t="s">
        <v>41</v>
      </c>
      <c r="AX60" s="54" t="s">
        <v>86</v>
      </c>
      <c r="AY60" s="54" t="s">
        <v>86</v>
      </c>
      <c r="AZ60" s="54" t="s">
        <v>86</v>
      </c>
      <c r="BA60" s="54" t="s">
        <v>86</v>
      </c>
      <c r="BB60" s="54" t="s">
        <v>44</v>
      </c>
      <c r="BC60" s="54" t="s">
        <v>44</v>
      </c>
      <c r="BD60" s="54" t="s">
        <v>44</v>
      </c>
      <c r="BE60" s="54" t="s">
        <v>44</v>
      </c>
      <c r="BF60" s="54" t="s">
        <v>44</v>
      </c>
      <c r="BG60" s="54" t="s">
        <v>44</v>
      </c>
      <c r="BH60" s="54" t="s">
        <v>44</v>
      </c>
      <c r="BI60" s="54" t="s">
        <v>44</v>
      </c>
      <c r="BJ60" s="54" t="s">
        <v>44</v>
      </c>
      <c r="BK60" s="54" t="s">
        <v>44</v>
      </c>
      <c r="BL60" s="54" t="s">
        <v>44</v>
      </c>
      <c r="BM60" s="54" t="s">
        <v>44</v>
      </c>
      <c r="BN60" s="54" t="s">
        <v>44</v>
      </c>
      <c r="BO60" s="54" t="s">
        <v>44</v>
      </c>
      <c r="BP60" s="54" t="s">
        <v>34</v>
      </c>
      <c r="BQ60" s="54" t="s">
        <v>34</v>
      </c>
      <c r="BR60" s="54" t="s">
        <v>34</v>
      </c>
      <c r="BS60" s="54" t="s">
        <v>34</v>
      </c>
      <c r="BT60" s="54" t="s">
        <v>34</v>
      </c>
      <c r="BU60" s="54" t="s">
        <v>34</v>
      </c>
      <c r="BV60" s="54" t="s">
        <v>34</v>
      </c>
      <c r="BW60" s="54" t="s">
        <v>34</v>
      </c>
      <c r="BX60" s="54" t="s">
        <v>34</v>
      </c>
      <c r="BY60" s="54" t="s">
        <v>34</v>
      </c>
      <c r="BZ60" s="54" t="s">
        <v>34</v>
      </c>
      <c r="CA60" s="54" t="s">
        <v>34</v>
      </c>
      <c r="CB60" s="54" t="s">
        <v>34</v>
      </c>
      <c r="CC60" s="54" t="s">
        <v>34</v>
      </c>
      <c r="CD60" s="54" t="s">
        <v>86</v>
      </c>
      <c r="CE60" s="54" t="s">
        <v>86</v>
      </c>
      <c r="CF60" s="54" t="s">
        <v>86</v>
      </c>
      <c r="CG60" s="54" t="s">
        <v>86</v>
      </c>
      <c r="CH60" s="54"/>
      <c r="CI60" s="54"/>
      <c r="CJ60" s="54" t="s">
        <v>66</v>
      </c>
      <c r="CK60" s="54" t="s">
        <v>66</v>
      </c>
      <c r="CL60" s="54" t="s">
        <v>66</v>
      </c>
      <c r="CM60" s="54" t="s">
        <v>66</v>
      </c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</row>
    <row r="61" ht="14.25" customHeight="1">
      <c r="A61" s="38"/>
      <c r="B61" s="121" t="s">
        <v>36</v>
      </c>
      <c r="C61" s="111" t="s">
        <v>37</v>
      </c>
      <c r="D61" s="112"/>
      <c r="E61" s="113"/>
      <c r="F61" s="122" t="s">
        <v>34</v>
      </c>
      <c r="G61" s="122" t="s">
        <v>34</v>
      </c>
      <c r="H61" s="122" t="s">
        <v>34</v>
      </c>
      <c r="I61" s="122" t="s">
        <v>34</v>
      </c>
      <c r="J61" s="122" t="s">
        <v>34</v>
      </c>
      <c r="K61" s="122" t="s">
        <v>34</v>
      </c>
      <c r="L61" s="122" t="s">
        <v>34</v>
      </c>
      <c r="M61" s="122" t="s">
        <v>34</v>
      </c>
      <c r="N61" s="122" t="s">
        <v>34</v>
      </c>
      <c r="O61" s="122" t="s">
        <v>34</v>
      </c>
      <c r="P61" s="122" t="s">
        <v>34</v>
      </c>
      <c r="Q61" s="122" t="s">
        <v>34</v>
      </c>
      <c r="R61" s="118" t="s">
        <v>39</v>
      </c>
      <c r="S61" s="118" t="s">
        <v>39</v>
      </c>
      <c r="T61" s="118" t="s">
        <v>39</v>
      </c>
      <c r="U61" s="118" t="s">
        <v>39</v>
      </c>
      <c r="V61" s="123" t="s">
        <v>41</v>
      </c>
      <c r="W61" s="123" t="s">
        <v>41</v>
      </c>
      <c r="X61" s="123" t="s">
        <v>41</v>
      </c>
      <c r="Y61" s="123" t="s">
        <v>41</v>
      </c>
      <c r="Z61" s="123" t="s">
        <v>41</v>
      </c>
      <c r="AA61" s="123" t="s">
        <v>41</v>
      </c>
      <c r="AB61" s="123" t="s">
        <v>41</v>
      </c>
      <c r="AC61" s="123" t="s">
        <v>41</v>
      </c>
      <c r="AD61" s="123" t="s">
        <v>41</v>
      </c>
      <c r="AE61" s="123" t="s">
        <v>41</v>
      </c>
      <c r="AF61" s="123" t="s">
        <v>41</v>
      </c>
      <c r="AG61" s="123" t="s">
        <v>41</v>
      </c>
      <c r="AH61" s="118" t="s">
        <v>39</v>
      </c>
      <c r="AI61" s="118" t="s">
        <v>39</v>
      </c>
      <c r="AJ61" s="118" t="s">
        <v>39</v>
      </c>
      <c r="AK61" s="118" t="s">
        <v>39</v>
      </c>
      <c r="AL61" s="123" t="s">
        <v>41</v>
      </c>
      <c r="AM61" s="123" t="s">
        <v>41</v>
      </c>
      <c r="AN61" s="123" t="s">
        <v>41</v>
      </c>
      <c r="AO61" s="123" t="s">
        <v>41</v>
      </c>
      <c r="AP61" s="123" t="s">
        <v>41</v>
      </c>
      <c r="AQ61" s="123" t="s">
        <v>41</v>
      </c>
      <c r="AR61" s="123" t="s">
        <v>41</v>
      </c>
      <c r="AS61" s="123" t="s">
        <v>41</v>
      </c>
      <c r="AT61" s="123" t="s">
        <v>41</v>
      </c>
      <c r="AU61" s="123" t="s">
        <v>41</v>
      </c>
      <c r="AV61" s="123" t="s">
        <v>41</v>
      </c>
      <c r="AW61" s="123" t="s">
        <v>41</v>
      </c>
      <c r="AX61" s="118" t="s">
        <v>39</v>
      </c>
      <c r="AY61" s="118" t="s">
        <v>39</v>
      </c>
      <c r="AZ61" s="118" t="s">
        <v>39</v>
      </c>
      <c r="BA61" s="118" t="s">
        <v>39</v>
      </c>
      <c r="BB61" s="124" t="s">
        <v>44</v>
      </c>
      <c r="BC61" s="124" t="s">
        <v>44</v>
      </c>
      <c r="BD61" s="124" t="s">
        <v>44</v>
      </c>
      <c r="BE61" s="124" t="s">
        <v>44</v>
      </c>
      <c r="BF61" s="124" t="s">
        <v>44</v>
      </c>
      <c r="BG61" s="124" t="s">
        <v>44</v>
      </c>
      <c r="BH61" s="124" t="s">
        <v>44</v>
      </c>
      <c r="BI61" s="124" t="s">
        <v>44</v>
      </c>
      <c r="BJ61" s="124" t="s">
        <v>44</v>
      </c>
      <c r="BK61" s="124" t="s">
        <v>44</v>
      </c>
      <c r="BL61" s="124" t="s">
        <v>44</v>
      </c>
      <c r="BM61" s="124" t="s">
        <v>44</v>
      </c>
      <c r="BN61" s="124" t="s">
        <v>44</v>
      </c>
      <c r="BO61" s="124" t="s">
        <v>44</v>
      </c>
      <c r="BP61" s="124" t="s">
        <v>44</v>
      </c>
      <c r="BQ61" s="124" t="s">
        <v>44</v>
      </c>
      <c r="BR61" s="122" t="s">
        <v>34</v>
      </c>
      <c r="BS61" s="122" t="s">
        <v>34</v>
      </c>
      <c r="BT61" s="122" t="s">
        <v>34</v>
      </c>
      <c r="BU61" s="122" t="s">
        <v>34</v>
      </c>
      <c r="BV61" s="122" t="s">
        <v>34</v>
      </c>
      <c r="BW61" s="122" t="s">
        <v>34</v>
      </c>
      <c r="BX61" s="122" t="s">
        <v>34</v>
      </c>
      <c r="BY61" s="122" t="s">
        <v>34</v>
      </c>
      <c r="BZ61" s="122" t="s">
        <v>34</v>
      </c>
      <c r="CA61" s="122" t="s">
        <v>34</v>
      </c>
      <c r="CB61" s="122" t="s">
        <v>34</v>
      </c>
      <c r="CC61" s="122" t="s">
        <v>34</v>
      </c>
      <c r="CD61" s="118" t="s">
        <v>39</v>
      </c>
      <c r="CE61" s="118" t="s">
        <v>39</v>
      </c>
      <c r="CF61" s="118" t="s">
        <v>39</v>
      </c>
      <c r="CG61" s="118" t="s">
        <v>39</v>
      </c>
      <c r="CH61" s="122" t="s">
        <v>34</v>
      </c>
      <c r="CI61" s="122" t="s">
        <v>34</v>
      </c>
      <c r="CJ61" s="118" t="s">
        <v>39</v>
      </c>
      <c r="CK61" s="118" t="s">
        <v>39</v>
      </c>
      <c r="CL61" s="118" t="s">
        <v>39</v>
      </c>
      <c r="CM61" s="118" t="s">
        <v>39</v>
      </c>
      <c r="CN61" s="122" t="s">
        <v>34</v>
      </c>
      <c r="CO61" s="122" t="s">
        <v>34</v>
      </c>
      <c r="CP61" s="118" t="s">
        <v>39</v>
      </c>
      <c r="CQ61" s="118" t="s">
        <v>39</v>
      </c>
      <c r="CR61" s="118" t="s">
        <v>39</v>
      </c>
      <c r="CS61" s="118" t="s">
        <v>39</v>
      </c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</row>
    <row r="62" ht="85.5" customHeight="1">
      <c r="A62" s="90">
        <v>33.0</v>
      </c>
      <c r="B62" s="125" t="s">
        <v>30</v>
      </c>
      <c r="C62" s="126" t="s">
        <v>87</v>
      </c>
      <c r="D62" s="127" t="s">
        <v>88</v>
      </c>
      <c r="E62" s="128" t="s">
        <v>33</v>
      </c>
      <c r="F62" s="129" t="s">
        <v>34</v>
      </c>
      <c r="G62" s="84" t="s">
        <v>34</v>
      </c>
      <c r="H62" s="84" t="s">
        <v>34</v>
      </c>
      <c r="I62" s="84" t="s">
        <v>34</v>
      </c>
      <c r="J62" s="84" t="s">
        <v>34</v>
      </c>
      <c r="K62" s="84" t="s">
        <v>34</v>
      </c>
      <c r="L62" s="84" t="s">
        <v>34</v>
      </c>
      <c r="M62" s="84" t="s">
        <v>34</v>
      </c>
      <c r="N62" s="84" t="s">
        <v>34</v>
      </c>
      <c r="O62" s="84" t="s">
        <v>34</v>
      </c>
      <c r="P62" s="84" t="s">
        <v>34</v>
      </c>
      <c r="Q62" s="84" t="s">
        <v>34</v>
      </c>
      <c r="R62" s="84" t="s">
        <v>34</v>
      </c>
      <c r="S62" s="84" t="s">
        <v>34</v>
      </c>
      <c r="T62" s="84" t="s">
        <v>34</v>
      </c>
      <c r="U62" s="84" t="s">
        <v>34</v>
      </c>
      <c r="V62" s="130" t="s">
        <v>46</v>
      </c>
      <c r="W62" s="130" t="s">
        <v>46</v>
      </c>
      <c r="X62" s="130" t="s">
        <v>46</v>
      </c>
      <c r="Y62" s="130" t="s">
        <v>46</v>
      </c>
      <c r="Z62" s="130" t="s">
        <v>46</v>
      </c>
      <c r="AA62" s="130" t="s">
        <v>46</v>
      </c>
      <c r="AB62" s="130" t="s">
        <v>46</v>
      </c>
      <c r="AC62" s="130" t="s">
        <v>46</v>
      </c>
      <c r="AD62" s="130" t="s">
        <v>46</v>
      </c>
      <c r="AE62" s="130" t="s">
        <v>46</v>
      </c>
      <c r="AF62" s="130" t="s">
        <v>46</v>
      </c>
      <c r="AG62" s="130" t="s">
        <v>46</v>
      </c>
      <c r="AH62" s="130" t="s">
        <v>46</v>
      </c>
      <c r="AI62" s="130" t="s">
        <v>46</v>
      </c>
      <c r="AJ62" s="130" t="s">
        <v>46</v>
      </c>
      <c r="AK62" s="130" t="s">
        <v>46</v>
      </c>
      <c r="AL62" s="81" t="s">
        <v>38</v>
      </c>
      <c r="AM62" s="81" t="s">
        <v>38</v>
      </c>
      <c r="AN62" s="81" t="s">
        <v>38</v>
      </c>
      <c r="AO62" s="81" t="s">
        <v>38</v>
      </c>
      <c r="AP62" s="81" t="s">
        <v>38</v>
      </c>
      <c r="AQ62" s="81" t="s">
        <v>38</v>
      </c>
      <c r="AR62" s="81" t="s">
        <v>38</v>
      </c>
      <c r="AS62" s="81" t="s">
        <v>38</v>
      </c>
      <c r="AT62" s="81" t="s">
        <v>38</v>
      </c>
      <c r="AU62" s="81" t="s">
        <v>38</v>
      </c>
      <c r="AV62" s="81" t="s">
        <v>38</v>
      </c>
      <c r="AW62" s="81" t="s">
        <v>38</v>
      </c>
      <c r="AX62" s="81" t="s">
        <v>38</v>
      </c>
      <c r="AY62" s="81" t="s">
        <v>38</v>
      </c>
      <c r="AZ62" s="81" t="s">
        <v>38</v>
      </c>
      <c r="BA62" s="81" t="s">
        <v>38</v>
      </c>
      <c r="BB62" s="80" t="s">
        <v>41</v>
      </c>
      <c r="BC62" s="80" t="s">
        <v>41</v>
      </c>
      <c r="BD62" s="80" t="s">
        <v>41</v>
      </c>
      <c r="BE62" s="80" t="s">
        <v>41</v>
      </c>
      <c r="BF62" s="80" t="s">
        <v>41</v>
      </c>
      <c r="BG62" s="80" t="s">
        <v>41</v>
      </c>
      <c r="BH62" s="80" t="s">
        <v>41</v>
      </c>
      <c r="BI62" s="80" t="s">
        <v>41</v>
      </c>
      <c r="BJ62" s="80" t="s">
        <v>41</v>
      </c>
      <c r="BK62" s="80" t="s">
        <v>41</v>
      </c>
      <c r="BL62" s="80" t="s">
        <v>41</v>
      </c>
      <c r="BM62" s="80" t="s">
        <v>41</v>
      </c>
      <c r="BN62" s="80" t="s">
        <v>41</v>
      </c>
      <c r="BO62" s="80" t="s">
        <v>41</v>
      </c>
      <c r="BP62" s="80" t="s">
        <v>41</v>
      </c>
      <c r="BQ62" s="80" t="s">
        <v>41</v>
      </c>
      <c r="BR62" s="131" t="s">
        <v>41</v>
      </c>
      <c r="BS62" s="131" t="s">
        <v>41</v>
      </c>
      <c r="BT62" s="131" t="s">
        <v>41</v>
      </c>
      <c r="BU62" s="131" t="s">
        <v>41</v>
      </c>
      <c r="BV62" s="131" t="s">
        <v>41</v>
      </c>
      <c r="BW62" s="131" t="s">
        <v>41</v>
      </c>
      <c r="BX62" s="84" t="s">
        <v>34</v>
      </c>
      <c r="BY62" s="84" t="s">
        <v>34</v>
      </c>
      <c r="BZ62" s="84" t="s">
        <v>34</v>
      </c>
      <c r="CA62" s="84" t="s">
        <v>34</v>
      </c>
      <c r="CB62" s="84" t="s">
        <v>34</v>
      </c>
      <c r="CC62" s="84" t="s">
        <v>34</v>
      </c>
      <c r="CD62" s="82"/>
      <c r="CE62" s="82"/>
      <c r="CF62" s="82"/>
      <c r="CG62" s="82"/>
      <c r="CH62" s="80" t="s">
        <v>41</v>
      </c>
      <c r="CI62" s="80" t="s">
        <v>41</v>
      </c>
      <c r="CJ62" s="79" t="s">
        <v>39</v>
      </c>
      <c r="CK62" s="79" t="s">
        <v>39</v>
      </c>
      <c r="CL62" s="80" t="s">
        <v>41</v>
      </c>
      <c r="CM62" s="80" t="s">
        <v>41</v>
      </c>
      <c r="CN62" s="79" t="s">
        <v>39</v>
      </c>
      <c r="CO62" s="80" t="s">
        <v>41</v>
      </c>
      <c r="CP62" s="79" t="s">
        <v>39</v>
      </c>
      <c r="CQ62" s="79" t="s">
        <v>39</v>
      </c>
      <c r="CR62" s="79" t="s">
        <v>39</v>
      </c>
      <c r="CS62" s="79" t="s">
        <v>39</v>
      </c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</row>
    <row r="63" ht="14.25" customHeight="1">
      <c r="A63" s="36">
        <v>34.0</v>
      </c>
      <c r="B63" s="107" t="s">
        <v>30</v>
      </c>
      <c r="C63" s="108" t="s">
        <v>89</v>
      </c>
      <c r="D63" s="109" t="s">
        <v>32</v>
      </c>
      <c r="E63" s="109" t="s">
        <v>33</v>
      </c>
      <c r="F63" s="54" t="s">
        <v>34</v>
      </c>
      <c r="G63" s="54" t="s">
        <v>34</v>
      </c>
      <c r="H63" s="54" t="s">
        <v>34</v>
      </c>
      <c r="I63" s="54" t="s">
        <v>34</v>
      </c>
      <c r="J63" s="54"/>
      <c r="K63" s="54"/>
      <c r="L63" s="54" t="s">
        <v>34</v>
      </c>
      <c r="M63" s="54" t="s">
        <v>34</v>
      </c>
      <c r="N63" s="54" t="s">
        <v>34</v>
      </c>
      <c r="O63" s="54" t="s">
        <v>34</v>
      </c>
      <c r="P63" s="54" t="s">
        <v>34</v>
      </c>
      <c r="Q63" s="54" t="s">
        <v>34</v>
      </c>
      <c r="R63" s="54" t="s">
        <v>34</v>
      </c>
      <c r="S63" s="54" t="s">
        <v>34</v>
      </c>
      <c r="T63" s="54"/>
      <c r="U63" s="54"/>
      <c r="V63" s="54" t="s">
        <v>44</v>
      </c>
      <c r="W63" s="54" t="s">
        <v>44</v>
      </c>
      <c r="X63" s="54" t="s">
        <v>44</v>
      </c>
      <c r="Y63" s="54" t="s">
        <v>44</v>
      </c>
      <c r="Z63" s="54" t="s">
        <v>44</v>
      </c>
      <c r="AA63" s="54" t="s">
        <v>44</v>
      </c>
      <c r="AB63" s="54" t="s">
        <v>44</v>
      </c>
      <c r="AC63" s="54" t="s">
        <v>44</v>
      </c>
      <c r="AD63" s="54" t="s">
        <v>44</v>
      </c>
      <c r="AE63" s="54" t="s">
        <v>44</v>
      </c>
      <c r="AF63" s="54" t="s">
        <v>44</v>
      </c>
      <c r="AG63" s="54" t="s">
        <v>44</v>
      </c>
      <c r="AH63" s="54" t="s">
        <v>86</v>
      </c>
      <c r="AI63" s="54" t="s">
        <v>86</v>
      </c>
      <c r="AJ63" s="54" t="s">
        <v>86</v>
      </c>
      <c r="AK63" s="54" t="s">
        <v>86</v>
      </c>
      <c r="AL63" s="54" t="s">
        <v>46</v>
      </c>
      <c r="AM63" s="54" t="s">
        <v>46</v>
      </c>
      <c r="AN63" s="54" t="s">
        <v>46</v>
      </c>
      <c r="AO63" s="54" t="s">
        <v>46</v>
      </c>
      <c r="AP63" s="54" t="s">
        <v>46</v>
      </c>
      <c r="AQ63" s="54" t="s">
        <v>46</v>
      </c>
      <c r="AR63" s="54" t="s">
        <v>46</v>
      </c>
      <c r="AS63" s="54" t="s">
        <v>46</v>
      </c>
      <c r="AT63" s="54" t="s">
        <v>46</v>
      </c>
      <c r="AU63" s="54" t="s">
        <v>46</v>
      </c>
      <c r="AV63" s="54" t="s">
        <v>46</v>
      </c>
      <c r="AW63" s="54" t="s">
        <v>46</v>
      </c>
      <c r="AX63" s="54" t="s">
        <v>46</v>
      </c>
      <c r="AY63" s="54" t="s">
        <v>46</v>
      </c>
      <c r="AZ63" s="54"/>
      <c r="BA63" s="54"/>
      <c r="BB63" s="54" t="s">
        <v>41</v>
      </c>
      <c r="BC63" s="54" t="s">
        <v>41</v>
      </c>
      <c r="BD63" s="54" t="s">
        <v>41</v>
      </c>
      <c r="BE63" s="54" t="s">
        <v>41</v>
      </c>
      <c r="BF63" s="54" t="s">
        <v>41</v>
      </c>
      <c r="BG63" s="54" t="s">
        <v>41</v>
      </c>
      <c r="BH63" s="54" t="s">
        <v>41</v>
      </c>
      <c r="BI63" s="54" t="s">
        <v>41</v>
      </c>
      <c r="BJ63" s="54" t="s">
        <v>41</v>
      </c>
      <c r="BK63" s="54" t="s">
        <v>41</v>
      </c>
      <c r="BL63" s="54" t="s">
        <v>41</v>
      </c>
      <c r="BM63" s="54" t="s">
        <v>41</v>
      </c>
      <c r="BN63" s="54" t="s">
        <v>74</v>
      </c>
      <c r="BO63" s="54" t="s">
        <v>74</v>
      </c>
      <c r="BP63" s="54" t="s">
        <v>41</v>
      </c>
      <c r="BQ63" s="54" t="s">
        <v>41</v>
      </c>
      <c r="BR63" s="54" t="s">
        <v>44</v>
      </c>
      <c r="BS63" s="54" t="s">
        <v>44</v>
      </c>
      <c r="BT63" s="54" t="s">
        <v>44</v>
      </c>
      <c r="BU63" s="54" t="s">
        <v>44</v>
      </c>
      <c r="BV63" s="54" t="s">
        <v>44</v>
      </c>
      <c r="BW63" s="54" t="s">
        <v>44</v>
      </c>
      <c r="BX63" s="54"/>
      <c r="BY63" s="54"/>
      <c r="BZ63" s="54" t="s">
        <v>44</v>
      </c>
      <c r="CA63" s="54" t="s">
        <v>44</v>
      </c>
      <c r="CB63" s="54" t="s">
        <v>44</v>
      </c>
      <c r="CC63" s="54" t="s">
        <v>44</v>
      </c>
      <c r="CD63" s="54" t="s">
        <v>64</v>
      </c>
      <c r="CE63" s="54" t="s">
        <v>64</v>
      </c>
      <c r="CF63" s="54" t="s">
        <v>64</v>
      </c>
      <c r="CG63" s="54" t="s">
        <v>64</v>
      </c>
      <c r="CH63" s="54"/>
      <c r="CI63" s="54"/>
      <c r="CJ63" s="54" t="s">
        <v>66</v>
      </c>
      <c r="CK63" s="54" t="s">
        <v>66</v>
      </c>
      <c r="CL63" s="54" t="s">
        <v>66</v>
      </c>
      <c r="CM63" s="54" t="s">
        <v>66</v>
      </c>
      <c r="CN63" s="54" t="s">
        <v>90</v>
      </c>
      <c r="CO63" s="54"/>
      <c r="CP63" s="54" t="s">
        <v>66</v>
      </c>
      <c r="CQ63" s="54" t="s">
        <v>66</v>
      </c>
      <c r="CR63" s="54" t="s">
        <v>66</v>
      </c>
      <c r="CS63" s="54" t="s">
        <v>66</v>
      </c>
      <c r="CT63" s="54"/>
      <c r="CU63" s="54"/>
      <c r="CV63" s="54"/>
      <c r="CW63" s="54"/>
      <c r="CX63" s="54"/>
      <c r="CY63" s="54" t="s">
        <v>66</v>
      </c>
      <c r="CZ63" s="54" t="s">
        <v>66</v>
      </c>
      <c r="DA63" s="54" t="s">
        <v>66</v>
      </c>
      <c r="DB63" s="54" t="s">
        <v>66</v>
      </c>
      <c r="DC63" s="54"/>
      <c r="DD63" s="54"/>
      <c r="DE63" s="54" t="s">
        <v>66</v>
      </c>
      <c r="DF63" s="54" t="s">
        <v>66</v>
      </c>
      <c r="DG63" s="54" t="s">
        <v>66</v>
      </c>
      <c r="DH63" s="54" t="s">
        <v>66</v>
      </c>
    </row>
    <row r="64" ht="43.5" customHeight="1">
      <c r="A64" s="38"/>
      <c r="B64" s="110" t="s">
        <v>36</v>
      </c>
      <c r="C64" s="111" t="s">
        <v>37</v>
      </c>
      <c r="D64" s="112"/>
      <c r="E64" s="113"/>
      <c r="F64" s="122" t="s">
        <v>34</v>
      </c>
      <c r="G64" s="122" t="s">
        <v>34</v>
      </c>
      <c r="H64" s="122" t="s">
        <v>34</v>
      </c>
      <c r="I64" s="122" t="s">
        <v>34</v>
      </c>
      <c r="J64" s="122" t="s">
        <v>34</v>
      </c>
      <c r="K64" s="122" t="s">
        <v>34</v>
      </c>
      <c r="L64" s="122" t="s">
        <v>34</v>
      </c>
      <c r="M64" s="122" t="s">
        <v>34</v>
      </c>
      <c r="N64" s="122" t="s">
        <v>34</v>
      </c>
      <c r="O64" s="122" t="s">
        <v>34</v>
      </c>
      <c r="P64" s="122" t="s">
        <v>34</v>
      </c>
      <c r="Q64" s="122" t="s">
        <v>34</v>
      </c>
      <c r="R64" s="122" t="s">
        <v>34</v>
      </c>
      <c r="S64" s="122" t="s">
        <v>34</v>
      </c>
      <c r="T64" s="122" t="s">
        <v>34</v>
      </c>
      <c r="U64" s="122" t="s">
        <v>34</v>
      </c>
      <c r="V64" s="132" t="s">
        <v>52</v>
      </c>
      <c r="W64" s="132" t="s">
        <v>52</v>
      </c>
      <c r="X64" s="132" t="s">
        <v>52</v>
      </c>
      <c r="Y64" s="132" t="s">
        <v>52</v>
      </c>
      <c r="Z64" s="132" t="s">
        <v>52</v>
      </c>
      <c r="AA64" s="132" t="s">
        <v>52</v>
      </c>
      <c r="AB64" s="132" t="s">
        <v>52</v>
      </c>
      <c r="AC64" s="132" t="s">
        <v>52</v>
      </c>
      <c r="AD64" s="132" t="s">
        <v>52</v>
      </c>
      <c r="AE64" s="132" t="s">
        <v>52</v>
      </c>
      <c r="AF64" s="132" t="s">
        <v>52</v>
      </c>
      <c r="AG64" s="132" t="s">
        <v>52</v>
      </c>
      <c r="AH64" s="118" t="s">
        <v>39</v>
      </c>
      <c r="AI64" s="118" t="s">
        <v>39</v>
      </c>
      <c r="AJ64" s="118" t="s">
        <v>39</v>
      </c>
      <c r="AK64" s="118" t="s">
        <v>39</v>
      </c>
      <c r="AL64" s="115" t="s">
        <v>46</v>
      </c>
      <c r="AM64" s="115" t="s">
        <v>46</v>
      </c>
      <c r="AN64" s="115" t="s">
        <v>46</v>
      </c>
      <c r="AO64" s="115" t="s">
        <v>46</v>
      </c>
      <c r="AP64" s="115" t="s">
        <v>46</v>
      </c>
      <c r="AQ64" s="115" t="s">
        <v>46</v>
      </c>
      <c r="AR64" s="115" t="s">
        <v>46</v>
      </c>
      <c r="AS64" s="115" t="s">
        <v>46</v>
      </c>
      <c r="AT64" s="115" t="s">
        <v>46</v>
      </c>
      <c r="AU64" s="115" t="s">
        <v>46</v>
      </c>
      <c r="AV64" s="115" t="s">
        <v>46</v>
      </c>
      <c r="AW64" s="115" t="s">
        <v>46</v>
      </c>
      <c r="AX64" s="115" t="s">
        <v>46</v>
      </c>
      <c r="AY64" s="115" t="s">
        <v>46</v>
      </c>
      <c r="AZ64" s="115" t="s">
        <v>46</v>
      </c>
      <c r="BA64" s="115" t="s">
        <v>46</v>
      </c>
      <c r="BB64" s="117" t="s">
        <v>41</v>
      </c>
      <c r="BC64" s="117" t="s">
        <v>41</v>
      </c>
      <c r="BD64" s="117" t="s">
        <v>41</v>
      </c>
      <c r="BE64" s="117" t="s">
        <v>41</v>
      </c>
      <c r="BF64" s="117" t="s">
        <v>41</v>
      </c>
      <c r="BG64" s="117" t="s">
        <v>41</v>
      </c>
      <c r="BH64" s="117" t="s">
        <v>41</v>
      </c>
      <c r="BI64" s="117" t="s">
        <v>41</v>
      </c>
      <c r="BJ64" s="117" t="s">
        <v>41</v>
      </c>
      <c r="BK64" s="117" t="s">
        <v>41</v>
      </c>
      <c r="BL64" s="117" t="s">
        <v>41</v>
      </c>
      <c r="BM64" s="117" t="s">
        <v>41</v>
      </c>
      <c r="BN64" s="118" t="s">
        <v>39</v>
      </c>
      <c r="BO64" s="118" t="s">
        <v>39</v>
      </c>
      <c r="BP64" s="117" t="s">
        <v>41</v>
      </c>
      <c r="BQ64" s="117" t="s">
        <v>41</v>
      </c>
      <c r="BR64" s="132" t="s">
        <v>52</v>
      </c>
      <c r="BS64" s="132" t="s">
        <v>52</v>
      </c>
      <c r="BT64" s="132" t="s">
        <v>52</v>
      </c>
      <c r="BU64" s="132" t="s">
        <v>52</v>
      </c>
      <c r="BV64" s="132" t="s">
        <v>52</v>
      </c>
      <c r="BW64" s="132" t="s">
        <v>52</v>
      </c>
      <c r="BX64" s="132" t="s">
        <v>52</v>
      </c>
      <c r="BY64" s="132" t="s">
        <v>52</v>
      </c>
      <c r="BZ64" s="132" t="s">
        <v>52</v>
      </c>
      <c r="CA64" s="132" t="s">
        <v>52</v>
      </c>
      <c r="CB64" s="132" t="s">
        <v>52</v>
      </c>
      <c r="CC64" s="132" t="s">
        <v>52</v>
      </c>
      <c r="CD64" s="118" t="s">
        <v>39</v>
      </c>
      <c r="CE64" s="118" t="s">
        <v>39</v>
      </c>
      <c r="CF64" s="118" t="s">
        <v>39</v>
      </c>
      <c r="CG64" s="118" t="s">
        <v>39</v>
      </c>
      <c r="CH64" s="116" t="s">
        <v>38</v>
      </c>
      <c r="CI64" s="116" t="s">
        <v>38</v>
      </c>
      <c r="CJ64" s="118" t="s">
        <v>39</v>
      </c>
      <c r="CK64" s="118" t="s">
        <v>39</v>
      </c>
      <c r="CL64" s="118" t="s">
        <v>39</v>
      </c>
      <c r="CM64" s="118" t="s">
        <v>39</v>
      </c>
      <c r="CN64" s="116" t="s">
        <v>38</v>
      </c>
      <c r="CO64" s="116" t="s">
        <v>38</v>
      </c>
      <c r="CP64" s="118" t="s">
        <v>39</v>
      </c>
      <c r="CQ64" s="118" t="s">
        <v>39</v>
      </c>
      <c r="CR64" s="118" t="s">
        <v>39</v>
      </c>
      <c r="CS64" s="118" t="s">
        <v>39</v>
      </c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</row>
    <row r="65" ht="14.25" customHeight="1">
      <c r="A65" s="92">
        <v>35.0</v>
      </c>
      <c r="B65" s="93" t="s">
        <v>30</v>
      </c>
      <c r="C65" s="94" t="s">
        <v>91</v>
      </c>
      <c r="D65" s="95" t="s">
        <v>32</v>
      </c>
      <c r="E65" s="95" t="s">
        <v>33</v>
      </c>
      <c r="F65" s="20" t="s">
        <v>46</v>
      </c>
      <c r="G65" s="20" t="s">
        <v>46</v>
      </c>
      <c r="H65" s="20" t="s">
        <v>46</v>
      </c>
      <c r="I65" s="20" t="s">
        <v>46</v>
      </c>
      <c r="J65" s="20" t="s">
        <v>46</v>
      </c>
      <c r="K65" s="20" t="s">
        <v>46</v>
      </c>
      <c r="L65" s="20" t="s">
        <v>46</v>
      </c>
      <c r="M65" s="20" t="s">
        <v>46</v>
      </c>
      <c r="N65" s="20" t="s">
        <v>46</v>
      </c>
      <c r="O65" s="20" t="s">
        <v>46</v>
      </c>
      <c r="P65" s="20" t="s">
        <v>46</v>
      </c>
      <c r="Q65" s="20" t="s">
        <v>46</v>
      </c>
      <c r="R65" s="20" t="s">
        <v>44</v>
      </c>
      <c r="S65" s="20" t="s">
        <v>44</v>
      </c>
      <c r="T65" s="20"/>
      <c r="U65" s="20"/>
      <c r="V65" s="20" t="s">
        <v>46</v>
      </c>
      <c r="W65" s="20" t="s">
        <v>46</v>
      </c>
      <c r="X65" s="20" t="s">
        <v>46</v>
      </c>
      <c r="Y65" s="20" t="s">
        <v>46</v>
      </c>
      <c r="Z65" s="20" t="s">
        <v>46</v>
      </c>
      <c r="AA65" s="20" t="s">
        <v>46</v>
      </c>
      <c r="AB65" s="20" t="s">
        <v>46</v>
      </c>
      <c r="AC65" s="20" t="s">
        <v>46</v>
      </c>
      <c r="AD65" s="20" t="s">
        <v>46</v>
      </c>
      <c r="AE65" s="20" t="s">
        <v>46</v>
      </c>
      <c r="AF65" s="20" t="s">
        <v>46</v>
      </c>
      <c r="AG65" s="20" t="s">
        <v>46</v>
      </c>
      <c r="AH65" s="20"/>
      <c r="AI65" s="20"/>
      <c r="AJ65" s="20"/>
      <c r="AK65" s="20"/>
      <c r="AL65" s="20" t="s">
        <v>46</v>
      </c>
      <c r="AM65" s="20" t="s">
        <v>46</v>
      </c>
      <c r="AN65" s="20" t="s">
        <v>46</v>
      </c>
      <c r="AO65" s="20" t="s">
        <v>46</v>
      </c>
      <c r="AP65" s="20" t="s">
        <v>46</v>
      </c>
      <c r="AQ65" s="20" t="s">
        <v>46</v>
      </c>
      <c r="AR65" s="20" t="s">
        <v>46</v>
      </c>
      <c r="AS65" s="20" t="s">
        <v>46</v>
      </c>
      <c r="AT65" s="20" t="s">
        <v>46</v>
      </c>
      <c r="AU65" s="20" t="s">
        <v>46</v>
      </c>
      <c r="AV65" s="20" t="s">
        <v>46</v>
      </c>
      <c r="AW65" s="20" t="s">
        <v>46</v>
      </c>
      <c r="AX65" s="20" t="s">
        <v>46</v>
      </c>
      <c r="AY65" s="20" t="s">
        <v>46</v>
      </c>
      <c r="AZ65" s="20"/>
      <c r="BA65" s="20"/>
      <c r="BB65" s="20" t="s">
        <v>46</v>
      </c>
      <c r="BC65" s="20" t="s">
        <v>46</v>
      </c>
      <c r="BD65" s="20" t="s">
        <v>46</v>
      </c>
      <c r="BE65" s="20" t="s">
        <v>46</v>
      </c>
      <c r="BF65" s="20" t="s">
        <v>46</v>
      </c>
      <c r="BG65" s="20" t="s">
        <v>46</v>
      </c>
      <c r="BH65" s="20" t="s">
        <v>46</v>
      </c>
      <c r="BI65" s="20" t="s">
        <v>46</v>
      </c>
      <c r="BJ65" s="20" t="s">
        <v>46</v>
      </c>
      <c r="BK65" s="20" t="s">
        <v>46</v>
      </c>
      <c r="BL65" s="20" t="s">
        <v>46</v>
      </c>
      <c r="BM65" s="20" t="s">
        <v>46</v>
      </c>
      <c r="BN65" s="20" t="s">
        <v>46</v>
      </c>
      <c r="BO65" s="20" t="s">
        <v>46</v>
      </c>
      <c r="BP65" s="20" t="s">
        <v>41</v>
      </c>
      <c r="BQ65" s="20" t="s">
        <v>41</v>
      </c>
      <c r="BR65" s="20" t="s">
        <v>41</v>
      </c>
      <c r="BS65" s="20" t="s">
        <v>41</v>
      </c>
      <c r="BT65" s="20" t="s">
        <v>41</v>
      </c>
      <c r="BU65" s="20" t="s">
        <v>41</v>
      </c>
      <c r="BV65" s="20" t="s">
        <v>41</v>
      </c>
      <c r="BW65" s="20" t="s">
        <v>41</v>
      </c>
      <c r="BX65" s="20" t="s">
        <v>41</v>
      </c>
      <c r="BY65" s="20" t="s">
        <v>41</v>
      </c>
      <c r="BZ65" s="20" t="s">
        <v>41</v>
      </c>
      <c r="CA65" s="20" t="s">
        <v>41</v>
      </c>
      <c r="CB65" s="20" t="s">
        <v>41</v>
      </c>
      <c r="CC65" s="20" t="s">
        <v>41</v>
      </c>
      <c r="CD65" s="20" t="s">
        <v>41</v>
      </c>
      <c r="CE65" s="20" t="s">
        <v>41</v>
      </c>
      <c r="CF65" s="20" t="s">
        <v>41</v>
      </c>
      <c r="CG65" s="20" t="s">
        <v>41</v>
      </c>
      <c r="CH65" s="20" t="s">
        <v>41</v>
      </c>
      <c r="CI65" s="20" t="s">
        <v>41</v>
      </c>
      <c r="CJ65" s="20" t="s">
        <v>41</v>
      </c>
      <c r="CK65" s="20" t="s">
        <v>41</v>
      </c>
      <c r="CL65" s="20" t="s">
        <v>41</v>
      </c>
      <c r="CM65" s="20" t="s">
        <v>41</v>
      </c>
      <c r="CN65" s="20" t="s">
        <v>41</v>
      </c>
      <c r="CO65" s="20" t="s">
        <v>41</v>
      </c>
      <c r="CP65" s="20" t="s">
        <v>41</v>
      </c>
      <c r="CQ65" s="20" t="s">
        <v>41</v>
      </c>
      <c r="CR65" s="20" t="s">
        <v>41</v>
      </c>
      <c r="CS65" s="20" t="s">
        <v>41</v>
      </c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</row>
    <row r="66" ht="14.25" customHeight="1">
      <c r="A66" s="38"/>
      <c r="B66" s="100" t="s">
        <v>36</v>
      </c>
      <c r="C66" s="25" t="s">
        <v>37</v>
      </c>
      <c r="D66" s="26"/>
      <c r="E66" s="40"/>
      <c r="F66" s="133" t="s">
        <v>46</v>
      </c>
      <c r="G66" s="133" t="s">
        <v>46</v>
      </c>
      <c r="H66" s="133" t="s">
        <v>46</v>
      </c>
      <c r="I66" s="133" t="s">
        <v>46</v>
      </c>
      <c r="J66" s="133" t="s">
        <v>46</v>
      </c>
      <c r="K66" s="133" t="s">
        <v>46</v>
      </c>
      <c r="L66" s="133" t="s">
        <v>46</v>
      </c>
      <c r="M66" s="133" t="s">
        <v>46</v>
      </c>
      <c r="N66" s="133" t="s">
        <v>46</v>
      </c>
      <c r="O66" s="133" t="s">
        <v>46</v>
      </c>
      <c r="P66" s="133" t="s">
        <v>46</v>
      </c>
      <c r="Q66" s="133" t="s">
        <v>46</v>
      </c>
      <c r="R66" s="133" t="s">
        <v>46</v>
      </c>
      <c r="S66" s="133" t="s">
        <v>46</v>
      </c>
      <c r="T66" s="133" t="s">
        <v>46</v>
      </c>
      <c r="U66" s="133" t="s">
        <v>46</v>
      </c>
      <c r="V66" s="104" t="s">
        <v>46</v>
      </c>
      <c r="W66" s="104" t="s">
        <v>46</v>
      </c>
      <c r="X66" s="104" t="s">
        <v>46</v>
      </c>
      <c r="Y66" s="104" t="s">
        <v>46</v>
      </c>
      <c r="Z66" s="104" t="s">
        <v>46</v>
      </c>
      <c r="AA66" s="104" t="s">
        <v>46</v>
      </c>
      <c r="AB66" s="104" t="s">
        <v>46</v>
      </c>
      <c r="AC66" s="104" t="s">
        <v>46</v>
      </c>
      <c r="AD66" s="104" t="s">
        <v>46</v>
      </c>
      <c r="AE66" s="104" t="s">
        <v>46</v>
      </c>
      <c r="AF66" s="104" t="s">
        <v>46</v>
      </c>
      <c r="AG66" s="104" t="s">
        <v>46</v>
      </c>
      <c r="AH66" s="33" t="s">
        <v>39</v>
      </c>
      <c r="AI66" s="33" t="s">
        <v>39</v>
      </c>
      <c r="AJ66" s="33" t="s">
        <v>39</v>
      </c>
      <c r="AK66" s="33" t="s">
        <v>39</v>
      </c>
      <c r="AL66" s="104" t="s">
        <v>46</v>
      </c>
      <c r="AM66" s="104" t="s">
        <v>46</v>
      </c>
      <c r="AN66" s="104" t="s">
        <v>46</v>
      </c>
      <c r="AO66" s="104" t="s">
        <v>46</v>
      </c>
      <c r="AP66" s="104" t="s">
        <v>46</v>
      </c>
      <c r="AQ66" s="104" t="s">
        <v>46</v>
      </c>
      <c r="AR66" s="104" t="s">
        <v>46</v>
      </c>
      <c r="AS66" s="104" t="s">
        <v>46</v>
      </c>
      <c r="AT66" s="104" t="s">
        <v>46</v>
      </c>
      <c r="AU66" s="104" t="s">
        <v>46</v>
      </c>
      <c r="AV66" s="104" t="s">
        <v>46</v>
      </c>
      <c r="AW66" s="104" t="s">
        <v>46</v>
      </c>
      <c r="AX66" s="104" t="s">
        <v>46</v>
      </c>
      <c r="AY66" s="104" t="s">
        <v>46</v>
      </c>
      <c r="AZ66" s="104" t="s">
        <v>46</v>
      </c>
      <c r="BA66" s="104" t="s">
        <v>46</v>
      </c>
      <c r="BB66" s="104" t="s">
        <v>46</v>
      </c>
      <c r="BC66" s="104" t="s">
        <v>46</v>
      </c>
      <c r="BD66" s="104" t="s">
        <v>46</v>
      </c>
      <c r="BE66" s="104" t="s">
        <v>46</v>
      </c>
      <c r="BF66" s="104" t="s">
        <v>46</v>
      </c>
      <c r="BG66" s="104" t="s">
        <v>46</v>
      </c>
      <c r="BH66" s="104" t="s">
        <v>46</v>
      </c>
      <c r="BI66" s="104" t="s">
        <v>46</v>
      </c>
      <c r="BJ66" s="104" t="s">
        <v>46</v>
      </c>
      <c r="BK66" s="104" t="s">
        <v>46</v>
      </c>
      <c r="BL66" s="104" t="s">
        <v>46</v>
      </c>
      <c r="BM66" s="104" t="s">
        <v>46</v>
      </c>
      <c r="BN66" s="104" t="s">
        <v>46</v>
      </c>
      <c r="BO66" s="104" t="s">
        <v>46</v>
      </c>
      <c r="BP66" s="104" t="s">
        <v>46</v>
      </c>
      <c r="BQ66" s="104" t="s">
        <v>46</v>
      </c>
      <c r="BR66" s="98" t="s">
        <v>41</v>
      </c>
      <c r="BS66" s="98" t="s">
        <v>41</v>
      </c>
      <c r="BT66" s="98" t="s">
        <v>41</v>
      </c>
      <c r="BU66" s="98" t="s">
        <v>41</v>
      </c>
      <c r="BV66" s="98" t="s">
        <v>41</v>
      </c>
      <c r="BW66" s="98" t="s">
        <v>41</v>
      </c>
      <c r="BX66" s="98" t="s">
        <v>41</v>
      </c>
      <c r="BY66" s="98" t="s">
        <v>41</v>
      </c>
      <c r="BZ66" s="98" t="s">
        <v>41</v>
      </c>
      <c r="CA66" s="98" t="s">
        <v>41</v>
      </c>
      <c r="CB66" s="98" t="s">
        <v>41</v>
      </c>
      <c r="CC66" s="98" t="s">
        <v>41</v>
      </c>
      <c r="CD66" s="98" t="s">
        <v>41</v>
      </c>
      <c r="CE66" s="98" t="s">
        <v>41</v>
      </c>
      <c r="CF66" s="98" t="s">
        <v>41</v>
      </c>
      <c r="CG66" s="98" t="s">
        <v>41</v>
      </c>
      <c r="CH66" s="98" t="s">
        <v>41</v>
      </c>
      <c r="CI66" s="98" t="s">
        <v>41</v>
      </c>
      <c r="CJ66" s="98" t="s">
        <v>41</v>
      </c>
      <c r="CK66" s="98" t="s">
        <v>41</v>
      </c>
      <c r="CL66" s="98" t="s">
        <v>41</v>
      </c>
      <c r="CM66" s="98" t="s">
        <v>41</v>
      </c>
      <c r="CN66" s="98" t="s">
        <v>41</v>
      </c>
      <c r="CO66" s="98" t="s">
        <v>41</v>
      </c>
      <c r="CP66" s="98" t="s">
        <v>41</v>
      </c>
      <c r="CQ66" s="98" t="s">
        <v>41</v>
      </c>
      <c r="CR66" s="98" t="s">
        <v>41</v>
      </c>
      <c r="CS66" s="98" t="s">
        <v>41</v>
      </c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</row>
    <row r="67" ht="14.25" customHeight="1">
      <c r="A67" s="92">
        <v>36.0</v>
      </c>
      <c r="B67" s="101" t="s">
        <v>30</v>
      </c>
      <c r="C67" s="94" t="s">
        <v>92</v>
      </c>
      <c r="D67" s="95" t="s">
        <v>32</v>
      </c>
      <c r="E67" s="95" t="s">
        <v>33</v>
      </c>
      <c r="F67" s="20" t="s">
        <v>46</v>
      </c>
      <c r="G67" s="20" t="s">
        <v>46</v>
      </c>
      <c r="H67" s="20" t="s">
        <v>46</v>
      </c>
      <c r="I67" s="20" t="s">
        <v>46</v>
      </c>
      <c r="J67" s="20" t="s">
        <v>46</v>
      </c>
      <c r="K67" s="20" t="s">
        <v>46</v>
      </c>
      <c r="L67" s="20" t="s">
        <v>46</v>
      </c>
      <c r="M67" s="20" t="s">
        <v>46</v>
      </c>
      <c r="N67" s="20" t="s">
        <v>46</v>
      </c>
      <c r="O67" s="20" t="s">
        <v>46</v>
      </c>
      <c r="P67" s="20" t="s">
        <v>46</v>
      </c>
      <c r="Q67" s="20" t="s">
        <v>46</v>
      </c>
      <c r="R67" s="20" t="s">
        <v>44</v>
      </c>
      <c r="S67" s="20" t="s">
        <v>44</v>
      </c>
      <c r="T67" s="20" t="s">
        <v>74</v>
      </c>
      <c r="U67" s="20" t="s">
        <v>74</v>
      </c>
      <c r="V67" s="20" t="s">
        <v>46</v>
      </c>
      <c r="W67" s="20" t="s">
        <v>46</v>
      </c>
      <c r="X67" s="20" t="s">
        <v>46</v>
      </c>
      <c r="Y67" s="20" t="s">
        <v>46</v>
      </c>
      <c r="Z67" s="20" t="s">
        <v>46</v>
      </c>
      <c r="AA67" s="20" t="s">
        <v>46</v>
      </c>
      <c r="AB67" s="20" t="s">
        <v>46</v>
      </c>
      <c r="AC67" s="20" t="s">
        <v>46</v>
      </c>
      <c r="AD67" s="20" t="s">
        <v>46</v>
      </c>
      <c r="AE67" s="20" t="s">
        <v>46</v>
      </c>
      <c r="AF67" s="20" t="s">
        <v>46</v>
      </c>
      <c r="AG67" s="20" t="s">
        <v>46</v>
      </c>
      <c r="AH67" s="20" t="s">
        <v>46</v>
      </c>
      <c r="AI67" s="20" t="s">
        <v>46</v>
      </c>
      <c r="AJ67" s="20"/>
      <c r="AK67" s="20" t="s">
        <v>74</v>
      </c>
      <c r="AL67" s="20" t="s">
        <v>46</v>
      </c>
      <c r="AM67" s="20" t="s">
        <v>46</v>
      </c>
      <c r="AN67" s="20" t="s">
        <v>46</v>
      </c>
      <c r="AO67" s="20" t="s">
        <v>46</v>
      </c>
      <c r="AP67" s="20" t="s">
        <v>46</v>
      </c>
      <c r="AQ67" s="20" t="s">
        <v>46</v>
      </c>
      <c r="AR67" s="20" t="s">
        <v>46</v>
      </c>
      <c r="AS67" s="20" t="s">
        <v>46</v>
      </c>
      <c r="AT67" s="20" t="s">
        <v>46</v>
      </c>
      <c r="AU67" s="20" t="s">
        <v>46</v>
      </c>
      <c r="AV67" s="20" t="s">
        <v>46</v>
      </c>
      <c r="AW67" s="20" t="s">
        <v>46</v>
      </c>
      <c r="AX67" s="20" t="s">
        <v>46</v>
      </c>
      <c r="AY67" s="20" t="s">
        <v>46</v>
      </c>
      <c r="AZ67" s="20" t="s">
        <v>34</v>
      </c>
      <c r="BA67" s="20" t="s">
        <v>34</v>
      </c>
      <c r="BB67" s="20" t="s">
        <v>46</v>
      </c>
      <c r="BC67" s="20" t="s">
        <v>46</v>
      </c>
      <c r="BD67" s="20" t="s">
        <v>46</v>
      </c>
      <c r="BE67" s="20" t="s">
        <v>46</v>
      </c>
      <c r="BF67" s="20" t="s">
        <v>46</v>
      </c>
      <c r="BG67" s="20" t="s">
        <v>46</v>
      </c>
      <c r="BH67" s="20" t="s">
        <v>46</v>
      </c>
      <c r="BI67" s="20" t="s">
        <v>46</v>
      </c>
      <c r="BJ67" s="20" t="s">
        <v>46</v>
      </c>
      <c r="BK67" s="20" t="s">
        <v>46</v>
      </c>
      <c r="BL67" s="20" t="s">
        <v>46</v>
      </c>
      <c r="BM67" s="20" t="s">
        <v>46</v>
      </c>
      <c r="BN67" s="20" t="s">
        <v>46</v>
      </c>
      <c r="BO67" s="20" t="s">
        <v>46</v>
      </c>
      <c r="BP67" s="20" t="s">
        <v>74</v>
      </c>
      <c r="BQ67" s="20" t="s">
        <v>74</v>
      </c>
      <c r="BR67" s="20" t="s">
        <v>41</v>
      </c>
      <c r="BS67" s="20" t="s">
        <v>41</v>
      </c>
      <c r="BT67" s="20" t="s">
        <v>41</v>
      </c>
      <c r="BU67" s="20" t="s">
        <v>41</v>
      </c>
      <c r="BV67" s="20" t="s">
        <v>41</v>
      </c>
      <c r="BW67" s="20" t="s">
        <v>41</v>
      </c>
      <c r="BX67" s="20" t="s">
        <v>41</v>
      </c>
      <c r="BY67" s="20" t="s">
        <v>41</v>
      </c>
      <c r="BZ67" s="20" t="s">
        <v>41</v>
      </c>
      <c r="CA67" s="20" t="s">
        <v>41</v>
      </c>
      <c r="CB67" s="20" t="s">
        <v>41</v>
      </c>
      <c r="CC67" s="20" t="s">
        <v>41</v>
      </c>
      <c r="CD67" s="20" t="s">
        <v>74</v>
      </c>
      <c r="CE67" s="20" t="s">
        <v>74</v>
      </c>
      <c r="CF67" s="20" t="s">
        <v>74</v>
      </c>
      <c r="CG67" s="20" t="s">
        <v>74</v>
      </c>
      <c r="CH67" s="20" t="s">
        <v>41</v>
      </c>
      <c r="CI67" s="20" t="s">
        <v>41</v>
      </c>
      <c r="CJ67" s="20"/>
      <c r="CK67" s="20" t="s">
        <v>74</v>
      </c>
      <c r="CL67" s="20" t="s">
        <v>41</v>
      </c>
      <c r="CM67" s="20" t="s">
        <v>41</v>
      </c>
      <c r="CN67" s="20" t="s">
        <v>74</v>
      </c>
      <c r="CO67" s="20" t="s">
        <v>41</v>
      </c>
      <c r="CP67" s="20" t="s">
        <v>41</v>
      </c>
      <c r="CQ67" s="20" t="s">
        <v>41</v>
      </c>
      <c r="CR67" s="20" t="s">
        <v>41</v>
      </c>
      <c r="CS67" s="20" t="s">
        <v>41</v>
      </c>
      <c r="CT67" s="20"/>
      <c r="CU67" s="20" t="s">
        <v>74</v>
      </c>
      <c r="CV67" s="20" t="s">
        <v>74</v>
      </c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</row>
    <row r="68" ht="14.25" customHeight="1">
      <c r="A68" s="38"/>
      <c r="B68" s="100" t="s">
        <v>36</v>
      </c>
      <c r="C68" s="25" t="s">
        <v>37</v>
      </c>
      <c r="D68" s="26"/>
      <c r="E68" s="40"/>
      <c r="F68" s="133" t="s">
        <v>46</v>
      </c>
      <c r="G68" s="133" t="s">
        <v>46</v>
      </c>
      <c r="H68" s="133" t="s">
        <v>46</v>
      </c>
      <c r="I68" s="133" t="s">
        <v>46</v>
      </c>
      <c r="J68" s="133" t="s">
        <v>46</v>
      </c>
      <c r="K68" s="133" t="s">
        <v>46</v>
      </c>
      <c r="L68" s="133" t="s">
        <v>46</v>
      </c>
      <c r="M68" s="133" t="s">
        <v>46</v>
      </c>
      <c r="N68" s="133" t="s">
        <v>46</v>
      </c>
      <c r="O68" s="133" t="s">
        <v>46</v>
      </c>
      <c r="P68" s="133" t="s">
        <v>46</v>
      </c>
      <c r="Q68" s="133" t="s">
        <v>46</v>
      </c>
      <c r="R68" s="133" t="s">
        <v>46</v>
      </c>
      <c r="S68" s="133" t="s">
        <v>46</v>
      </c>
      <c r="T68" s="33" t="s">
        <v>39</v>
      </c>
      <c r="U68" s="33" t="s">
        <v>39</v>
      </c>
      <c r="V68" s="104" t="s">
        <v>46</v>
      </c>
      <c r="W68" s="104" t="s">
        <v>46</v>
      </c>
      <c r="X68" s="104" t="s">
        <v>46</v>
      </c>
      <c r="Y68" s="104" t="s">
        <v>46</v>
      </c>
      <c r="Z68" s="104" t="s">
        <v>46</v>
      </c>
      <c r="AA68" s="104" t="s">
        <v>46</v>
      </c>
      <c r="AB68" s="104" t="s">
        <v>46</v>
      </c>
      <c r="AC68" s="104" t="s">
        <v>46</v>
      </c>
      <c r="AD68" s="104" t="s">
        <v>46</v>
      </c>
      <c r="AE68" s="104" t="s">
        <v>46</v>
      </c>
      <c r="AF68" s="104" t="s">
        <v>46</v>
      </c>
      <c r="AG68" s="104" t="s">
        <v>46</v>
      </c>
      <c r="AH68" s="133" t="s">
        <v>46</v>
      </c>
      <c r="AI68" s="133" t="s">
        <v>46</v>
      </c>
      <c r="AJ68" s="133" t="s">
        <v>46</v>
      </c>
      <c r="AK68" s="33" t="s">
        <v>39</v>
      </c>
      <c r="AL68" s="104" t="s">
        <v>46</v>
      </c>
      <c r="AM68" s="104" t="s">
        <v>46</v>
      </c>
      <c r="AN68" s="104" t="s">
        <v>46</v>
      </c>
      <c r="AO68" s="104" t="s">
        <v>46</v>
      </c>
      <c r="AP68" s="104" t="s">
        <v>46</v>
      </c>
      <c r="AQ68" s="104" t="s">
        <v>46</v>
      </c>
      <c r="AR68" s="104" t="s">
        <v>46</v>
      </c>
      <c r="AS68" s="104" t="s">
        <v>46</v>
      </c>
      <c r="AT68" s="104" t="s">
        <v>46</v>
      </c>
      <c r="AU68" s="104" t="s">
        <v>46</v>
      </c>
      <c r="AV68" s="104" t="s">
        <v>46</v>
      </c>
      <c r="AW68" s="104" t="s">
        <v>46</v>
      </c>
      <c r="AX68" s="104" t="s">
        <v>46</v>
      </c>
      <c r="AY68" s="104" t="s">
        <v>46</v>
      </c>
      <c r="AZ68" s="104" t="s">
        <v>46</v>
      </c>
      <c r="BA68" s="104" t="s">
        <v>46</v>
      </c>
      <c r="BB68" s="104" t="s">
        <v>46</v>
      </c>
      <c r="BC68" s="104" t="s">
        <v>46</v>
      </c>
      <c r="BD68" s="104" t="s">
        <v>46</v>
      </c>
      <c r="BE68" s="104" t="s">
        <v>46</v>
      </c>
      <c r="BF68" s="104" t="s">
        <v>46</v>
      </c>
      <c r="BG68" s="104" t="s">
        <v>46</v>
      </c>
      <c r="BH68" s="104" t="s">
        <v>46</v>
      </c>
      <c r="BI68" s="104" t="s">
        <v>46</v>
      </c>
      <c r="BJ68" s="104" t="s">
        <v>46</v>
      </c>
      <c r="BK68" s="104" t="s">
        <v>46</v>
      </c>
      <c r="BL68" s="104" t="s">
        <v>46</v>
      </c>
      <c r="BM68" s="104" t="s">
        <v>46</v>
      </c>
      <c r="BN68" s="104" t="s">
        <v>46</v>
      </c>
      <c r="BO68" s="104" t="s">
        <v>46</v>
      </c>
      <c r="BP68" s="33" t="s">
        <v>39</v>
      </c>
      <c r="BQ68" s="33" t="s">
        <v>39</v>
      </c>
      <c r="BR68" s="98" t="s">
        <v>41</v>
      </c>
      <c r="BS68" s="98" t="s">
        <v>41</v>
      </c>
      <c r="BT68" s="98" t="s">
        <v>41</v>
      </c>
      <c r="BU68" s="98" t="s">
        <v>41</v>
      </c>
      <c r="BV68" s="98" t="s">
        <v>41</v>
      </c>
      <c r="BW68" s="98" t="s">
        <v>41</v>
      </c>
      <c r="BX68" s="98" t="s">
        <v>41</v>
      </c>
      <c r="BY68" s="98" t="s">
        <v>41</v>
      </c>
      <c r="BZ68" s="98" t="s">
        <v>41</v>
      </c>
      <c r="CA68" s="98" t="s">
        <v>41</v>
      </c>
      <c r="CB68" s="98" t="s">
        <v>41</v>
      </c>
      <c r="CC68" s="98" t="s">
        <v>41</v>
      </c>
      <c r="CD68" s="33" t="s">
        <v>39</v>
      </c>
      <c r="CE68" s="33" t="s">
        <v>39</v>
      </c>
      <c r="CF68" s="33" t="s">
        <v>39</v>
      </c>
      <c r="CG68" s="33" t="s">
        <v>39</v>
      </c>
      <c r="CH68" s="98" t="s">
        <v>41</v>
      </c>
      <c r="CI68" s="98" t="s">
        <v>41</v>
      </c>
      <c r="CJ68" s="98" t="s">
        <v>41</v>
      </c>
      <c r="CK68" s="33" t="s">
        <v>39</v>
      </c>
      <c r="CL68" s="98" t="s">
        <v>41</v>
      </c>
      <c r="CM68" s="98" t="s">
        <v>41</v>
      </c>
      <c r="CN68" s="33" t="s">
        <v>39</v>
      </c>
      <c r="CO68" s="98" t="s">
        <v>41</v>
      </c>
      <c r="CP68" s="98" t="s">
        <v>41</v>
      </c>
      <c r="CQ68" s="98" t="s">
        <v>41</v>
      </c>
      <c r="CR68" s="98" t="s">
        <v>41</v>
      </c>
      <c r="CS68" s="98" t="s">
        <v>41</v>
      </c>
      <c r="CT68" s="99"/>
      <c r="CU68" s="99"/>
      <c r="CV68" s="99"/>
      <c r="CW68" s="99"/>
      <c r="CX68" s="99"/>
      <c r="CY68" s="99"/>
      <c r="CZ68" s="99"/>
      <c r="DA68" s="99"/>
      <c r="DB68" s="99"/>
      <c r="DC68" s="99"/>
      <c r="DD68" s="99"/>
      <c r="DE68" s="99"/>
      <c r="DF68" s="99"/>
      <c r="DG68" s="99"/>
      <c r="DH68" s="99"/>
    </row>
    <row r="69" ht="14.25" customHeight="1">
      <c r="A69" s="92">
        <v>37.0</v>
      </c>
      <c r="B69" s="101" t="s">
        <v>30</v>
      </c>
      <c r="C69" s="94" t="s">
        <v>93</v>
      </c>
      <c r="D69" s="95" t="s">
        <v>32</v>
      </c>
      <c r="E69" s="95" t="s">
        <v>33</v>
      </c>
      <c r="F69" s="20" t="s">
        <v>46</v>
      </c>
      <c r="G69" s="20" t="s">
        <v>46</v>
      </c>
      <c r="H69" s="20" t="s">
        <v>46</v>
      </c>
      <c r="I69" s="20" t="s">
        <v>46</v>
      </c>
      <c r="J69" s="20" t="s">
        <v>46</v>
      </c>
      <c r="K69" s="20" t="s">
        <v>46</v>
      </c>
      <c r="L69" s="20" t="s">
        <v>46</v>
      </c>
      <c r="M69" s="20" t="s">
        <v>46</v>
      </c>
      <c r="N69" s="20" t="s">
        <v>46</v>
      </c>
      <c r="O69" s="20" t="s">
        <v>46</v>
      </c>
      <c r="P69" s="20" t="s">
        <v>46</v>
      </c>
      <c r="Q69" s="20" t="s">
        <v>46</v>
      </c>
      <c r="R69" s="20" t="s">
        <v>73</v>
      </c>
      <c r="S69" s="20" t="s">
        <v>73</v>
      </c>
      <c r="T69" s="20" t="s">
        <v>73</v>
      </c>
      <c r="U69" s="20" t="s">
        <v>73</v>
      </c>
      <c r="V69" s="20" t="s">
        <v>46</v>
      </c>
      <c r="W69" s="20" t="s">
        <v>46</v>
      </c>
      <c r="X69" s="20" t="s">
        <v>46</v>
      </c>
      <c r="Y69" s="20" t="s">
        <v>46</v>
      </c>
      <c r="Z69" s="20" t="s">
        <v>46</v>
      </c>
      <c r="AA69" s="20" t="s">
        <v>46</v>
      </c>
      <c r="AB69" s="20" t="s">
        <v>46</v>
      </c>
      <c r="AC69" s="20" t="s">
        <v>46</v>
      </c>
      <c r="AD69" s="20" t="s">
        <v>46</v>
      </c>
      <c r="AE69" s="20" t="s">
        <v>46</v>
      </c>
      <c r="AF69" s="20" t="s">
        <v>46</v>
      </c>
      <c r="AG69" s="20" t="s">
        <v>46</v>
      </c>
      <c r="AH69" s="20" t="s">
        <v>63</v>
      </c>
      <c r="AI69" s="20" t="s">
        <v>63</v>
      </c>
      <c r="AJ69" s="20" t="s">
        <v>63</v>
      </c>
      <c r="AK69" s="20"/>
      <c r="AL69" s="20" t="s">
        <v>46</v>
      </c>
      <c r="AM69" s="20" t="s">
        <v>46</v>
      </c>
      <c r="AN69" s="20" t="s">
        <v>46</v>
      </c>
      <c r="AO69" s="20" t="s">
        <v>46</v>
      </c>
      <c r="AP69" s="20" t="s">
        <v>46</v>
      </c>
      <c r="AQ69" s="20" t="s">
        <v>46</v>
      </c>
      <c r="AR69" s="20" t="s">
        <v>46</v>
      </c>
      <c r="AS69" s="20" t="s">
        <v>46</v>
      </c>
      <c r="AT69" s="20" t="s">
        <v>46</v>
      </c>
      <c r="AU69" s="20" t="s">
        <v>46</v>
      </c>
      <c r="AV69" s="20" t="s">
        <v>46</v>
      </c>
      <c r="AW69" s="20" t="s">
        <v>46</v>
      </c>
      <c r="AX69" s="20"/>
      <c r="AY69" s="20"/>
      <c r="AZ69" s="20"/>
      <c r="BA69" s="20"/>
      <c r="BB69" s="20" t="s">
        <v>41</v>
      </c>
      <c r="BC69" s="20" t="s">
        <v>41</v>
      </c>
      <c r="BD69" s="20" t="s">
        <v>41</v>
      </c>
      <c r="BE69" s="20" t="s">
        <v>41</v>
      </c>
      <c r="BF69" s="20" t="s">
        <v>41</v>
      </c>
      <c r="BG69" s="20" t="s">
        <v>41</v>
      </c>
      <c r="BH69" s="20" t="s">
        <v>41</v>
      </c>
      <c r="BI69" s="20" t="s">
        <v>41</v>
      </c>
      <c r="BJ69" s="20" t="s">
        <v>41</v>
      </c>
      <c r="BK69" s="20" t="s">
        <v>41</v>
      </c>
      <c r="BL69" s="20" t="s">
        <v>41</v>
      </c>
      <c r="BM69" s="20" t="s">
        <v>41</v>
      </c>
      <c r="BN69" s="20" t="s">
        <v>64</v>
      </c>
      <c r="BO69" s="20" t="s">
        <v>64</v>
      </c>
      <c r="BP69" s="20" t="s">
        <v>64</v>
      </c>
      <c r="BQ69" s="20" t="s">
        <v>64</v>
      </c>
      <c r="BR69" s="20" t="s">
        <v>41</v>
      </c>
      <c r="BS69" s="20" t="s">
        <v>41</v>
      </c>
      <c r="BT69" s="20" t="s">
        <v>41</v>
      </c>
      <c r="BU69" s="20" t="s">
        <v>41</v>
      </c>
      <c r="BV69" s="20" t="s">
        <v>41</v>
      </c>
      <c r="BW69" s="20" t="s">
        <v>41</v>
      </c>
      <c r="BX69" s="20" t="s">
        <v>41</v>
      </c>
      <c r="BY69" s="20" t="s">
        <v>41</v>
      </c>
      <c r="BZ69" s="20" t="s">
        <v>41</v>
      </c>
      <c r="CA69" s="20" t="s">
        <v>41</v>
      </c>
      <c r="CB69" s="20" t="s">
        <v>41</v>
      </c>
      <c r="CC69" s="20" t="s">
        <v>41</v>
      </c>
      <c r="CD69" s="20" t="s">
        <v>85</v>
      </c>
      <c r="CE69" s="20" t="s">
        <v>85</v>
      </c>
      <c r="CF69" s="20" t="s">
        <v>85</v>
      </c>
      <c r="CG69" s="20" t="s">
        <v>85</v>
      </c>
      <c r="CH69" s="20" t="s">
        <v>41</v>
      </c>
      <c r="CI69" s="20" t="s">
        <v>41</v>
      </c>
      <c r="CJ69" s="20" t="s">
        <v>41</v>
      </c>
      <c r="CK69" s="20" t="s">
        <v>41</v>
      </c>
      <c r="CL69" s="20" t="s">
        <v>41</v>
      </c>
      <c r="CM69" s="20" t="s">
        <v>41</v>
      </c>
      <c r="CN69" s="20" t="s">
        <v>41</v>
      </c>
      <c r="CO69" s="20" t="s">
        <v>74</v>
      </c>
      <c r="CP69" s="20" t="s">
        <v>41</v>
      </c>
      <c r="CQ69" s="20" t="s">
        <v>41</v>
      </c>
      <c r="CR69" s="20" t="s">
        <v>74</v>
      </c>
      <c r="CS69" s="20" t="s">
        <v>74</v>
      </c>
      <c r="CT69" s="20"/>
      <c r="CU69" s="20"/>
      <c r="CV69" s="20"/>
      <c r="CW69" s="20" t="s">
        <v>94</v>
      </c>
      <c r="CX69" s="20" t="s">
        <v>94</v>
      </c>
      <c r="CY69" s="20" t="s">
        <v>94</v>
      </c>
      <c r="CZ69" s="20" t="s">
        <v>94</v>
      </c>
      <c r="DA69" s="20"/>
      <c r="DB69" s="20"/>
      <c r="DC69" s="20"/>
      <c r="DD69" s="20"/>
      <c r="DE69" s="20"/>
      <c r="DF69" s="20"/>
      <c r="DG69" s="20"/>
      <c r="DH69" s="20"/>
    </row>
    <row r="70" ht="14.25" customHeight="1">
      <c r="A70" s="38"/>
      <c r="B70" s="96" t="s">
        <v>36</v>
      </c>
      <c r="C70" s="25" t="s">
        <v>37</v>
      </c>
      <c r="D70" s="26"/>
      <c r="E70" s="40"/>
      <c r="F70" s="133" t="s">
        <v>46</v>
      </c>
      <c r="G70" s="133" t="s">
        <v>46</v>
      </c>
      <c r="H70" s="133" t="s">
        <v>46</v>
      </c>
      <c r="I70" s="133" t="s">
        <v>46</v>
      </c>
      <c r="J70" s="133" t="s">
        <v>46</v>
      </c>
      <c r="K70" s="133" t="s">
        <v>46</v>
      </c>
      <c r="L70" s="133" t="s">
        <v>46</v>
      </c>
      <c r="M70" s="133" t="s">
        <v>46</v>
      </c>
      <c r="N70" s="133" t="s">
        <v>46</v>
      </c>
      <c r="O70" s="133" t="s">
        <v>46</v>
      </c>
      <c r="P70" s="133" t="s">
        <v>46</v>
      </c>
      <c r="Q70" s="133" t="s">
        <v>46</v>
      </c>
      <c r="R70" s="33" t="s">
        <v>39</v>
      </c>
      <c r="S70" s="33" t="s">
        <v>39</v>
      </c>
      <c r="T70" s="33" t="s">
        <v>39</v>
      </c>
      <c r="U70" s="33" t="s">
        <v>39</v>
      </c>
      <c r="V70" s="104" t="s">
        <v>46</v>
      </c>
      <c r="W70" s="104" t="s">
        <v>46</v>
      </c>
      <c r="X70" s="104" t="s">
        <v>46</v>
      </c>
      <c r="Y70" s="104" t="s">
        <v>46</v>
      </c>
      <c r="Z70" s="104" t="s">
        <v>46</v>
      </c>
      <c r="AA70" s="104" t="s">
        <v>46</v>
      </c>
      <c r="AB70" s="104" t="s">
        <v>46</v>
      </c>
      <c r="AC70" s="104" t="s">
        <v>46</v>
      </c>
      <c r="AD70" s="104" t="s">
        <v>46</v>
      </c>
      <c r="AE70" s="104" t="s">
        <v>46</v>
      </c>
      <c r="AF70" s="104" t="s">
        <v>46</v>
      </c>
      <c r="AG70" s="104" t="s">
        <v>46</v>
      </c>
      <c r="AH70" s="33" t="s">
        <v>39</v>
      </c>
      <c r="AI70" s="33" t="s">
        <v>39</v>
      </c>
      <c r="AJ70" s="33" t="s">
        <v>39</v>
      </c>
      <c r="AK70" s="33" t="s">
        <v>39</v>
      </c>
      <c r="AL70" s="104" t="s">
        <v>46</v>
      </c>
      <c r="AM70" s="104" t="s">
        <v>46</v>
      </c>
      <c r="AN70" s="104" t="s">
        <v>46</v>
      </c>
      <c r="AO70" s="104" t="s">
        <v>46</v>
      </c>
      <c r="AP70" s="104" t="s">
        <v>46</v>
      </c>
      <c r="AQ70" s="104" t="s">
        <v>46</v>
      </c>
      <c r="AR70" s="104" t="s">
        <v>46</v>
      </c>
      <c r="AS70" s="104" t="s">
        <v>46</v>
      </c>
      <c r="AT70" s="104" t="s">
        <v>46</v>
      </c>
      <c r="AU70" s="104" t="s">
        <v>46</v>
      </c>
      <c r="AV70" s="104" t="s">
        <v>46</v>
      </c>
      <c r="AW70" s="104" t="s">
        <v>46</v>
      </c>
      <c r="AX70" s="33" t="s">
        <v>39</v>
      </c>
      <c r="AY70" s="33" t="s">
        <v>39</v>
      </c>
      <c r="AZ70" s="33" t="s">
        <v>39</v>
      </c>
      <c r="BA70" s="33" t="s">
        <v>39</v>
      </c>
      <c r="BB70" s="98" t="s">
        <v>41</v>
      </c>
      <c r="BC70" s="98" t="s">
        <v>41</v>
      </c>
      <c r="BD70" s="98" t="s">
        <v>41</v>
      </c>
      <c r="BE70" s="98" t="s">
        <v>41</v>
      </c>
      <c r="BF70" s="98" t="s">
        <v>41</v>
      </c>
      <c r="BG70" s="98" t="s">
        <v>41</v>
      </c>
      <c r="BH70" s="98" t="s">
        <v>41</v>
      </c>
      <c r="BI70" s="98" t="s">
        <v>41</v>
      </c>
      <c r="BJ70" s="98" t="s">
        <v>41</v>
      </c>
      <c r="BK70" s="98" t="s">
        <v>41</v>
      </c>
      <c r="BL70" s="98" t="s">
        <v>41</v>
      </c>
      <c r="BM70" s="98" t="s">
        <v>41</v>
      </c>
      <c r="BN70" s="33" t="s">
        <v>39</v>
      </c>
      <c r="BO70" s="33" t="s">
        <v>39</v>
      </c>
      <c r="BP70" s="33" t="s">
        <v>39</v>
      </c>
      <c r="BQ70" s="33" t="s">
        <v>39</v>
      </c>
      <c r="BR70" s="98" t="s">
        <v>41</v>
      </c>
      <c r="BS70" s="98" t="s">
        <v>41</v>
      </c>
      <c r="BT70" s="98" t="s">
        <v>41</v>
      </c>
      <c r="BU70" s="98" t="s">
        <v>41</v>
      </c>
      <c r="BV70" s="98" t="s">
        <v>41</v>
      </c>
      <c r="BW70" s="98" t="s">
        <v>41</v>
      </c>
      <c r="BX70" s="98" t="s">
        <v>41</v>
      </c>
      <c r="BY70" s="98" t="s">
        <v>41</v>
      </c>
      <c r="BZ70" s="98" t="s">
        <v>41</v>
      </c>
      <c r="CA70" s="98" t="s">
        <v>41</v>
      </c>
      <c r="CB70" s="98" t="s">
        <v>41</v>
      </c>
      <c r="CC70" s="98" t="s">
        <v>41</v>
      </c>
      <c r="CD70" s="33" t="s">
        <v>39</v>
      </c>
      <c r="CE70" s="33" t="s">
        <v>39</v>
      </c>
      <c r="CF70" s="33" t="s">
        <v>39</v>
      </c>
      <c r="CG70" s="33" t="s">
        <v>39</v>
      </c>
      <c r="CH70" s="98" t="s">
        <v>41</v>
      </c>
      <c r="CI70" s="98" t="s">
        <v>41</v>
      </c>
      <c r="CJ70" s="98" t="s">
        <v>41</v>
      </c>
      <c r="CK70" s="98" t="s">
        <v>41</v>
      </c>
      <c r="CL70" s="98" t="s">
        <v>41</v>
      </c>
      <c r="CM70" s="98" t="s">
        <v>41</v>
      </c>
      <c r="CN70" s="98" t="s">
        <v>41</v>
      </c>
      <c r="CO70" s="33" t="s">
        <v>39</v>
      </c>
      <c r="CP70" s="98" t="s">
        <v>41</v>
      </c>
      <c r="CQ70" s="98" t="s">
        <v>41</v>
      </c>
      <c r="CR70" s="33" t="s">
        <v>39</v>
      </c>
      <c r="CS70" s="33" t="s">
        <v>39</v>
      </c>
      <c r="CT70" s="99"/>
      <c r="CU70" s="99"/>
      <c r="CV70" s="99"/>
      <c r="CW70" s="99"/>
      <c r="CX70" s="99"/>
      <c r="CY70" s="99"/>
      <c r="CZ70" s="99"/>
      <c r="DA70" s="99"/>
      <c r="DB70" s="99"/>
      <c r="DC70" s="99"/>
      <c r="DD70" s="99"/>
      <c r="DE70" s="99"/>
      <c r="DF70" s="99"/>
      <c r="DG70" s="99"/>
      <c r="DH70" s="99"/>
    </row>
    <row r="71" ht="14.25" customHeight="1">
      <c r="A71" s="92">
        <v>38.0</v>
      </c>
      <c r="B71" s="93" t="s">
        <v>30</v>
      </c>
      <c r="C71" s="94" t="s">
        <v>95</v>
      </c>
      <c r="D71" s="95" t="s">
        <v>32</v>
      </c>
      <c r="E71" s="95" t="s">
        <v>33</v>
      </c>
      <c r="F71" s="20" t="s">
        <v>46</v>
      </c>
      <c r="G71" s="20" t="s">
        <v>46</v>
      </c>
      <c r="H71" s="20" t="s">
        <v>46</v>
      </c>
      <c r="I71" s="20" t="s">
        <v>46</v>
      </c>
      <c r="J71" s="20" t="s">
        <v>46</v>
      </c>
      <c r="K71" s="20" t="s">
        <v>46</v>
      </c>
      <c r="L71" s="20" t="s">
        <v>46</v>
      </c>
      <c r="M71" s="20" t="s">
        <v>46</v>
      </c>
      <c r="N71" s="20" t="s">
        <v>46</v>
      </c>
      <c r="O71" s="20" t="s">
        <v>46</v>
      </c>
      <c r="P71" s="20" t="s">
        <v>46</v>
      </c>
      <c r="Q71" s="20" t="s">
        <v>46</v>
      </c>
      <c r="R71" s="20"/>
      <c r="S71" s="20"/>
      <c r="T71" s="20"/>
      <c r="U71" s="20"/>
      <c r="V71" s="20" t="s">
        <v>46</v>
      </c>
      <c r="W71" s="20" t="s">
        <v>46</v>
      </c>
      <c r="X71" s="20" t="s">
        <v>46</v>
      </c>
      <c r="Y71" s="20" t="s">
        <v>46</v>
      </c>
      <c r="Z71" s="20" t="s">
        <v>46</v>
      </c>
      <c r="AA71" s="20" t="s">
        <v>46</v>
      </c>
      <c r="AB71" s="20" t="s">
        <v>46</v>
      </c>
      <c r="AC71" s="20" t="s">
        <v>46</v>
      </c>
      <c r="AD71" s="20" t="s">
        <v>46</v>
      </c>
      <c r="AE71" s="20" t="s">
        <v>46</v>
      </c>
      <c r="AF71" s="20" t="s">
        <v>46</v>
      </c>
      <c r="AG71" s="20" t="s">
        <v>46</v>
      </c>
      <c r="AH71" s="20" t="s">
        <v>63</v>
      </c>
      <c r="AI71" s="20" t="s">
        <v>63</v>
      </c>
      <c r="AJ71" s="20" t="s">
        <v>63</v>
      </c>
      <c r="AK71" s="20"/>
      <c r="AL71" s="20" t="s">
        <v>46</v>
      </c>
      <c r="AM71" s="20" t="s">
        <v>46</v>
      </c>
      <c r="AN71" s="20" t="s">
        <v>46</v>
      </c>
      <c r="AO71" s="20" t="s">
        <v>46</v>
      </c>
      <c r="AP71" s="20" t="s">
        <v>46</v>
      </c>
      <c r="AQ71" s="20" t="s">
        <v>46</v>
      </c>
      <c r="AR71" s="20" t="s">
        <v>46</v>
      </c>
      <c r="AS71" s="20" t="s">
        <v>46</v>
      </c>
      <c r="AT71" s="20" t="s">
        <v>46</v>
      </c>
      <c r="AU71" s="20" t="s">
        <v>46</v>
      </c>
      <c r="AV71" s="20" t="s">
        <v>46</v>
      </c>
      <c r="AW71" s="20" t="s">
        <v>46</v>
      </c>
      <c r="AX71" s="20" t="s">
        <v>63</v>
      </c>
      <c r="AY71" s="20" t="s">
        <v>63</v>
      </c>
      <c r="AZ71" s="20" t="s">
        <v>63</v>
      </c>
      <c r="BA71" s="20"/>
      <c r="BB71" s="20" t="s">
        <v>41</v>
      </c>
      <c r="BC71" s="20" t="s">
        <v>41</v>
      </c>
      <c r="BD71" s="20" t="s">
        <v>41</v>
      </c>
      <c r="BE71" s="20" t="s">
        <v>41</v>
      </c>
      <c r="BF71" s="20" t="s">
        <v>41</v>
      </c>
      <c r="BG71" s="20" t="s">
        <v>41</v>
      </c>
      <c r="BH71" s="20" t="s">
        <v>41</v>
      </c>
      <c r="BI71" s="20" t="s">
        <v>41</v>
      </c>
      <c r="BJ71" s="20" t="s">
        <v>41</v>
      </c>
      <c r="BK71" s="20" t="s">
        <v>41</v>
      </c>
      <c r="BL71" s="20" t="s">
        <v>41</v>
      </c>
      <c r="BM71" s="20" t="s">
        <v>41</v>
      </c>
      <c r="BN71" s="20" t="s">
        <v>41</v>
      </c>
      <c r="BO71" s="20" t="s">
        <v>41</v>
      </c>
      <c r="BP71" s="20" t="s">
        <v>41</v>
      </c>
      <c r="BQ71" s="20" t="s">
        <v>41</v>
      </c>
      <c r="BR71" s="20" t="s">
        <v>41</v>
      </c>
      <c r="BS71" s="20" t="s">
        <v>41</v>
      </c>
      <c r="BT71" s="20"/>
      <c r="BU71" s="20" t="s">
        <v>41</v>
      </c>
      <c r="BV71" s="20" t="s">
        <v>41</v>
      </c>
      <c r="BW71" s="20" t="s">
        <v>41</v>
      </c>
      <c r="BX71" s="20" t="s">
        <v>41</v>
      </c>
      <c r="BY71" s="20" t="s">
        <v>41</v>
      </c>
      <c r="BZ71" s="20" t="s">
        <v>41</v>
      </c>
      <c r="CA71" s="20" t="s">
        <v>41</v>
      </c>
      <c r="CB71" s="20" t="s">
        <v>41</v>
      </c>
      <c r="CC71" s="20" t="s">
        <v>41</v>
      </c>
      <c r="CD71" s="20"/>
      <c r="CE71" s="20"/>
      <c r="CF71" s="20"/>
      <c r="CG71" s="20"/>
      <c r="CH71" s="20" t="s">
        <v>41</v>
      </c>
      <c r="CI71" s="20" t="s">
        <v>41</v>
      </c>
      <c r="CJ71" s="20" t="s">
        <v>41</v>
      </c>
      <c r="CK71" s="20" t="s">
        <v>41</v>
      </c>
      <c r="CL71" s="20" t="s">
        <v>41</v>
      </c>
      <c r="CM71" s="20" t="s">
        <v>41</v>
      </c>
      <c r="CN71" s="20" t="s">
        <v>41</v>
      </c>
      <c r="CO71" s="20" t="s">
        <v>41</v>
      </c>
      <c r="CP71" s="20" t="s">
        <v>41</v>
      </c>
      <c r="CQ71" s="20" t="s">
        <v>41</v>
      </c>
      <c r="CR71" s="20" t="s">
        <v>41</v>
      </c>
      <c r="CS71" s="20" t="s">
        <v>41</v>
      </c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</row>
    <row r="72" ht="33.0" customHeight="1">
      <c r="A72" s="38"/>
      <c r="B72" s="100" t="s">
        <v>36</v>
      </c>
      <c r="C72" s="25" t="s">
        <v>37</v>
      </c>
      <c r="D72" s="26"/>
      <c r="E72" s="40"/>
      <c r="F72" s="133" t="s">
        <v>46</v>
      </c>
      <c r="G72" s="133" t="s">
        <v>46</v>
      </c>
      <c r="H72" s="133" t="s">
        <v>46</v>
      </c>
      <c r="I72" s="133" t="s">
        <v>46</v>
      </c>
      <c r="J72" s="133" t="s">
        <v>46</v>
      </c>
      <c r="K72" s="133" t="s">
        <v>46</v>
      </c>
      <c r="L72" s="133" t="s">
        <v>46</v>
      </c>
      <c r="M72" s="133" t="s">
        <v>46</v>
      </c>
      <c r="N72" s="133" t="s">
        <v>46</v>
      </c>
      <c r="O72" s="133" t="s">
        <v>46</v>
      </c>
      <c r="P72" s="133" t="s">
        <v>46</v>
      </c>
      <c r="Q72" s="133" t="s">
        <v>46</v>
      </c>
      <c r="R72" s="133" t="s">
        <v>46</v>
      </c>
      <c r="S72" s="133" t="s">
        <v>46</v>
      </c>
      <c r="T72" s="133" t="s">
        <v>46</v>
      </c>
      <c r="U72" s="133" t="s">
        <v>46</v>
      </c>
      <c r="V72" s="104" t="s">
        <v>46</v>
      </c>
      <c r="W72" s="104" t="s">
        <v>46</v>
      </c>
      <c r="X72" s="104" t="s">
        <v>46</v>
      </c>
      <c r="Y72" s="104" t="s">
        <v>46</v>
      </c>
      <c r="Z72" s="104" t="s">
        <v>46</v>
      </c>
      <c r="AA72" s="104" t="s">
        <v>46</v>
      </c>
      <c r="AB72" s="104" t="s">
        <v>46</v>
      </c>
      <c r="AC72" s="104" t="s">
        <v>46</v>
      </c>
      <c r="AD72" s="104" t="s">
        <v>46</v>
      </c>
      <c r="AE72" s="104" t="s">
        <v>46</v>
      </c>
      <c r="AF72" s="104" t="s">
        <v>46</v>
      </c>
      <c r="AG72" s="104" t="s">
        <v>46</v>
      </c>
      <c r="AH72" s="33" t="s">
        <v>39</v>
      </c>
      <c r="AI72" s="33" t="s">
        <v>39</v>
      </c>
      <c r="AJ72" s="33" t="s">
        <v>39</v>
      </c>
      <c r="AK72" s="104" t="s">
        <v>46</v>
      </c>
      <c r="AL72" s="104" t="s">
        <v>46</v>
      </c>
      <c r="AM72" s="104" t="s">
        <v>46</v>
      </c>
      <c r="AN72" s="104" t="s">
        <v>46</v>
      </c>
      <c r="AO72" s="104" t="s">
        <v>46</v>
      </c>
      <c r="AP72" s="104" t="s">
        <v>46</v>
      </c>
      <c r="AQ72" s="104" t="s">
        <v>46</v>
      </c>
      <c r="AR72" s="104" t="s">
        <v>46</v>
      </c>
      <c r="AS72" s="104" t="s">
        <v>46</v>
      </c>
      <c r="AT72" s="104" t="s">
        <v>46</v>
      </c>
      <c r="AU72" s="104" t="s">
        <v>46</v>
      </c>
      <c r="AV72" s="104" t="s">
        <v>46</v>
      </c>
      <c r="AW72" s="104" t="s">
        <v>46</v>
      </c>
      <c r="AX72" s="33" t="s">
        <v>39</v>
      </c>
      <c r="AY72" s="33" t="s">
        <v>39</v>
      </c>
      <c r="AZ72" s="33" t="s">
        <v>39</v>
      </c>
      <c r="BA72" s="104" t="s">
        <v>46</v>
      </c>
      <c r="BB72" s="98" t="s">
        <v>41</v>
      </c>
      <c r="BC72" s="98" t="s">
        <v>41</v>
      </c>
      <c r="BD72" s="98" t="s">
        <v>41</v>
      </c>
      <c r="BE72" s="98" t="s">
        <v>41</v>
      </c>
      <c r="BF72" s="98" t="s">
        <v>41</v>
      </c>
      <c r="BG72" s="98" t="s">
        <v>41</v>
      </c>
      <c r="BH72" s="98" t="s">
        <v>41</v>
      </c>
      <c r="BI72" s="98" t="s">
        <v>41</v>
      </c>
      <c r="BJ72" s="98" t="s">
        <v>41</v>
      </c>
      <c r="BK72" s="98" t="s">
        <v>41</v>
      </c>
      <c r="BL72" s="98" t="s">
        <v>41</v>
      </c>
      <c r="BM72" s="98" t="s">
        <v>41</v>
      </c>
      <c r="BN72" s="98" t="s">
        <v>41</v>
      </c>
      <c r="BO72" s="98" t="s">
        <v>41</v>
      </c>
      <c r="BP72" s="98" t="s">
        <v>41</v>
      </c>
      <c r="BQ72" s="98" t="s">
        <v>41</v>
      </c>
      <c r="BR72" s="98" t="s">
        <v>41</v>
      </c>
      <c r="BS72" s="98" t="s">
        <v>41</v>
      </c>
      <c r="BT72" s="98" t="s">
        <v>41</v>
      </c>
      <c r="BU72" s="98" t="s">
        <v>41</v>
      </c>
      <c r="BV72" s="98" t="s">
        <v>41</v>
      </c>
      <c r="BW72" s="98" t="s">
        <v>41</v>
      </c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99"/>
      <c r="DB72" s="99"/>
      <c r="DC72" s="99"/>
      <c r="DD72" s="99"/>
      <c r="DE72" s="99"/>
      <c r="DF72" s="99"/>
      <c r="DG72" s="99"/>
      <c r="DH72" s="99"/>
    </row>
    <row r="73" ht="45.75" customHeight="1">
      <c r="A73" s="134">
        <v>39.0</v>
      </c>
      <c r="B73" s="107" t="s">
        <v>30</v>
      </c>
      <c r="C73" s="135" t="s">
        <v>96</v>
      </c>
      <c r="D73" s="136" t="s">
        <v>32</v>
      </c>
      <c r="E73" s="136" t="s">
        <v>33</v>
      </c>
      <c r="F73" s="137" t="s">
        <v>34</v>
      </c>
      <c r="G73" s="54" t="s">
        <v>34</v>
      </c>
      <c r="H73" s="54" t="s">
        <v>46</v>
      </c>
      <c r="I73" s="54" t="s">
        <v>46</v>
      </c>
      <c r="J73" s="54"/>
      <c r="K73" s="54"/>
      <c r="L73" s="54" t="s">
        <v>46</v>
      </c>
      <c r="M73" s="54" t="s">
        <v>46</v>
      </c>
      <c r="N73" s="54" t="s">
        <v>34</v>
      </c>
      <c r="O73" s="54" t="s">
        <v>34</v>
      </c>
      <c r="P73" s="54" t="s">
        <v>34</v>
      </c>
      <c r="Q73" s="54" t="s">
        <v>34</v>
      </c>
      <c r="R73" s="54" t="s">
        <v>34</v>
      </c>
      <c r="S73" s="54" t="s">
        <v>34</v>
      </c>
      <c r="T73" s="54"/>
      <c r="U73" s="54"/>
      <c r="V73" s="54" t="s">
        <v>34</v>
      </c>
      <c r="W73" s="54" t="s">
        <v>34</v>
      </c>
      <c r="X73" s="54" t="s">
        <v>34</v>
      </c>
      <c r="Y73" s="54" t="s">
        <v>34</v>
      </c>
      <c r="Z73" s="54"/>
      <c r="AA73" s="54"/>
      <c r="AB73" s="54" t="s">
        <v>34</v>
      </c>
      <c r="AC73" s="54" t="s">
        <v>34</v>
      </c>
      <c r="AD73" s="54"/>
      <c r="AE73" s="54"/>
      <c r="AF73" s="54" t="s">
        <v>44</v>
      </c>
      <c r="AG73" s="54" t="s">
        <v>44</v>
      </c>
      <c r="AH73" s="54" t="s">
        <v>34</v>
      </c>
      <c r="AI73" s="54" t="s">
        <v>34</v>
      </c>
      <c r="AJ73" s="54" t="s">
        <v>35</v>
      </c>
      <c r="AK73" s="54" t="s">
        <v>35</v>
      </c>
      <c r="AL73" s="54" t="s">
        <v>34</v>
      </c>
      <c r="AM73" s="54" t="s">
        <v>34</v>
      </c>
      <c r="AN73" s="54"/>
      <c r="AO73" s="54"/>
      <c r="AP73" s="54"/>
      <c r="AQ73" s="54"/>
      <c r="AR73" s="54"/>
      <c r="AS73" s="54"/>
      <c r="AT73" s="54"/>
      <c r="AU73" s="54"/>
      <c r="AV73" s="54" t="s">
        <v>34</v>
      </c>
      <c r="AW73" s="54" t="s">
        <v>34</v>
      </c>
      <c r="AX73" s="54" t="s">
        <v>35</v>
      </c>
      <c r="AY73" s="54" t="s">
        <v>35</v>
      </c>
      <c r="AZ73" s="54" t="s">
        <v>35</v>
      </c>
      <c r="BA73" s="54" t="s">
        <v>35</v>
      </c>
      <c r="BB73" s="54"/>
      <c r="BC73" s="54"/>
      <c r="BD73" s="54"/>
      <c r="BE73" s="54"/>
      <c r="BF73" s="54"/>
      <c r="BG73" s="54"/>
      <c r="BH73" s="54" t="s">
        <v>46</v>
      </c>
      <c r="BI73" s="54" t="s">
        <v>46</v>
      </c>
      <c r="BJ73" s="54"/>
      <c r="BK73" s="54"/>
      <c r="BL73" s="54" t="s">
        <v>41</v>
      </c>
      <c r="BM73" s="54" t="s">
        <v>41</v>
      </c>
      <c r="BN73" s="54" t="s">
        <v>35</v>
      </c>
      <c r="BO73" s="54" t="s">
        <v>35</v>
      </c>
      <c r="BP73" s="54" t="s">
        <v>35</v>
      </c>
      <c r="BQ73" s="54" t="s">
        <v>35</v>
      </c>
      <c r="BR73" s="54" t="s">
        <v>44</v>
      </c>
      <c r="BS73" s="54" t="s">
        <v>44</v>
      </c>
      <c r="BT73" s="54"/>
      <c r="BU73" s="54"/>
      <c r="BV73" s="54"/>
      <c r="BW73" s="54"/>
      <c r="BX73" s="54"/>
      <c r="BY73" s="54"/>
      <c r="BZ73" s="54"/>
      <c r="CA73" s="54"/>
      <c r="CB73" s="54" t="s">
        <v>38</v>
      </c>
      <c r="CC73" s="54" t="s">
        <v>38</v>
      </c>
      <c r="CD73" s="54" t="s">
        <v>34</v>
      </c>
      <c r="CE73" s="54" t="s">
        <v>34</v>
      </c>
      <c r="CF73" s="54" t="s">
        <v>35</v>
      </c>
      <c r="CG73" s="54" t="s">
        <v>35</v>
      </c>
      <c r="CH73" s="102" t="s">
        <v>71</v>
      </c>
      <c r="CI73" s="102" t="s">
        <v>71</v>
      </c>
      <c r="CJ73" s="102" t="s">
        <v>71</v>
      </c>
      <c r="CK73" s="102" t="s">
        <v>71</v>
      </c>
      <c r="CL73" s="102" t="s">
        <v>71</v>
      </c>
      <c r="CM73" s="102" t="s">
        <v>71</v>
      </c>
      <c r="CN73" s="102" t="s">
        <v>71</v>
      </c>
      <c r="CO73" s="102" t="s">
        <v>71</v>
      </c>
      <c r="CP73" s="54"/>
      <c r="CQ73" s="54"/>
      <c r="CR73" s="54"/>
      <c r="CS73" s="54"/>
      <c r="CT73" s="54"/>
      <c r="CU73" s="54"/>
      <c r="CV73" s="54"/>
      <c r="CW73" s="54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ht="45.75" customHeight="1">
      <c r="A74" s="138"/>
      <c r="B74" s="139" t="s">
        <v>36</v>
      </c>
      <c r="C74" s="111" t="s">
        <v>37</v>
      </c>
      <c r="D74" s="112"/>
      <c r="E74" s="113"/>
      <c r="F74" s="114" t="s">
        <v>34</v>
      </c>
      <c r="G74" s="114" t="s">
        <v>34</v>
      </c>
      <c r="H74" s="115" t="s">
        <v>46</v>
      </c>
      <c r="I74" s="115" t="s">
        <v>46</v>
      </c>
      <c r="J74" s="115" t="s">
        <v>46</v>
      </c>
      <c r="K74" s="115" t="s">
        <v>46</v>
      </c>
      <c r="L74" s="115" t="s">
        <v>46</v>
      </c>
      <c r="M74" s="115" t="s">
        <v>46</v>
      </c>
      <c r="N74" s="114" t="s">
        <v>34</v>
      </c>
      <c r="O74" s="114" t="s">
        <v>34</v>
      </c>
      <c r="P74" s="114" t="s">
        <v>34</v>
      </c>
      <c r="Q74" s="114" t="s">
        <v>34</v>
      </c>
      <c r="R74" s="114" t="s">
        <v>34</v>
      </c>
      <c r="S74" s="114" t="s">
        <v>34</v>
      </c>
      <c r="T74" s="114" t="s">
        <v>34</v>
      </c>
      <c r="U74" s="114" t="s">
        <v>34</v>
      </c>
      <c r="V74" s="114" t="s">
        <v>34</v>
      </c>
      <c r="W74" s="114" t="s">
        <v>34</v>
      </c>
      <c r="X74" s="114" t="s">
        <v>34</v>
      </c>
      <c r="Y74" s="114" t="s">
        <v>34</v>
      </c>
      <c r="Z74" s="114" t="s">
        <v>34</v>
      </c>
      <c r="AA74" s="114" t="s">
        <v>34</v>
      </c>
      <c r="AB74" s="114" t="s">
        <v>34</v>
      </c>
      <c r="AC74" s="114" t="s">
        <v>34</v>
      </c>
      <c r="AD74" s="114" t="s">
        <v>34</v>
      </c>
      <c r="AE74" s="114" t="s">
        <v>34</v>
      </c>
      <c r="AF74" s="114" t="s">
        <v>34</v>
      </c>
      <c r="AG74" s="114" t="s">
        <v>34</v>
      </c>
      <c r="AH74" s="140"/>
      <c r="AI74" s="140"/>
      <c r="AJ74" s="140"/>
      <c r="AK74" s="140"/>
      <c r="AL74" s="114" t="s">
        <v>34</v>
      </c>
      <c r="AM74" s="114" t="s">
        <v>34</v>
      </c>
      <c r="AN74" s="114" t="s">
        <v>34</v>
      </c>
      <c r="AO74" s="114" t="s">
        <v>34</v>
      </c>
      <c r="AP74" s="114" t="s">
        <v>34</v>
      </c>
      <c r="AQ74" s="114" t="s">
        <v>34</v>
      </c>
      <c r="AR74" s="114" t="s">
        <v>34</v>
      </c>
      <c r="AS74" s="114" t="s">
        <v>34</v>
      </c>
      <c r="AT74" s="114" t="s">
        <v>34</v>
      </c>
      <c r="AU74" s="114" t="s">
        <v>34</v>
      </c>
      <c r="AV74" s="114" t="s">
        <v>34</v>
      </c>
      <c r="AW74" s="114" t="s">
        <v>34</v>
      </c>
      <c r="AX74" s="140"/>
      <c r="AY74" s="140"/>
      <c r="AZ74" s="140"/>
      <c r="BA74" s="140"/>
      <c r="BB74" s="116" t="s">
        <v>38</v>
      </c>
      <c r="BC74" s="116" t="s">
        <v>38</v>
      </c>
      <c r="BD74" s="116" t="s">
        <v>38</v>
      </c>
      <c r="BE74" s="116" t="s">
        <v>38</v>
      </c>
      <c r="BF74" s="116" t="s">
        <v>38</v>
      </c>
      <c r="BG74" s="116" t="s">
        <v>38</v>
      </c>
      <c r="BH74" s="115" t="s">
        <v>46</v>
      </c>
      <c r="BI74" s="115" t="s">
        <v>46</v>
      </c>
      <c r="BJ74" s="115" t="s">
        <v>46</v>
      </c>
      <c r="BK74" s="115" t="s">
        <v>46</v>
      </c>
      <c r="BL74" s="116" t="s">
        <v>38</v>
      </c>
      <c r="BM74" s="116" t="s">
        <v>38</v>
      </c>
      <c r="BN74" s="140"/>
      <c r="BO74" s="140"/>
      <c r="BP74" s="140"/>
      <c r="BQ74" s="140"/>
      <c r="BR74" s="116" t="s">
        <v>38</v>
      </c>
      <c r="BS74" s="116" t="s">
        <v>38</v>
      </c>
      <c r="BT74" s="116" t="s">
        <v>38</v>
      </c>
      <c r="BU74" s="116" t="s">
        <v>38</v>
      </c>
      <c r="BV74" s="116" t="s">
        <v>38</v>
      </c>
      <c r="BW74" s="116" t="s">
        <v>38</v>
      </c>
      <c r="BX74" s="116" t="s">
        <v>38</v>
      </c>
      <c r="BY74" s="116" t="s">
        <v>38</v>
      </c>
      <c r="BZ74" s="116" t="s">
        <v>38</v>
      </c>
      <c r="CA74" s="116" t="s">
        <v>38</v>
      </c>
      <c r="CB74" s="116" t="s">
        <v>38</v>
      </c>
      <c r="CC74" s="116" t="s">
        <v>38</v>
      </c>
      <c r="CD74" s="140"/>
      <c r="CE74" s="140"/>
      <c r="CF74" s="140"/>
      <c r="CG74" s="140"/>
      <c r="CH74" s="118" t="s">
        <v>39</v>
      </c>
      <c r="CI74" s="118" t="s">
        <v>39</v>
      </c>
      <c r="CJ74" s="118" t="s">
        <v>39</v>
      </c>
      <c r="CK74" s="118" t="s">
        <v>39</v>
      </c>
      <c r="CL74" s="118" t="s">
        <v>39</v>
      </c>
      <c r="CM74" s="118" t="s">
        <v>39</v>
      </c>
      <c r="CN74" s="118" t="s">
        <v>39</v>
      </c>
      <c r="CO74" s="118" t="s">
        <v>39</v>
      </c>
      <c r="CP74" s="118" t="s">
        <v>39</v>
      </c>
      <c r="CQ74" s="118" t="s">
        <v>39</v>
      </c>
      <c r="CR74" s="117" t="s">
        <v>41</v>
      </c>
      <c r="CS74" s="117" t="s">
        <v>41</v>
      </c>
      <c r="CT74" s="119"/>
      <c r="CU74" s="119"/>
      <c r="CV74" s="119"/>
      <c r="CW74" s="119"/>
      <c r="CX74" s="141"/>
      <c r="CY74" s="141"/>
      <c r="CZ74" s="141"/>
      <c r="DA74" s="141"/>
      <c r="DB74" s="141"/>
      <c r="DC74" s="141"/>
      <c r="DD74" s="141"/>
      <c r="DE74" s="141"/>
      <c r="DF74" s="141"/>
      <c r="DG74" s="141"/>
      <c r="DH74" s="141"/>
    </row>
    <row r="75" ht="68.25" customHeight="1">
      <c r="A75" s="142">
        <v>40.0</v>
      </c>
      <c r="B75" s="143" t="s">
        <v>30</v>
      </c>
      <c r="C75" s="144" t="s">
        <v>97</v>
      </c>
      <c r="D75" s="145" t="s">
        <v>32</v>
      </c>
      <c r="E75" s="145" t="s">
        <v>33</v>
      </c>
      <c r="F75" s="71" t="s">
        <v>34</v>
      </c>
      <c r="G75" s="71" t="s">
        <v>34</v>
      </c>
      <c r="H75" s="71" t="s">
        <v>34</v>
      </c>
      <c r="I75" s="71" t="s">
        <v>34</v>
      </c>
      <c r="J75" s="71" t="s">
        <v>34</v>
      </c>
      <c r="K75" s="71" t="s">
        <v>34</v>
      </c>
      <c r="L75" s="71" t="s">
        <v>34</v>
      </c>
      <c r="M75" s="71" t="s">
        <v>34</v>
      </c>
      <c r="N75" s="71" t="s">
        <v>34</v>
      </c>
      <c r="O75" s="71" t="s">
        <v>34</v>
      </c>
      <c r="P75" s="71" t="s">
        <v>34</v>
      </c>
      <c r="Q75" s="71" t="s">
        <v>34</v>
      </c>
      <c r="R75" s="71" t="s">
        <v>34</v>
      </c>
      <c r="S75" s="71" t="s">
        <v>34</v>
      </c>
      <c r="T75" s="71" t="s">
        <v>34</v>
      </c>
      <c r="U75" s="71" t="s">
        <v>34</v>
      </c>
      <c r="V75" s="71" t="s">
        <v>46</v>
      </c>
      <c r="W75" s="71" t="s">
        <v>46</v>
      </c>
      <c r="X75" s="71" t="s">
        <v>46</v>
      </c>
      <c r="Y75" s="71" t="s">
        <v>46</v>
      </c>
      <c r="Z75" s="71" t="s">
        <v>46</v>
      </c>
      <c r="AA75" s="71" t="s">
        <v>46</v>
      </c>
      <c r="AB75" s="71" t="s">
        <v>46</v>
      </c>
      <c r="AC75" s="71" t="s">
        <v>46</v>
      </c>
      <c r="AD75" s="71" t="s">
        <v>46</v>
      </c>
      <c r="AE75" s="71" t="s">
        <v>46</v>
      </c>
      <c r="AF75" s="71" t="s">
        <v>46</v>
      </c>
      <c r="AG75" s="71" t="s">
        <v>46</v>
      </c>
      <c r="AH75" s="71" t="s">
        <v>46</v>
      </c>
      <c r="AI75" s="71" t="s">
        <v>46</v>
      </c>
      <c r="AJ75" s="71" t="s">
        <v>46</v>
      </c>
      <c r="AK75" s="71" t="s">
        <v>46</v>
      </c>
      <c r="AL75" s="71" t="s">
        <v>41</v>
      </c>
      <c r="AM75" s="71" t="s">
        <v>41</v>
      </c>
      <c r="AN75" s="71" t="s">
        <v>41</v>
      </c>
      <c r="AO75" s="71" t="s">
        <v>41</v>
      </c>
      <c r="AP75" s="71" t="s">
        <v>41</v>
      </c>
      <c r="AQ75" s="71" t="s">
        <v>41</v>
      </c>
      <c r="AR75" s="71" t="s">
        <v>41</v>
      </c>
      <c r="AS75" s="71" t="s">
        <v>41</v>
      </c>
      <c r="AT75" s="71" t="s">
        <v>41</v>
      </c>
      <c r="AU75" s="71" t="s">
        <v>41</v>
      </c>
      <c r="AV75" s="71" t="s">
        <v>41</v>
      </c>
      <c r="AW75" s="71" t="s">
        <v>41</v>
      </c>
      <c r="AX75" s="71" t="s">
        <v>41</v>
      </c>
      <c r="AY75" s="71" t="s">
        <v>41</v>
      </c>
      <c r="AZ75" s="71" t="s">
        <v>41</v>
      </c>
      <c r="BA75" s="71" t="s">
        <v>41</v>
      </c>
      <c r="BB75" s="71" t="s">
        <v>38</v>
      </c>
      <c r="BC75" s="71" t="s">
        <v>38</v>
      </c>
      <c r="BD75" s="71" t="s">
        <v>38</v>
      </c>
      <c r="BE75" s="71" t="s">
        <v>38</v>
      </c>
      <c r="BF75" s="71" t="s">
        <v>38</v>
      </c>
      <c r="BG75" s="71" t="s">
        <v>38</v>
      </c>
      <c r="BH75" s="71" t="s">
        <v>38</v>
      </c>
      <c r="BI75" s="71" t="s">
        <v>38</v>
      </c>
      <c r="BJ75" s="71" t="s">
        <v>38</v>
      </c>
      <c r="BK75" s="71" t="s">
        <v>38</v>
      </c>
      <c r="BL75" s="71" t="s">
        <v>38</v>
      </c>
      <c r="BM75" s="71" t="s">
        <v>38</v>
      </c>
      <c r="BN75" s="71" t="s">
        <v>38</v>
      </c>
      <c r="BO75" s="71" t="s">
        <v>38</v>
      </c>
      <c r="BP75" s="71" t="s">
        <v>38</v>
      </c>
      <c r="BQ75" s="71" t="s">
        <v>38</v>
      </c>
      <c r="BR75" s="71" t="s">
        <v>44</v>
      </c>
      <c r="BS75" s="71" t="s">
        <v>44</v>
      </c>
      <c r="BT75" s="71" t="s">
        <v>44</v>
      </c>
      <c r="BU75" s="71" t="s">
        <v>44</v>
      </c>
      <c r="BV75" s="71" t="s">
        <v>44</v>
      </c>
      <c r="BW75" s="71" t="s">
        <v>44</v>
      </c>
      <c r="BX75" s="71" t="s">
        <v>44</v>
      </c>
      <c r="BY75" s="71" t="s">
        <v>44</v>
      </c>
      <c r="BZ75" s="71" t="s">
        <v>44</v>
      </c>
      <c r="CA75" s="71" t="s">
        <v>44</v>
      </c>
      <c r="CB75" s="71" t="s">
        <v>44</v>
      </c>
      <c r="CC75" s="71" t="s">
        <v>44</v>
      </c>
      <c r="CD75" s="71" t="s">
        <v>44</v>
      </c>
      <c r="CE75" s="71" t="s">
        <v>44</v>
      </c>
      <c r="CF75" s="71" t="s">
        <v>44</v>
      </c>
      <c r="CG75" s="71" t="s">
        <v>44</v>
      </c>
      <c r="CH75" s="71" t="s">
        <v>41</v>
      </c>
      <c r="CI75" s="71" t="s">
        <v>41</v>
      </c>
      <c r="CJ75" s="71" t="s">
        <v>44</v>
      </c>
      <c r="CK75" s="71" t="s">
        <v>44</v>
      </c>
      <c r="CL75" s="71" t="s">
        <v>34</v>
      </c>
      <c r="CM75" s="71" t="s">
        <v>34</v>
      </c>
      <c r="CN75" s="71" t="s">
        <v>46</v>
      </c>
      <c r="CO75" s="71" t="s">
        <v>46</v>
      </c>
      <c r="CP75" s="71" t="s">
        <v>38</v>
      </c>
      <c r="CQ75" s="71" t="s">
        <v>38</v>
      </c>
      <c r="CR75" s="71"/>
      <c r="CS75" s="71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</row>
    <row r="76" ht="14.25" customHeight="1">
      <c r="A76" s="146">
        <v>41.0</v>
      </c>
      <c r="B76" s="120" t="s">
        <v>30</v>
      </c>
      <c r="C76" s="147" t="s">
        <v>98</v>
      </c>
      <c r="D76" s="148" t="s">
        <v>32</v>
      </c>
      <c r="E76" s="149" t="s">
        <v>33</v>
      </c>
      <c r="F76" s="54" t="s">
        <v>34</v>
      </c>
      <c r="G76" s="54" t="s">
        <v>34</v>
      </c>
      <c r="H76" s="54" t="s">
        <v>34</v>
      </c>
      <c r="I76" s="54" t="s">
        <v>34</v>
      </c>
      <c r="J76" s="54" t="s">
        <v>34</v>
      </c>
      <c r="K76" s="54" t="s">
        <v>34</v>
      </c>
      <c r="L76" s="54" t="s">
        <v>34</v>
      </c>
      <c r="M76" s="54" t="s">
        <v>34</v>
      </c>
      <c r="N76" s="54" t="s">
        <v>34</v>
      </c>
      <c r="O76" s="54" t="s">
        <v>34</v>
      </c>
      <c r="P76" s="54" t="s">
        <v>34</v>
      </c>
      <c r="Q76" s="54" t="s">
        <v>34</v>
      </c>
      <c r="R76" s="54"/>
      <c r="S76" s="54"/>
      <c r="T76" s="54"/>
      <c r="U76" s="54"/>
      <c r="V76" s="54" t="s">
        <v>34</v>
      </c>
      <c r="W76" s="54" t="s">
        <v>34</v>
      </c>
      <c r="X76" s="54" t="s">
        <v>34</v>
      </c>
      <c r="Y76" s="54" t="s">
        <v>34</v>
      </c>
      <c r="Z76" s="54" t="s">
        <v>34</v>
      </c>
      <c r="AA76" s="54" t="s">
        <v>34</v>
      </c>
      <c r="AB76" s="54" t="s">
        <v>34</v>
      </c>
      <c r="AC76" s="54" t="s">
        <v>34</v>
      </c>
      <c r="AD76" s="54" t="s">
        <v>34</v>
      </c>
      <c r="AE76" s="54" t="s">
        <v>34</v>
      </c>
      <c r="AF76" s="54" t="s">
        <v>34</v>
      </c>
      <c r="AG76" s="54" t="s">
        <v>34</v>
      </c>
      <c r="AH76" s="54"/>
      <c r="AI76" s="54"/>
      <c r="AJ76" s="54"/>
      <c r="AK76" s="54"/>
      <c r="AL76" s="54" t="s">
        <v>38</v>
      </c>
      <c r="AM76" s="54" t="s">
        <v>38</v>
      </c>
      <c r="AN76" s="54" t="s">
        <v>38</v>
      </c>
      <c r="AO76" s="54" t="s">
        <v>38</v>
      </c>
      <c r="AP76" s="54" t="s">
        <v>38</v>
      </c>
      <c r="AQ76" s="54" t="s">
        <v>38</v>
      </c>
      <c r="AR76" s="54"/>
      <c r="AS76" s="54"/>
      <c r="AT76" s="54" t="s">
        <v>38</v>
      </c>
      <c r="AU76" s="54" t="s">
        <v>38</v>
      </c>
      <c r="AV76" s="54" t="s">
        <v>38</v>
      </c>
      <c r="AW76" s="54" t="s">
        <v>38</v>
      </c>
      <c r="AX76" s="54"/>
      <c r="AY76" s="54"/>
      <c r="AZ76" s="54"/>
      <c r="BA76" s="54"/>
      <c r="BB76" s="54" t="s">
        <v>41</v>
      </c>
      <c r="BC76" s="54" t="s">
        <v>41</v>
      </c>
      <c r="BD76" s="54" t="s">
        <v>41</v>
      </c>
      <c r="BE76" s="54" t="s">
        <v>41</v>
      </c>
      <c r="BF76" s="54" t="s">
        <v>41</v>
      </c>
      <c r="BG76" s="54" t="s">
        <v>41</v>
      </c>
      <c r="BH76" s="54" t="s">
        <v>41</v>
      </c>
      <c r="BI76" s="54" t="s">
        <v>41</v>
      </c>
      <c r="BJ76" s="54"/>
      <c r="BK76" s="54"/>
      <c r="BL76" s="54"/>
      <c r="BM76" s="54"/>
      <c r="BN76" s="54"/>
      <c r="BO76" s="54"/>
      <c r="BP76" s="54"/>
      <c r="BQ76" s="54"/>
      <c r="BR76" s="54" t="s">
        <v>34</v>
      </c>
      <c r="BS76" s="54" t="s">
        <v>34</v>
      </c>
      <c r="BT76" s="54"/>
      <c r="BU76" s="54"/>
      <c r="BV76" s="54" t="s">
        <v>34</v>
      </c>
      <c r="BW76" s="54" t="s">
        <v>34</v>
      </c>
      <c r="BX76" s="54" t="s">
        <v>34</v>
      </c>
      <c r="BY76" s="54" t="s">
        <v>34</v>
      </c>
      <c r="BZ76" s="54" t="s">
        <v>34</v>
      </c>
      <c r="CA76" s="54" t="s">
        <v>34</v>
      </c>
      <c r="CB76" s="54" t="s">
        <v>34</v>
      </c>
      <c r="CC76" s="54" t="s">
        <v>34</v>
      </c>
      <c r="CD76" s="54"/>
      <c r="CE76" s="54"/>
      <c r="CF76" s="54"/>
      <c r="CG76" s="54"/>
      <c r="CH76" s="54" t="s">
        <v>34</v>
      </c>
      <c r="CI76" s="54" t="s">
        <v>34</v>
      </c>
      <c r="CJ76" s="54" t="s">
        <v>34</v>
      </c>
      <c r="CK76" s="54" t="s">
        <v>34</v>
      </c>
      <c r="CL76" s="54"/>
      <c r="CM76" s="54"/>
      <c r="CN76" s="54" t="s">
        <v>34</v>
      </c>
      <c r="CO76" s="54" t="s">
        <v>34</v>
      </c>
      <c r="CP76" s="54" t="s">
        <v>34</v>
      </c>
      <c r="CQ76" s="54" t="s">
        <v>34</v>
      </c>
      <c r="CR76" s="54" t="s">
        <v>34</v>
      </c>
      <c r="CS76" s="54" t="s">
        <v>34</v>
      </c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ht="14.25" customHeight="1">
      <c r="A77" s="150"/>
      <c r="B77" s="121" t="s">
        <v>36</v>
      </c>
      <c r="C77" s="151" t="s">
        <v>37</v>
      </c>
      <c r="D77" s="112"/>
      <c r="E77" s="152"/>
      <c r="F77" s="153" t="s">
        <v>34</v>
      </c>
      <c r="G77" s="154" t="s">
        <v>34</v>
      </c>
      <c r="H77" s="154" t="s">
        <v>34</v>
      </c>
      <c r="I77" s="154" t="s">
        <v>34</v>
      </c>
      <c r="J77" s="154" t="s">
        <v>34</v>
      </c>
      <c r="K77" s="154" t="s">
        <v>34</v>
      </c>
      <c r="L77" s="154" t="s">
        <v>34</v>
      </c>
      <c r="M77" s="154" t="s">
        <v>34</v>
      </c>
      <c r="N77" s="154" t="s">
        <v>34</v>
      </c>
      <c r="O77" s="154" t="s">
        <v>34</v>
      </c>
      <c r="P77" s="154" t="s">
        <v>34</v>
      </c>
      <c r="Q77" s="154" t="s">
        <v>34</v>
      </c>
      <c r="R77" s="155" t="s">
        <v>99</v>
      </c>
      <c r="S77" s="155" t="s">
        <v>99</v>
      </c>
      <c r="T77" s="155" t="s">
        <v>99</v>
      </c>
      <c r="U77" s="155" t="s">
        <v>99</v>
      </c>
      <c r="V77" s="154" t="s">
        <v>34</v>
      </c>
      <c r="W77" s="154" t="s">
        <v>34</v>
      </c>
      <c r="X77" s="154" t="s">
        <v>34</v>
      </c>
      <c r="Y77" s="154" t="s">
        <v>34</v>
      </c>
      <c r="Z77" s="154" t="s">
        <v>34</v>
      </c>
      <c r="AA77" s="154" t="s">
        <v>34</v>
      </c>
      <c r="AB77" s="154" t="s">
        <v>34</v>
      </c>
      <c r="AC77" s="154" t="s">
        <v>34</v>
      </c>
      <c r="AD77" s="154" t="s">
        <v>34</v>
      </c>
      <c r="AE77" s="154" t="s">
        <v>34</v>
      </c>
      <c r="AF77" s="154" t="s">
        <v>34</v>
      </c>
      <c r="AG77" s="154" t="s">
        <v>34</v>
      </c>
      <c r="AH77" s="155" t="s">
        <v>99</v>
      </c>
      <c r="AI77" s="155" t="s">
        <v>99</v>
      </c>
      <c r="AJ77" s="155" t="s">
        <v>99</v>
      </c>
      <c r="AK77" s="155" t="s">
        <v>99</v>
      </c>
      <c r="AL77" s="156" t="s">
        <v>38</v>
      </c>
      <c r="AM77" s="156" t="s">
        <v>38</v>
      </c>
      <c r="AN77" s="156" t="s">
        <v>38</v>
      </c>
      <c r="AO77" s="156" t="s">
        <v>38</v>
      </c>
      <c r="AP77" s="156" t="s">
        <v>38</v>
      </c>
      <c r="AQ77" s="156" t="s">
        <v>38</v>
      </c>
      <c r="AR77" s="156" t="s">
        <v>38</v>
      </c>
      <c r="AS77" s="156" t="s">
        <v>38</v>
      </c>
      <c r="AT77" s="156" t="s">
        <v>38</v>
      </c>
      <c r="AU77" s="156" t="s">
        <v>38</v>
      </c>
      <c r="AV77" s="156" t="s">
        <v>38</v>
      </c>
      <c r="AW77" s="156" t="s">
        <v>38</v>
      </c>
      <c r="AX77" s="155" t="s">
        <v>99</v>
      </c>
      <c r="AY77" s="155" t="s">
        <v>99</v>
      </c>
      <c r="AZ77" s="155" t="s">
        <v>99</v>
      </c>
      <c r="BA77" s="155" t="s">
        <v>99</v>
      </c>
      <c r="BB77" s="157" t="s">
        <v>41</v>
      </c>
      <c r="BC77" s="157" t="s">
        <v>41</v>
      </c>
      <c r="BD77" s="157" t="s">
        <v>41</v>
      </c>
      <c r="BE77" s="157" t="s">
        <v>41</v>
      </c>
      <c r="BF77" s="157" t="s">
        <v>41</v>
      </c>
      <c r="BG77" s="157" t="s">
        <v>41</v>
      </c>
      <c r="BH77" s="157" t="s">
        <v>41</v>
      </c>
      <c r="BI77" s="157" t="s">
        <v>41</v>
      </c>
      <c r="BJ77" s="157" t="s">
        <v>41</v>
      </c>
      <c r="BK77" s="157" t="s">
        <v>41</v>
      </c>
      <c r="BL77" s="157" t="s">
        <v>41</v>
      </c>
      <c r="BM77" s="157" t="s">
        <v>41</v>
      </c>
      <c r="BN77" s="155" t="s">
        <v>99</v>
      </c>
      <c r="BO77" s="155" t="s">
        <v>99</v>
      </c>
      <c r="BP77" s="155" t="s">
        <v>99</v>
      </c>
      <c r="BQ77" s="155" t="s">
        <v>99</v>
      </c>
      <c r="BR77" s="154" t="s">
        <v>34</v>
      </c>
      <c r="BS77" s="154" t="s">
        <v>34</v>
      </c>
      <c r="BT77" s="154" t="s">
        <v>34</v>
      </c>
      <c r="BU77" s="154" t="s">
        <v>34</v>
      </c>
      <c r="BV77" s="154" t="s">
        <v>34</v>
      </c>
      <c r="BW77" s="154" t="s">
        <v>34</v>
      </c>
      <c r="BX77" s="154" t="s">
        <v>34</v>
      </c>
      <c r="BY77" s="154" t="s">
        <v>34</v>
      </c>
      <c r="BZ77" s="154" t="s">
        <v>34</v>
      </c>
      <c r="CA77" s="154" t="s">
        <v>34</v>
      </c>
      <c r="CB77" s="154" t="s">
        <v>34</v>
      </c>
      <c r="CC77" s="154" t="s">
        <v>34</v>
      </c>
      <c r="CD77" s="155" t="s">
        <v>99</v>
      </c>
      <c r="CE77" s="155" t="s">
        <v>99</v>
      </c>
      <c r="CF77" s="155" t="s">
        <v>99</v>
      </c>
      <c r="CG77" s="155" t="s">
        <v>99</v>
      </c>
      <c r="CH77" s="154" t="s">
        <v>34</v>
      </c>
      <c r="CI77" s="154" t="s">
        <v>34</v>
      </c>
      <c r="CJ77" s="154" t="s">
        <v>34</v>
      </c>
      <c r="CK77" s="154" t="s">
        <v>34</v>
      </c>
      <c r="CL77" s="154" t="s">
        <v>34</v>
      </c>
      <c r="CM77" s="154" t="s">
        <v>34</v>
      </c>
      <c r="CN77" s="154" t="s">
        <v>34</v>
      </c>
      <c r="CO77" s="154" t="s">
        <v>34</v>
      </c>
      <c r="CP77" s="154" t="s">
        <v>34</v>
      </c>
      <c r="CQ77" s="154" t="s">
        <v>34</v>
      </c>
      <c r="CR77" s="154" t="s">
        <v>34</v>
      </c>
      <c r="CS77" s="154" t="s">
        <v>34</v>
      </c>
      <c r="CT77" s="141"/>
      <c r="CU77" s="141"/>
      <c r="CV77" s="141"/>
      <c r="CW77" s="141"/>
      <c r="CX77" s="141"/>
      <c r="CY77" s="141"/>
      <c r="CZ77" s="141"/>
      <c r="DA77" s="141"/>
      <c r="DB77" s="141"/>
      <c r="DC77" s="141"/>
      <c r="DD77" s="141"/>
      <c r="DE77" s="141"/>
      <c r="DF77" s="141"/>
      <c r="DG77" s="141"/>
      <c r="DH77" s="141"/>
    </row>
    <row r="78" ht="14.25" customHeight="1">
      <c r="A78" s="146">
        <v>42.0</v>
      </c>
      <c r="B78" s="107" t="s">
        <v>30</v>
      </c>
      <c r="C78" s="147" t="s">
        <v>100</v>
      </c>
      <c r="D78" s="148" t="s">
        <v>32</v>
      </c>
      <c r="E78" s="149" t="s">
        <v>33</v>
      </c>
      <c r="F78" s="54" t="s">
        <v>44</v>
      </c>
      <c r="G78" s="54" t="s">
        <v>44</v>
      </c>
      <c r="H78" s="54" t="s">
        <v>44</v>
      </c>
      <c r="I78" s="54" t="s">
        <v>44</v>
      </c>
      <c r="J78" s="54" t="s">
        <v>44</v>
      </c>
      <c r="K78" s="54" t="s">
        <v>44</v>
      </c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 t="s">
        <v>34</v>
      </c>
      <c r="Y78" s="54" t="s">
        <v>34</v>
      </c>
      <c r="Z78" s="54" t="s">
        <v>41</v>
      </c>
      <c r="AA78" s="54" t="s">
        <v>41</v>
      </c>
      <c r="AB78" s="54"/>
      <c r="AC78" s="54"/>
      <c r="AD78" s="54" t="s">
        <v>34</v>
      </c>
      <c r="AE78" s="54" t="s">
        <v>34</v>
      </c>
      <c r="AF78" s="54" t="s">
        <v>44</v>
      </c>
      <c r="AG78" s="54" t="s">
        <v>44</v>
      </c>
      <c r="AH78" s="54" t="s">
        <v>34</v>
      </c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 t="s">
        <v>34</v>
      </c>
      <c r="AT78" s="54" t="s">
        <v>34</v>
      </c>
      <c r="AU78" s="54" t="s">
        <v>34</v>
      </c>
      <c r="AV78" s="54"/>
      <c r="AW78" s="54"/>
      <c r="AX78" s="54"/>
      <c r="AY78" s="54"/>
      <c r="AZ78" s="54"/>
      <c r="BA78" s="54"/>
      <c r="BB78" s="54"/>
      <c r="BC78" s="54"/>
      <c r="BD78" s="54" t="s">
        <v>38</v>
      </c>
      <c r="BE78" s="54" t="s">
        <v>38</v>
      </c>
      <c r="BF78" s="54" t="s">
        <v>38</v>
      </c>
      <c r="BG78" s="54" t="s">
        <v>38</v>
      </c>
      <c r="BH78" s="54" t="s">
        <v>38</v>
      </c>
      <c r="BI78" s="54" t="s">
        <v>38</v>
      </c>
      <c r="BJ78" s="54" t="s">
        <v>38</v>
      </c>
      <c r="BK78" s="54" t="s">
        <v>38</v>
      </c>
      <c r="BL78" s="54"/>
      <c r="BM78" s="54"/>
      <c r="BN78" s="54"/>
      <c r="BO78" s="54"/>
      <c r="BP78" s="54"/>
      <c r="BQ78" s="54"/>
      <c r="BR78" s="54" t="s">
        <v>44</v>
      </c>
      <c r="BS78" s="54" t="s">
        <v>44</v>
      </c>
      <c r="BT78" s="54" t="s">
        <v>44</v>
      </c>
      <c r="BU78" s="54" t="s">
        <v>44</v>
      </c>
      <c r="BV78" s="54" t="s">
        <v>44</v>
      </c>
      <c r="BW78" s="54" t="s">
        <v>44</v>
      </c>
      <c r="BX78" s="54"/>
      <c r="BY78" s="54"/>
      <c r="BZ78" s="54" t="s">
        <v>44</v>
      </c>
      <c r="CA78" s="54" t="s">
        <v>44</v>
      </c>
      <c r="CB78" s="54" t="s">
        <v>44</v>
      </c>
      <c r="CC78" s="54" t="s">
        <v>44</v>
      </c>
      <c r="CD78" s="54"/>
      <c r="CE78" s="54"/>
      <c r="CF78" s="54"/>
      <c r="CG78" s="54"/>
      <c r="CH78" s="54" t="s">
        <v>34</v>
      </c>
      <c r="CI78" s="54" t="s">
        <v>34</v>
      </c>
      <c r="CJ78" s="54" t="s">
        <v>34</v>
      </c>
      <c r="CK78" s="54" t="s">
        <v>34</v>
      </c>
      <c r="CL78" s="54" t="s">
        <v>34</v>
      </c>
      <c r="CM78" s="54" t="s">
        <v>34</v>
      </c>
      <c r="CN78" s="54" t="s">
        <v>34</v>
      </c>
      <c r="CO78" s="54" t="s">
        <v>34</v>
      </c>
      <c r="CP78" s="54" t="s">
        <v>34</v>
      </c>
      <c r="CQ78" s="54" t="s">
        <v>34</v>
      </c>
      <c r="CR78" s="54" t="s">
        <v>34</v>
      </c>
      <c r="CS78" s="54" t="s">
        <v>34</v>
      </c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ht="14.25" customHeight="1">
      <c r="A79" s="150"/>
      <c r="B79" s="121" t="s">
        <v>36</v>
      </c>
      <c r="C79" s="151" t="s">
        <v>37</v>
      </c>
      <c r="D79" s="112"/>
      <c r="E79" s="152"/>
      <c r="F79" s="158" t="s">
        <v>44</v>
      </c>
      <c r="G79" s="159" t="s">
        <v>44</v>
      </c>
      <c r="H79" s="159" t="s">
        <v>44</v>
      </c>
      <c r="I79" s="159" t="s">
        <v>44</v>
      </c>
      <c r="J79" s="159" t="s">
        <v>44</v>
      </c>
      <c r="K79" s="159" t="s">
        <v>44</v>
      </c>
      <c r="L79" s="159" t="s">
        <v>44</v>
      </c>
      <c r="M79" s="159" t="s">
        <v>44</v>
      </c>
      <c r="N79" s="159" t="s">
        <v>44</v>
      </c>
      <c r="O79" s="159" t="s">
        <v>44</v>
      </c>
      <c r="P79" s="159" t="s">
        <v>44</v>
      </c>
      <c r="Q79" s="159" t="s">
        <v>44</v>
      </c>
      <c r="R79" s="155" t="s">
        <v>99</v>
      </c>
      <c r="S79" s="155" t="s">
        <v>99</v>
      </c>
      <c r="T79" s="155" t="s">
        <v>99</v>
      </c>
      <c r="U79" s="155" t="s">
        <v>99</v>
      </c>
      <c r="V79" s="154" t="s">
        <v>34</v>
      </c>
      <c r="W79" s="154" t="s">
        <v>34</v>
      </c>
      <c r="X79" s="154" t="s">
        <v>34</v>
      </c>
      <c r="Y79" s="154" t="s">
        <v>34</v>
      </c>
      <c r="Z79" s="157" t="s">
        <v>41</v>
      </c>
      <c r="AA79" s="157" t="s">
        <v>41</v>
      </c>
      <c r="AB79" s="154" t="s">
        <v>34</v>
      </c>
      <c r="AC79" s="154" t="s">
        <v>34</v>
      </c>
      <c r="AD79" s="154" t="s">
        <v>34</v>
      </c>
      <c r="AE79" s="154" t="s">
        <v>34</v>
      </c>
      <c r="AF79" s="154" t="s">
        <v>34</v>
      </c>
      <c r="AG79" s="154" t="s">
        <v>34</v>
      </c>
      <c r="AH79" s="155" t="s">
        <v>99</v>
      </c>
      <c r="AI79" s="155" t="s">
        <v>99</v>
      </c>
      <c r="AJ79" s="155" t="s">
        <v>99</v>
      </c>
      <c r="AK79" s="155" t="s">
        <v>99</v>
      </c>
      <c r="AL79" s="157" t="s">
        <v>41</v>
      </c>
      <c r="AM79" s="157" t="s">
        <v>41</v>
      </c>
      <c r="AN79" s="154" t="s">
        <v>34</v>
      </c>
      <c r="AO79" s="154" t="s">
        <v>34</v>
      </c>
      <c r="AP79" s="154" t="s">
        <v>34</v>
      </c>
      <c r="AQ79" s="154" t="s">
        <v>34</v>
      </c>
      <c r="AR79" s="154" t="s">
        <v>34</v>
      </c>
      <c r="AS79" s="154" t="s">
        <v>34</v>
      </c>
      <c r="AT79" s="154" t="s">
        <v>34</v>
      </c>
      <c r="AU79" s="154" t="s">
        <v>34</v>
      </c>
      <c r="AV79" s="154" t="s">
        <v>34</v>
      </c>
      <c r="AW79" s="154" t="s">
        <v>34</v>
      </c>
      <c r="AX79" s="155" t="s">
        <v>99</v>
      </c>
      <c r="AY79" s="155" t="s">
        <v>99</v>
      </c>
      <c r="AZ79" s="155" t="s">
        <v>99</v>
      </c>
      <c r="BA79" s="155" t="s">
        <v>99</v>
      </c>
      <c r="BB79" s="156" t="s">
        <v>38</v>
      </c>
      <c r="BC79" s="156" t="s">
        <v>38</v>
      </c>
      <c r="BD79" s="156" t="s">
        <v>38</v>
      </c>
      <c r="BE79" s="156" t="s">
        <v>38</v>
      </c>
      <c r="BF79" s="156" t="s">
        <v>38</v>
      </c>
      <c r="BG79" s="156" t="s">
        <v>38</v>
      </c>
      <c r="BH79" s="156" t="s">
        <v>38</v>
      </c>
      <c r="BI79" s="156" t="s">
        <v>38</v>
      </c>
      <c r="BJ79" s="156" t="s">
        <v>38</v>
      </c>
      <c r="BK79" s="156" t="s">
        <v>38</v>
      </c>
      <c r="BL79" s="156" t="s">
        <v>38</v>
      </c>
      <c r="BM79" s="156" t="s">
        <v>38</v>
      </c>
      <c r="BN79" s="155" t="s">
        <v>99</v>
      </c>
      <c r="BO79" s="155" t="s">
        <v>99</v>
      </c>
      <c r="BP79" s="155" t="s">
        <v>99</v>
      </c>
      <c r="BQ79" s="155" t="s">
        <v>99</v>
      </c>
      <c r="BR79" s="159" t="s">
        <v>44</v>
      </c>
      <c r="BS79" s="159" t="s">
        <v>44</v>
      </c>
      <c r="BT79" s="159" t="s">
        <v>44</v>
      </c>
      <c r="BU79" s="159" t="s">
        <v>44</v>
      </c>
      <c r="BV79" s="159" t="s">
        <v>44</v>
      </c>
      <c r="BW79" s="159" t="s">
        <v>44</v>
      </c>
      <c r="BX79" s="159" t="s">
        <v>44</v>
      </c>
      <c r="BY79" s="159" t="s">
        <v>44</v>
      </c>
      <c r="BZ79" s="159" t="s">
        <v>44</v>
      </c>
      <c r="CA79" s="159" t="s">
        <v>44</v>
      </c>
      <c r="CB79" s="159" t="s">
        <v>44</v>
      </c>
      <c r="CC79" s="159" t="s">
        <v>44</v>
      </c>
      <c r="CD79" s="155" t="s">
        <v>99</v>
      </c>
      <c r="CE79" s="155" t="s">
        <v>99</v>
      </c>
      <c r="CF79" s="155" t="s">
        <v>99</v>
      </c>
      <c r="CG79" s="155" t="s">
        <v>99</v>
      </c>
      <c r="CH79" s="154" t="s">
        <v>34</v>
      </c>
      <c r="CI79" s="154" t="s">
        <v>34</v>
      </c>
      <c r="CJ79" s="154" t="s">
        <v>34</v>
      </c>
      <c r="CK79" s="154" t="s">
        <v>34</v>
      </c>
      <c r="CL79" s="154" t="s">
        <v>34</v>
      </c>
      <c r="CM79" s="154" t="s">
        <v>34</v>
      </c>
      <c r="CN79" s="154" t="s">
        <v>34</v>
      </c>
      <c r="CO79" s="154" t="s">
        <v>34</v>
      </c>
      <c r="CP79" s="154" t="s">
        <v>34</v>
      </c>
      <c r="CQ79" s="154" t="s">
        <v>34</v>
      </c>
      <c r="CR79" s="154" t="s">
        <v>34</v>
      </c>
      <c r="CS79" s="154" t="s">
        <v>34</v>
      </c>
      <c r="CT79" s="141"/>
      <c r="CU79" s="141"/>
      <c r="CV79" s="141"/>
      <c r="CW79" s="141"/>
      <c r="CX79" s="141"/>
      <c r="CY79" s="141"/>
      <c r="CZ79" s="141"/>
      <c r="DA79" s="141"/>
      <c r="DB79" s="141"/>
      <c r="DC79" s="141"/>
      <c r="DD79" s="141"/>
      <c r="DE79" s="141"/>
      <c r="DF79" s="141"/>
      <c r="DG79" s="141"/>
      <c r="DH79" s="141"/>
    </row>
    <row r="80" ht="48.0" customHeight="1">
      <c r="A80" s="160">
        <v>43.0</v>
      </c>
      <c r="B80" s="161" t="s">
        <v>30</v>
      </c>
      <c r="C80" s="162" t="s">
        <v>101</v>
      </c>
      <c r="D80" s="162" t="s">
        <v>32</v>
      </c>
      <c r="E80" s="162" t="s">
        <v>33</v>
      </c>
      <c r="F80" s="20"/>
      <c r="G80" s="20"/>
      <c r="H80" s="20" t="s">
        <v>46</v>
      </c>
      <c r="I80" s="20" t="s">
        <v>46</v>
      </c>
      <c r="J80" s="20" t="s">
        <v>46</v>
      </c>
      <c r="K80" s="20" t="s">
        <v>46</v>
      </c>
      <c r="L80" s="20" t="s">
        <v>46</v>
      </c>
      <c r="M80" s="20" t="s">
        <v>46</v>
      </c>
      <c r="N80" s="20"/>
      <c r="O80" s="20"/>
      <c r="P80" s="20"/>
      <c r="Q80" s="20"/>
      <c r="R80" s="20"/>
      <c r="S80" s="20"/>
      <c r="T80" s="20"/>
      <c r="U80" s="20"/>
      <c r="V80" s="20" t="s">
        <v>41</v>
      </c>
      <c r="W80" s="20" t="s">
        <v>41</v>
      </c>
      <c r="X80" s="20" t="s">
        <v>41</v>
      </c>
      <c r="Y80" s="20" t="s">
        <v>41</v>
      </c>
      <c r="Z80" s="20" t="s">
        <v>41</v>
      </c>
      <c r="AA80" s="20" t="s">
        <v>41</v>
      </c>
      <c r="AB80" s="20"/>
      <c r="AC80" s="20"/>
      <c r="AD80" s="20"/>
      <c r="AE80" s="20"/>
      <c r="AF80" s="20" t="s">
        <v>41</v>
      </c>
      <c r="AG80" s="20" t="s">
        <v>41</v>
      </c>
      <c r="AH80" s="20" t="s">
        <v>41</v>
      </c>
      <c r="AI80" s="20" t="s">
        <v>41</v>
      </c>
      <c r="AJ80" s="20"/>
      <c r="AK80" s="20"/>
      <c r="AL80" s="20" t="s">
        <v>34</v>
      </c>
      <c r="AM80" s="20" t="s">
        <v>34</v>
      </c>
      <c r="AN80" s="20" t="s">
        <v>34</v>
      </c>
      <c r="AO80" s="20" t="s">
        <v>34</v>
      </c>
      <c r="AP80" s="20" t="s">
        <v>34</v>
      </c>
      <c r="AQ80" s="20" t="s">
        <v>34</v>
      </c>
      <c r="AR80" s="20" t="s">
        <v>34</v>
      </c>
      <c r="AS80" s="20" t="s">
        <v>34</v>
      </c>
      <c r="AT80" s="20" t="s">
        <v>34</v>
      </c>
      <c r="AU80" s="20" t="s">
        <v>34</v>
      </c>
      <c r="AV80" s="20" t="s">
        <v>34</v>
      </c>
      <c r="AW80" s="20" t="s">
        <v>34</v>
      </c>
      <c r="AX80" s="20"/>
      <c r="AY80" s="20"/>
      <c r="AZ80" s="20"/>
      <c r="BA80" s="20"/>
      <c r="BB80" s="20" t="s">
        <v>44</v>
      </c>
      <c r="BC80" s="20" t="s">
        <v>44</v>
      </c>
      <c r="BD80" s="20"/>
      <c r="BE80" s="20"/>
      <c r="BF80" s="20" t="s">
        <v>44</v>
      </c>
      <c r="BG80" s="20" t="s">
        <v>44</v>
      </c>
      <c r="BH80" s="20" t="s">
        <v>38</v>
      </c>
      <c r="BI80" s="20" t="s">
        <v>38</v>
      </c>
      <c r="BJ80" s="20" t="s">
        <v>38</v>
      </c>
      <c r="BK80" s="20" t="s">
        <v>38</v>
      </c>
      <c r="BL80" s="20"/>
      <c r="BM80" s="20"/>
      <c r="BN80" s="20"/>
      <c r="BO80" s="20"/>
      <c r="BP80" s="20"/>
      <c r="BQ80" s="20"/>
      <c r="BR80" s="20" t="s">
        <v>44</v>
      </c>
      <c r="BS80" s="20" t="s">
        <v>44</v>
      </c>
      <c r="BT80" s="20" t="s">
        <v>44</v>
      </c>
      <c r="BU80" s="20" t="s">
        <v>44</v>
      </c>
      <c r="BV80" s="20" t="s">
        <v>44</v>
      </c>
      <c r="BW80" s="20" t="s">
        <v>44</v>
      </c>
      <c r="BX80" s="20"/>
      <c r="BY80" s="20"/>
      <c r="BZ80" s="20"/>
      <c r="CA80" s="20"/>
      <c r="CB80" s="20" t="s">
        <v>44</v>
      </c>
      <c r="CC80" s="20" t="s">
        <v>44</v>
      </c>
      <c r="CD80" s="20" t="s">
        <v>41</v>
      </c>
      <c r="CE80" s="20" t="s">
        <v>41</v>
      </c>
      <c r="CF80" s="20" t="s">
        <v>41</v>
      </c>
      <c r="CG80" s="20" t="s">
        <v>41</v>
      </c>
      <c r="CH80" s="20" t="s">
        <v>34</v>
      </c>
      <c r="CI80" s="20" t="s">
        <v>34</v>
      </c>
      <c r="CJ80" s="20" t="s">
        <v>34</v>
      </c>
      <c r="CK80" s="20" t="s">
        <v>34</v>
      </c>
      <c r="CL80" s="20" t="s">
        <v>34</v>
      </c>
      <c r="CM80" s="20" t="s">
        <v>34</v>
      </c>
      <c r="CN80" s="20" t="s">
        <v>34</v>
      </c>
      <c r="CO80" s="20" t="s">
        <v>34</v>
      </c>
      <c r="CP80" s="20" t="s">
        <v>34</v>
      </c>
      <c r="CQ80" s="20" t="s">
        <v>34</v>
      </c>
      <c r="CR80" s="20" t="s">
        <v>34</v>
      </c>
      <c r="CS80" s="20" t="s">
        <v>34</v>
      </c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</row>
    <row r="81" ht="14.25" customHeight="1">
      <c r="A81" s="163"/>
      <c r="B81" s="164" t="s">
        <v>36</v>
      </c>
      <c r="C81" s="165" t="s">
        <v>37</v>
      </c>
      <c r="D81" s="26"/>
      <c r="E81" s="40"/>
      <c r="F81" s="46" t="s">
        <v>46</v>
      </c>
      <c r="G81" s="46" t="s">
        <v>46</v>
      </c>
      <c r="H81" s="46" t="s">
        <v>46</v>
      </c>
      <c r="I81" s="46" t="s">
        <v>46</v>
      </c>
      <c r="J81" s="46" t="s">
        <v>46</v>
      </c>
      <c r="K81" s="46" t="s">
        <v>46</v>
      </c>
      <c r="L81" s="46" t="s">
        <v>46</v>
      </c>
      <c r="M81" s="46" t="s">
        <v>46</v>
      </c>
      <c r="N81" s="46" t="s">
        <v>46</v>
      </c>
      <c r="O81" s="46" t="s">
        <v>46</v>
      </c>
      <c r="P81" s="46" t="s">
        <v>46</v>
      </c>
      <c r="Q81" s="46" t="s">
        <v>46</v>
      </c>
      <c r="R81" s="33" t="s">
        <v>99</v>
      </c>
      <c r="S81" s="33" t="s">
        <v>99</v>
      </c>
      <c r="T81" s="33" t="s">
        <v>99</v>
      </c>
      <c r="U81" s="33" t="s">
        <v>99</v>
      </c>
      <c r="V81" s="47" t="s">
        <v>41</v>
      </c>
      <c r="W81" s="47" t="s">
        <v>41</v>
      </c>
      <c r="X81" s="47" t="s">
        <v>41</v>
      </c>
      <c r="Y81" s="47" t="s">
        <v>41</v>
      </c>
      <c r="Z81" s="47" t="s">
        <v>41</v>
      </c>
      <c r="AA81" s="47" t="s">
        <v>41</v>
      </c>
      <c r="AB81" s="47" t="s">
        <v>41</v>
      </c>
      <c r="AC81" s="47" t="s">
        <v>41</v>
      </c>
      <c r="AD81" s="47" t="s">
        <v>41</v>
      </c>
      <c r="AE81" s="47" t="s">
        <v>41</v>
      </c>
      <c r="AF81" s="47" t="s">
        <v>41</v>
      </c>
      <c r="AG81" s="47" t="s">
        <v>41</v>
      </c>
      <c r="AH81" s="33" t="s">
        <v>99</v>
      </c>
      <c r="AI81" s="33" t="s">
        <v>99</v>
      </c>
      <c r="AJ81" s="33" t="s">
        <v>99</v>
      </c>
      <c r="AK81" s="33" t="s">
        <v>99</v>
      </c>
      <c r="AL81" s="29" t="s">
        <v>34</v>
      </c>
      <c r="AM81" s="29" t="s">
        <v>34</v>
      </c>
      <c r="AN81" s="29" t="s">
        <v>34</v>
      </c>
      <c r="AO81" s="29" t="s">
        <v>34</v>
      </c>
      <c r="AP81" s="29" t="s">
        <v>34</v>
      </c>
      <c r="AQ81" s="29" t="s">
        <v>34</v>
      </c>
      <c r="AR81" s="29" t="s">
        <v>34</v>
      </c>
      <c r="AS81" s="29" t="s">
        <v>34</v>
      </c>
      <c r="AT81" s="29" t="s">
        <v>34</v>
      </c>
      <c r="AU81" s="29" t="s">
        <v>34</v>
      </c>
      <c r="AV81" s="29" t="s">
        <v>34</v>
      </c>
      <c r="AW81" s="29" t="s">
        <v>34</v>
      </c>
      <c r="AX81" s="33" t="s">
        <v>99</v>
      </c>
      <c r="AY81" s="33" t="s">
        <v>99</v>
      </c>
      <c r="AZ81" s="33" t="s">
        <v>99</v>
      </c>
      <c r="BA81" s="33" t="s">
        <v>99</v>
      </c>
      <c r="BB81" s="32" t="s">
        <v>38</v>
      </c>
      <c r="BC81" s="32" t="s">
        <v>38</v>
      </c>
      <c r="BD81" s="32" t="s">
        <v>38</v>
      </c>
      <c r="BE81" s="32" t="s">
        <v>38</v>
      </c>
      <c r="BF81" s="32" t="s">
        <v>38</v>
      </c>
      <c r="BG81" s="32" t="s">
        <v>38</v>
      </c>
      <c r="BH81" s="32" t="s">
        <v>38</v>
      </c>
      <c r="BI81" s="32" t="s">
        <v>38</v>
      </c>
      <c r="BJ81" s="32" t="s">
        <v>38</v>
      </c>
      <c r="BK81" s="32" t="s">
        <v>38</v>
      </c>
      <c r="BL81" s="32" t="s">
        <v>38</v>
      </c>
      <c r="BM81" s="32" t="s">
        <v>38</v>
      </c>
      <c r="BN81" s="33" t="s">
        <v>99</v>
      </c>
      <c r="BO81" s="33" t="s">
        <v>99</v>
      </c>
      <c r="BP81" s="33" t="s">
        <v>99</v>
      </c>
      <c r="BQ81" s="33" t="s">
        <v>99</v>
      </c>
      <c r="BR81" s="45" t="s">
        <v>44</v>
      </c>
      <c r="BS81" s="45" t="s">
        <v>44</v>
      </c>
      <c r="BT81" s="45" t="s">
        <v>44</v>
      </c>
      <c r="BU81" s="45" t="s">
        <v>44</v>
      </c>
      <c r="BV81" s="45" t="s">
        <v>44</v>
      </c>
      <c r="BW81" s="45" t="s">
        <v>44</v>
      </c>
      <c r="BX81" s="45" t="s">
        <v>44</v>
      </c>
      <c r="BY81" s="45" t="s">
        <v>44</v>
      </c>
      <c r="BZ81" s="45" t="s">
        <v>44</v>
      </c>
      <c r="CA81" s="45" t="s">
        <v>44</v>
      </c>
      <c r="CB81" s="45" t="s">
        <v>44</v>
      </c>
      <c r="CC81" s="45" t="s">
        <v>44</v>
      </c>
      <c r="CD81" s="33" t="s">
        <v>99</v>
      </c>
      <c r="CE81" s="33" t="s">
        <v>99</v>
      </c>
      <c r="CF81" s="33" t="s">
        <v>99</v>
      </c>
      <c r="CG81" s="33" t="s">
        <v>99</v>
      </c>
      <c r="CH81" s="29" t="s">
        <v>34</v>
      </c>
      <c r="CI81" s="29" t="s">
        <v>34</v>
      </c>
      <c r="CJ81" s="29" t="s">
        <v>34</v>
      </c>
      <c r="CK81" s="29" t="s">
        <v>34</v>
      </c>
      <c r="CL81" s="29" t="s">
        <v>34</v>
      </c>
      <c r="CM81" s="29" t="s">
        <v>34</v>
      </c>
      <c r="CN81" s="29" t="s">
        <v>34</v>
      </c>
      <c r="CO81" s="29" t="s">
        <v>34</v>
      </c>
      <c r="CP81" s="29" t="s">
        <v>34</v>
      </c>
      <c r="CQ81" s="29" t="s">
        <v>34</v>
      </c>
      <c r="CR81" s="29" t="s">
        <v>34</v>
      </c>
      <c r="CS81" s="29" t="s">
        <v>34</v>
      </c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</row>
    <row r="82" ht="14.25" customHeight="1">
      <c r="A82" s="146">
        <v>44.0</v>
      </c>
      <c r="B82" s="120" t="s">
        <v>30</v>
      </c>
      <c r="C82" s="166" t="s">
        <v>102</v>
      </c>
      <c r="D82" s="148" t="s">
        <v>32</v>
      </c>
      <c r="E82" s="149" t="s">
        <v>33</v>
      </c>
      <c r="F82" s="167" t="s">
        <v>34</v>
      </c>
      <c r="G82" s="167" t="s">
        <v>34</v>
      </c>
      <c r="H82" s="167" t="s">
        <v>34</v>
      </c>
      <c r="I82" s="167" t="s">
        <v>34</v>
      </c>
      <c r="J82" s="167" t="s">
        <v>34</v>
      </c>
      <c r="K82" s="167" t="s">
        <v>34</v>
      </c>
      <c r="L82" s="167" t="s">
        <v>34</v>
      </c>
      <c r="M82" s="167" t="s">
        <v>34</v>
      </c>
      <c r="N82" s="167" t="s">
        <v>34</v>
      </c>
      <c r="O82" s="167" t="s">
        <v>34</v>
      </c>
      <c r="P82" s="167" t="s">
        <v>34</v>
      </c>
      <c r="Q82" s="167" t="s">
        <v>34</v>
      </c>
      <c r="R82" s="167"/>
      <c r="S82" s="167"/>
      <c r="T82" s="167"/>
      <c r="U82" s="167"/>
      <c r="V82" s="167" t="s">
        <v>44</v>
      </c>
      <c r="W82" s="167" t="s">
        <v>44</v>
      </c>
      <c r="X82" s="167" t="s">
        <v>44</v>
      </c>
      <c r="Y82" s="167" t="s">
        <v>44</v>
      </c>
      <c r="Z82" s="167" t="s">
        <v>44</v>
      </c>
      <c r="AA82" s="167" t="s">
        <v>44</v>
      </c>
      <c r="AB82" s="167" t="s">
        <v>44</v>
      </c>
      <c r="AC82" s="167" t="s">
        <v>44</v>
      </c>
      <c r="AD82" s="167" t="s">
        <v>44</v>
      </c>
      <c r="AE82" s="167" t="s">
        <v>44</v>
      </c>
      <c r="AF82" s="167" t="s">
        <v>34</v>
      </c>
      <c r="AG82" s="167" t="s">
        <v>34</v>
      </c>
      <c r="AH82" s="167"/>
      <c r="AI82" s="167"/>
      <c r="AJ82" s="167"/>
      <c r="AK82" s="167"/>
      <c r="AL82" s="167"/>
      <c r="AM82" s="167"/>
      <c r="AN82" s="167" t="s">
        <v>46</v>
      </c>
      <c r="AO82" s="167" t="s">
        <v>46</v>
      </c>
      <c r="AP82" s="167" t="s">
        <v>46</v>
      </c>
      <c r="AQ82" s="167" t="s">
        <v>46</v>
      </c>
      <c r="AR82" s="167" t="s">
        <v>46</v>
      </c>
      <c r="AS82" s="167" t="s">
        <v>46</v>
      </c>
      <c r="AT82" s="167" t="s">
        <v>46</v>
      </c>
      <c r="AU82" s="167" t="s">
        <v>46</v>
      </c>
      <c r="AV82" s="167"/>
      <c r="AW82" s="167"/>
      <c r="AX82" s="167"/>
      <c r="AY82" s="167"/>
      <c r="AZ82" s="167"/>
      <c r="BA82" s="167"/>
      <c r="BB82" s="167" t="s">
        <v>41</v>
      </c>
      <c r="BC82" s="167" t="s">
        <v>41</v>
      </c>
      <c r="BD82" s="167" t="s">
        <v>41</v>
      </c>
      <c r="BE82" s="167" t="s">
        <v>41</v>
      </c>
      <c r="BF82" s="167" t="s">
        <v>41</v>
      </c>
      <c r="BG82" s="167" t="s">
        <v>41</v>
      </c>
      <c r="BH82" s="167" t="s">
        <v>41</v>
      </c>
      <c r="BI82" s="167" t="s">
        <v>41</v>
      </c>
      <c r="BJ82" s="167" t="s">
        <v>41</v>
      </c>
      <c r="BK82" s="167" t="s">
        <v>41</v>
      </c>
      <c r="BL82" s="167"/>
      <c r="BM82" s="167"/>
      <c r="BN82" s="167"/>
      <c r="BO82" s="167"/>
      <c r="BP82" s="167"/>
      <c r="BQ82" s="167"/>
      <c r="BR82" s="167" t="s">
        <v>34</v>
      </c>
      <c r="BS82" s="167" t="s">
        <v>34</v>
      </c>
      <c r="BT82" s="167" t="s">
        <v>34</v>
      </c>
      <c r="BU82" s="167" t="s">
        <v>34</v>
      </c>
      <c r="BV82" s="167" t="s">
        <v>34</v>
      </c>
      <c r="BW82" s="167" t="s">
        <v>34</v>
      </c>
      <c r="BX82" s="167" t="s">
        <v>34</v>
      </c>
      <c r="BY82" s="167" t="s">
        <v>34</v>
      </c>
      <c r="BZ82" s="167" t="s">
        <v>34</v>
      </c>
      <c r="CA82" s="167" t="s">
        <v>34</v>
      </c>
      <c r="CB82" s="167" t="s">
        <v>34</v>
      </c>
      <c r="CC82" s="167" t="s">
        <v>34</v>
      </c>
      <c r="CD82" s="167" t="s">
        <v>34</v>
      </c>
      <c r="CE82" s="167" t="s">
        <v>34</v>
      </c>
      <c r="CF82" s="167"/>
      <c r="CG82" s="167"/>
      <c r="CH82" s="167"/>
      <c r="CI82" s="167" t="s">
        <v>38</v>
      </c>
      <c r="CJ82" s="167" t="s">
        <v>38</v>
      </c>
      <c r="CK82" s="167" t="s">
        <v>38</v>
      </c>
      <c r="CL82" s="167"/>
      <c r="CM82" s="167"/>
      <c r="CN82" s="167"/>
      <c r="CO82" s="167"/>
      <c r="CP82" s="167"/>
      <c r="CQ82" s="167"/>
      <c r="CR82" s="167"/>
      <c r="CS82" s="167"/>
      <c r="CT82" s="168"/>
      <c r="CU82" s="168"/>
      <c r="CV82" s="168"/>
      <c r="CW82" s="168"/>
      <c r="CX82" s="168"/>
      <c r="CY82" s="168"/>
      <c r="CZ82" s="168"/>
      <c r="DA82" s="168"/>
      <c r="DB82" s="168"/>
      <c r="DC82" s="168"/>
      <c r="DD82" s="168"/>
      <c r="DE82" s="168"/>
      <c r="DF82" s="168"/>
      <c r="DG82" s="168"/>
      <c r="DH82" s="168"/>
    </row>
    <row r="83" ht="14.25" customHeight="1">
      <c r="A83" s="150"/>
      <c r="B83" s="110" t="s">
        <v>36</v>
      </c>
      <c r="C83" s="151" t="s">
        <v>37</v>
      </c>
      <c r="D83" s="112"/>
      <c r="E83" s="152"/>
      <c r="F83" s="169" t="s">
        <v>34</v>
      </c>
      <c r="G83" s="170" t="s">
        <v>34</v>
      </c>
      <c r="H83" s="170" t="s">
        <v>34</v>
      </c>
      <c r="I83" s="170" t="s">
        <v>34</v>
      </c>
      <c r="J83" s="170" t="s">
        <v>34</v>
      </c>
      <c r="K83" s="170" t="s">
        <v>34</v>
      </c>
      <c r="L83" s="170" t="s">
        <v>34</v>
      </c>
      <c r="M83" s="170" t="s">
        <v>34</v>
      </c>
      <c r="N83" s="170" t="s">
        <v>34</v>
      </c>
      <c r="O83" s="170" t="s">
        <v>34</v>
      </c>
      <c r="P83" s="170" t="s">
        <v>34</v>
      </c>
      <c r="Q83" s="170" t="s">
        <v>34</v>
      </c>
      <c r="R83" s="155" t="s">
        <v>99</v>
      </c>
      <c r="S83" s="155" t="s">
        <v>99</v>
      </c>
      <c r="T83" s="155" t="s">
        <v>99</v>
      </c>
      <c r="U83" s="155" t="s">
        <v>99</v>
      </c>
      <c r="V83" s="171" t="s">
        <v>52</v>
      </c>
      <c r="W83" s="171" t="s">
        <v>52</v>
      </c>
      <c r="X83" s="171" t="s">
        <v>52</v>
      </c>
      <c r="Y83" s="171" t="s">
        <v>52</v>
      </c>
      <c r="Z83" s="171" t="s">
        <v>52</v>
      </c>
      <c r="AA83" s="171" t="s">
        <v>52</v>
      </c>
      <c r="AB83" s="171" t="s">
        <v>52</v>
      </c>
      <c r="AC83" s="171" t="s">
        <v>52</v>
      </c>
      <c r="AD83" s="171" t="s">
        <v>52</v>
      </c>
      <c r="AE83" s="171" t="s">
        <v>52</v>
      </c>
      <c r="AF83" s="171" t="s">
        <v>52</v>
      </c>
      <c r="AG83" s="171" t="s">
        <v>52</v>
      </c>
      <c r="AH83" s="155" t="s">
        <v>99</v>
      </c>
      <c r="AI83" s="155" t="s">
        <v>99</v>
      </c>
      <c r="AJ83" s="155" t="s">
        <v>99</v>
      </c>
      <c r="AK83" s="155" t="s">
        <v>99</v>
      </c>
      <c r="AL83" s="172" t="s">
        <v>46</v>
      </c>
      <c r="AM83" s="172" t="s">
        <v>46</v>
      </c>
      <c r="AN83" s="172" t="s">
        <v>46</v>
      </c>
      <c r="AO83" s="172" t="s">
        <v>46</v>
      </c>
      <c r="AP83" s="172" t="s">
        <v>46</v>
      </c>
      <c r="AQ83" s="172" t="s">
        <v>46</v>
      </c>
      <c r="AR83" s="172" t="s">
        <v>46</v>
      </c>
      <c r="AS83" s="172" t="s">
        <v>46</v>
      </c>
      <c r="AT83" s="172" t="s">
        <v>46</v>
      </c>
      <c r="AU83" s="172" t="s">
        <v>46</v>
      </c>
      <c r="AV83" s="172" t="s">
        <v>46</v>
      </c>
      <c r="AW83" s="172" t="s">
        <v>46</v>
      </c>
      <c r="AX83" s="155" t="s">
        <v>99</v>
      </c>
      <c r="AY83" s="155" t="s">
        <v>99</v>
      </c>
      <c r="AZ83" s="155" t="s">
        <v>99</v>
      </c>
      <c r="BA83" s="155" t="s">
        <v>99</v>
      </c>
      <c r="BB83" s="157" t="s">
        <v>41</v>
      </c>
      <c r="BC83" s="157" t="s">
        <v>41</v>
      </c>
      <c r="BD83" s="157" t="s">
        <v>41</v>
      </c>
      <c r="BE83" s="157" t="s">
        <v>41</v>
      </c>
      <c r="BF83" s="157" t="s">
        <v>41</v>
      </c>
      <c r="BG83" s="157" t="s">
        <v>41</v>
      </c>
      <c r="BH83" s="157" t="s">
        <v>41</v>
      </c>
      <c r="BI83" s="157" t="s">
        <v>41</v>
      </c>
      <c r="BJ83" s="157" t="s">
        <v>41</v>
      </c>
      <c r="BK83" s="157" t="s">
        <v>41</v>
      </c>
      <c r="BL83" s="157" t="s">
        <v>41</v>
      </c>
      <c r="BM83" s="157" t="s">
        <v>41</v>
      </c>
      <c r="BN83" s="155" t="s">
        <v>99</v>
      </c>
      <c r="BO83" s="155" t="s">
        <v>99</v>
      </c>
      <c r="BP83" s="155" t="s">
        <v>99</v>
      </c>
      <c r="BQ83" s="155" t="s">
        <v>99</v>
      </c>
      <c r="BR83" s="154" t="s">
        <v>34</v>
      </c>
      <c r="BS83" s="154" t="s">
        <v>34</v>
      </c>
      <c r="BT83" s="154" t="s">
        <v>34</v>
      </c>
      <c r="BU83" s="154" t="s">
        <v>34</v>
      </c>
      <c r="BV83" s="154" t="s">
        <v>34</v>
      </c>
      <c r="BW83" s="154" t="s">
        <v>34</v>
      </c>
      <c r="BX83" s="154" t="s">
        <v>34</v>
      </c>
      <c r="BY83" s="154" t="s">
        <v>34</v>
      </c>
      <c r="BZ83" s="154" t="s">
        <v>34</v>
      </c>
      <c r="CA83" s="154" t="s">
        <v>34</v>
      </c>
      <c r="CB83" s="154" t="s">
        <v>34</v>
      </c>
      <c r="CC83" s="154" t="s">
        <v>34</v>
      </c>
      <c r="CD83" s="155" t="s">
        <v>99</v>
      </c>
      <c r="CE83" s="155" t="s">
        <v>99</v>
      </c>
      <c r="CF83" s="155" t="s">
        <v>99</v>
      </c>
      <c r="CG83" s="155" t="s">
        <v>99</v>
      </c>
      <c r="CH83" s="156" t="s">
        <v>38</v>
      </c>
      <c r="CI83" s="156" t="s">
        <v>38</v>
      </c>
      <c r="CJ83" s="156" t="s">
        <v>38</v>
      </c>
      <c r="CK83" s="156" t="s">
        <v>38</v>
      </c>
      <c r="CL83" s="156" t="s">
        <v>38</v>
      </c>
      <c r="CM83" s="156" t="s">
        <v>38</v>
      </c>
      <c r="CN83" s="156" t="s">
        <v>38</v>
      </c>
      <c r="CO83" s="156" t="s">
        <v>38</v>
      </c>
      <c r="CP83" s="156" t="s">
        <v>38</v>
      </c>
      <c r="CQ83" s="156" t="s">
        <v>38</v>
      </c>
      <c r="CR83" s="156" t="s">
        <v>38</v>
      </c>
      <c r="CS83" s="156" t="s">
        <v>38</v>
      </c>
      <c r="CT83" s="141"/>
      <c r="CU83" s="141"/>
      <c r="CV83" s="141"/>
      <c r="CW83" s="141"/>
      <c r="CX83" s="141"/>
      <c r="CY83" s="141"/>
      <c r="CZ83" s="141"/>
      <c r="DA83" s="141"/>
      <c r="DB83" s="141"/>
      <c r="DC83" s="141"/>
      <c r="DD83" s="141"/>
      <c r="DE83" s="141"/>
      <c r="DF83" s="141"/>
      <c r="DG83" s="141"/>
      <c r="DH83" s="141"/>
    </row>
    <row r="84" ht="14.25" customHeight="1">
      <c r="A84" s="146">
        <v>45.0</v>
      </c>
      <c r="B84" s="120" t="s">
        <v>30</v>
      </c>
      <c r="C84" s="147" t="s">
        <v>103</v>
      </c>
      <c r="D84" s="148" t="s">
        <v>32</v>
      </c>
      <c r="E84" s="149" t="s">
        <v>33</v>
      </c>
      <c r="F84" s="54" t="s">
        <v>46</v>
      </c>
      <c r="G84" s="54" t="s">
        <v>46</v>
      </c>
      <c r="H84" s="54" t="s">
        <v>46</v>
      </c>
      <c r="I84" s="54" t="s">
        <v>46</v>
      </c>
      <c r="J84" s="54" t="s">
        <v>46</v>
      </c>
      <c r="K84" s="54" t="s">
        <v>46</v>
      </c>
      <c r="L84" s="54" t="s">
        <v>46</v>
      </c>
      <c r="M84" s="54" t="s">
        <v>46</v>
      </c>
      <c r="N84" s="54" t="s">
        <v>46</v>
      </c>
      <c r="O84" s="54" t="s">
        <v>46</v>
      </c>
      <c r="P84" s="54"/>
      <c r="Q84" s="54"/>
      <c r="R84" s="54"/>
      <c r="S84" s="54"/>
      <c r="T84" s="54"/>
      <c r="U84" s="54"/>
      <c r="V84" s="54" t="s">
        <v>46</v>
      </c>
      <c r="W84" s="54" t="s">
        <v>46</v>
      </c>
      <c r="X84" s="54" t="s">
        <v>46</v>
      </c>
      <c r="Y84" s="54" t="s">
        <v>46</v>
      </c>
      <c r="Z84" s="54" t="s">
        <v>46</v>
      </c>
      <c r="AA84" s="54" t="s">
        <v>46</v>
      </c>
      <c r="AB84" s="54"/>
      <c r="AC84" s="54"/>
      <c r="AD84" s="54" t="s">
        <v>46</v>
      </c>
      <c r="AE84" s="54" t="s">
        <v>46</v>
      </c>
      <c r="AF84" s="54"/>
      <c r="AG84" s="54"/>
      <c r="AH84" s="54" t="s">
        <v>46</v>
      </c>
      <c r="AI84" s="54" t="s">
        <v>46</v>
      </c>
      <c r="AJ84" s="54"/>
      <c r="AK84" s="54"/>
      <c r="AL84" s="54"/>
      <c r="AM84" s="54"/>
      <c r="AN84" s="54"/>
      <c r="AO84" s="54"/>
      <c r="AP84" s="54" t="s">
        <v>46</v>
      </c>
      <c r="AQ84" s="54" t="s">
        <v>46</v>
      </c>
      <c r="AR84" s="54" t="s">
        <v>46</v>
      </c>
      <c r="AS84" s="54" t="s">
        <v>46</v>
      </c>
      <c r="AT84" s="54"/>
      <c r="AU84" s="54"/>
      <c r="AV84" s="54" t="s">
        <v>46</v>
      </c>
      <c r="AW84" s="54" t="s">
        <v>46</v>
      </c>
      <c r="AX84" s="54" t="s">
        <v>46</v>
      </c>
      <c r="AY84" s="54" t="s">
        <v>46</v>
      </c>
      <c r="AZ84" s="54"/>
      <c r="BA84" s="54"/>
      <c r="BB84" s="54" t="s">
        <v>46</v>
      </c>
      <c r="BC84" s="54" t="s">
        <v>46</v>
      </c>
      <c r="BD84" s="54" t="s">
        <v>46</v>
      </c>
      <c r="BE84" s="54" t="s">
        <v>46</v>
      </c>
      <c r="BF84" s="54" t="s">
        <v>46</v>
      </c>
      <c r="BG84" s="54" t="s">
        <v>46</v>
      </c>
      <c r="BH84" s="54" t="s">
        <v>46</v>
      </c>
      <c r="BI84" s="54" t="s">
        <v>46</v>
      </c>
      <c r="BJ84" s="54"/>
      <c r="BK84" s="54"/>
      <c r="BL84" s="54"/>
      <c r="BM84" s="54"/>
      <c r="BN84" s="54"/>
      <c r="BO84" s="54"/>
      <c r="BP84" s="54"/>
      <c r="BQ84" s="54"/>
      <c r="BR84" s="54" t="s">
        <v>41</v>
      </c>
      <c r="BS84" s="54" t="s">
        <v>41</v>
      </c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 t="s">
        <v>46</v>
      </c>
      <c r="CK84" s="54" t="s">
        <v>46</v>
      </c>
      <c r="CL84" s="54"/>
      <c r="CM84" s="54"/>
      <c r="CN84" s="54"/>
      <c r="CO84" s="54"/>
      <c r="CP84" s="54"/>
      <c r="CQ84" s="54"/>
      <c r="CR84" s="54"/>
      <c r="CS84" s="54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ht="14.25" customHeight="1">
      <c r="A85" s="150"/>
      <c r="B85" s="110" t="s">
        <v>36</v>
      </c>
      <c r="C85" s="151" t="s">
        <v>37</v>
      </c>
      <c r="D85" s="112"/>
      <c r="E85" s="152"/>
      <c r="F85" s="173" t="s">
        <v>46</v>
      </c>
      <c r="G85" s="172" t="s">
        <v>46</v>
      </c>
      <c r="H85" s="172" t="s">
        <v>46</v>
      </c>
      <c r="I85" s="172" t="s">
        <v>46</v>
      </c>
      <c r="J85" s="172" t="s">
        <v>46</v>
      </c>
      <c r="K85" s="172" t="s">
        <v>46</v>
      </c>
      <c r="L85" s="172" t="s">
        <v>46</v>
      </c>
      <c r="M85" s="172" t="s">
        <v>46</v>
      </c>
      <c r="N85" s="172" t="s">
        <v>46</v>
      </c>
      <c r="O85" s="172" t="s">
        <v>46</v>
      </c>
      <c r="P85" s="172" t="s">
        <v>46</v>
      </c>
      <c r="Q85" s="172" t="s">
        <v>46</v>
      </c>
      <c r="R85" s="172" t="s">
        <v>46</v>
      </c>
      <c r="S85" s="172" t="s">
        <v>46</v>
      </c>
      <c r="T85" s="172" t="s">
        <v>46</v>
      </c>
      <c r="U85" s="172" t="s">
        <v>46</v>
      </c>
      <c r="V85" s="172" t="s">
        <v>46</v>
      </c>
      <c r="W85" s="172" t="s">
        <v>46</v>
      </c>
      <c r="X85" s="172" t="s">
        <v>46</v>
      </c>
      <c r="Y85" s="172" t="s">
        <v>46</v>
      </c>
      <c r="Z85" s="172" t="s">
        <v>46</v>
      </c>
      <c r="AA85" s="172" t="s">
        <v>46</v>
      </c>
      <c r="AB85" s="172" t="s">
        <v>46</v>
      </c>
      <c r="AC85" s="172" t="s">
        <v>46</v>
      </c>
      <c r="AD85" s="172" t="s">
        <v>46</v>
      </c>
      <c r="AE85" s="172" t="s">
        <v>46</v>
      </c>
      <c r="AF85" s="172" t="s">
        <v>46</v>
      </c>
      <c r="AG85" s="172" t="s">
        <v>46</v>
      </c>
      <c r="AH85" s="172" t="s">
        <v>46</v>
      </c>
      <c r="AI85" s="172" t="s">
        <v>46</v>
      </c>
      <c r="AJ85" s="172" t="s">
        <v>46</v>
      </c>
      <c r="AK85" s="172" t="s">
        <v>46</v>
      </c>
      <c r="AL85" s="172" t="s">
        <v>46</v>
      </c>
      <c r="AM85" s="172" t="s">
        <v>46</v>
      </c>
      <c r="AN85" s="172" t="s">
        <v>46</v>
      </c>
      <c r="AO85" s="172" t="s">
        <v>46</v>
      </c>
      <c r="AP85" s="172" t="s">
        <v>46</v>
      </c>
      <c r="AQ85" s="172" t="s">
        <v>46</v>
      </c>
      <c r="AR85" s="172" t="s">
        <v>46</v>
      </c>
      <c r="AS85" s="172" t="s">
        <v>46</v>
      </c>
      <c r="AT85" s="172" t="s">
        <v>46</v>
      </c>
      <c r="AU85" s="172" t="s">
        <v>46</v>
      </c>
      <c r="AV85" s="172" t="s">
        <v>46</v>
      </c>
      <c r="AW85" s="172" t="s">
        <v>46</v>
      </c>
      <c r="AX85" s="172" t="s">
        <v>46</v>
      </c>
      <c r="AY85" s="172" t="s">
        <v>46</v>
      </c>
      <c r="AZ85" s="172" t="s">
        <v>46</v>
      </c>
      <c r="BA85" s="172" t="s">
        <v>46</v>
      </c>
      <c r="BB85" s="172" t="s">
        <v>46</v>
      </c>
      <c r="BC85" s="172" t="s">
        <v>46</v>
      </c>
      <c r="BD85" s="172" t="s">
        <v>46</v>
      </c>
      <c r="BE85" s="172" t="s">
        <v>46</v>
      </c>
      <c r="BF85" s="172" t="s">
        <v>46</v>
      </c>
      <c r="BG85" s="172" t="s">
        <v>46</v>
      </c>
      <c r="BH85" s="172" t="s">
        <v>46</v>
      </c>
      <c r="BI85" s="172" t="s">
        <v>46</v>
      </c>
      <c r="BJ85" s="172" t="s">
        <v>46</v>
      </c>
      <c r="BK85" s="172" t="s">
        <v>46</v>
      </c>
      <c r="BL85" s="172" t="s">
        <v>46</v>
      </c>
      <c r="BM85" s="172" t="s">
        <v>46</v>
      </c>
      <c r="BN85" s="172" t="s">
        <v>46</v>
      </c>
      <c r="BO85" s="172" t="s">
        <v>46</v>
      </c>
      <c r="BP85" s="172" t="s">
        <v>46</v>
      </c>
      <c r="BQ85" s="172" t="s">
        <v>46</v>
      </c>
      <c r="BR85" s="159" t="s">
        <v>44</v>
      </c>
      <c r="BS85" s="159" t="s">
        <v>44</v>
      </c>
      <c r="BT85" s="159" t="s">
        <v>44</v>
      </c>
      <c r="BU85" s="159" t="s">
        <v>44</v>
      </c>
      <c r="BV85" s="159" t="s">
        <v>44</v>
      </c>
      <c r="BW85" s="159" t="s">
        <v>44</v>
      </c>
      <c r="BX85" s="174" t="s">
        <v>104</v>
      </c>
      <c r="BY85" s="174" t="s">
        <v>104</v>
      </c>
      <c r="BZ85" s="159" t="s">
        <v>44</v>
      </c>
      <c r="CA85" s="159" t="s">
        <v>44</v>
      </c>
      <c r="CB85" s="159" t="s">
        <v>44</v>
      </c>
      <c r="CC85" s="159" t="s">
        <v>44</v>
      </c>
      <c r="CD85" s="159" t="s">
        <v>44</v>
      </c>
      <c r="CE85" s="159" t="s">
        <v>44</v>
      </c>
      <c r="CF85" s="159" t="s">
        <v>44</v>
      </c>
      <c r="CG85" s="159" t="s">
        <v>44</v>
      </c>
      <c r="CH85" s="172" t="s">
        <v>46</v>
      </c>
      <c r="CI85" s="172" t="s">
        <v>46</v>
      </c>
      <c r="CJ85" s="172" t="s">
        <v>46</v>
      </c>
      <c r="CK85" s="172" t="s">
        <v>46</v>
      </c>
      <c r="CL85" s="172" t="s">
        <v>46</v>
      </c>
      <c r="CM85" s="172" t="s">
        <v>46</v>
      </c>
      <c r="CN85" s="172" t="s">
        <v>46</v>
      </c>
      <c r="CO85" s="172" t="s">
        <v>46</v>
      </c>
      <c r="CP85" s="172" t="s">
        <v>46</v>
      </c>
      <c r="CQ85" s="172" t="s">
        <v>46</v>
      </c>
      <c r="CR85" s="172" t="s">
        <v>46</v>
      </c>
      <c r="CS85" s="172" t="s">
        <v>46</v>
      </c>
      <c r="CT85" s="141"/>
      <c r="CU85" s="141"/>
      <c r="CV85" s="141"/>
      <c r="CW85" s="141"/>
      <c r="CX85" s="141"/>
      <c r="CY85" s="141"/>
      <c r="CZ85" s="141"/>
      <c r="DA85" s="141"/>
      <c r="DB85" s="141"/>
      <c r="DC85" s="141"/>
      <c r="DD85" s="141"/>
      <c r="DE85" s="141"/>
      <c r="DF85" s="141"/>
      <c r="DG85" s="141"/>
      <c r="DH85" s="141"/>
    </row>
    <row r="86" ht="14.25" customHeight="1">
      <c r="A86" s="160">
        <v>46.0</v>
      </c>
      <c r="B86" s="120" t="s">
        <v>30</v>
      </c>
      <c r="C86" s="147" t="s">
        <v>105</v>
      </c>
      <c r="D86" s="148" t="s">
        <v>32</v>
      </c>
      <c r="E86" s="149" t="s">
        <v>33</v>
      </c>
      <c r="F86" s="54"/>
      <c r="G86" s="54"/>
      <c r="H86" s="54" t="s">
        <v>46</v>
      </c>
      <c r="I86" s="54" t="s">
        <v>46</v>
      </c>
      <c r="J86" s="54" t="s">
        <v>46</v>
      </c>
      <c r="K86" s="54" t="s">
        <v>46</v>
      </c>
      <c r="L86" s="54" t="s">
        <v>46</v>
      </c>
      <c r="M86" s="54" t="s">
        <v>46</v>
      </c>
      <c r="N86" s="54"/>
      <c r="O86" s="54"/>
      <c r="P86" s="54"/>
      <c r="Q86" s="54"/>
      <c r="R86" s="54"/>
      <c r="S86" s="54"/>
      <c r="T86" s="54"/>
      <c r="U86" s="54"/>
      <c r="V86" s="54" t="s">
        <v>41</v>
      </c>
      <c r="W86" s="54" t="s">
        <v>41</v>
      </c>
      <c r="X86" s="54"/>
      <c r="Y86" s="54"/>
      <c r="Z86" s="54" t="s">
        <v>41</v>
      </c>
      <c r="AA86" s="54" t="s">
        <v>41</v>
      </c>
      <c r="AB86" s="54" t="s">
        <v>41</v>
      </c>
      <c r="AC86" s="54" t="s">
        <v>41</v>
      </c>
      <c r="AD86" s="54" t="s">
        <v>41</v>
      </c>
      <c r="AE86" s="54" t="s">
        <v>41</v>
      </c>
      <c r="AF86" s="54" t="s">
        <v>41</v>
      </c>
      <c r="AG86" s="54" t="s">
        <v>41</v>
      </c>
      <c r="AH86" s="54"/>
      <c r="AI86" s="54"/>
      <c r="AJ86" s="54"/>
      <c r="AK86" s="54"/>
      <c r="AL86" s="54" t="s">
        <v>34</v>
      </c>
      <c r="AM86" s="54" t="s">
        <v>34</v>
      </c>
      <c r="AN86" s="54" t="s">
        <v>34</v>
      </c>
      <c r="AO86" s="54" t="s">
        <v>34</v>
      </c>
      <c r="AP86" s="54" t="s">
        <v>34</v>
      </c>
      <c r="AQ86" s="54" t="s">
        <v>34</v>
      </c>
      <c r="AR86" s="54" t="s">
        <v>34</v>
      </c>
      <c r="AS86" s="54" t="s">
        <v>34</v>
      </c>
      <c r="AT86" s="54" t="s">
        <v>34</v>
      </c>
      <c r="AU86" s="54" t="s">
        <v>34</v>
      </c>
      <c r="AV86" s="54"/>
      <c r="AW86" s="54"/>
      <c r="AX86" s="54"/>
      <c r="AY86" s="54"/>
      <c r="AZ86" s="54"/>
      <c r="BA86" s="54"/>
      <c r="BB86" s="54"/>
      <c r="BC86" s="54"/>
      <c r="BD86" s="54" t="s">
        <v>38</v>
      </c>
      <c r="BE86" s="54" t="s">
        <v>38</v>
      </c>
      <c r="BF86" s="54"/>
      <c r="BG86" s="54"/>
      <c r="BH86" s="54"/>
      <c r="BI86" s="54"/>
      <c r="BJ86" s="54" t="s">
        <v>38</v>
      </c>
      <c r="BK86" s="54" t="s">
        <v>38</v>
      </c>
      <c r="BL86" s="54" t="s">
        <v>41</v>
      </c>
      <c r="BM86" s="54" t="s">
        <v>41</v>
      </c>
      <c r="BN86" s="54"/>
      <c r="BO86" s="54"/>
      <c r="BP86" s="54" t="s">
        <v>41</v>
      </c>
      <c r="BQ86" s="54" t="s">
        <v>41</v>
      </c>
      <c r="BR86" s="54" t="s">
        <v>41</v>
      </c>
      <c r="BS86" s="54" t="s">
        <v>41</v>
      </c>
      <c r="BT86" s="54" t="s">
        <v>41</v>
      </c>
      <c r="BU86" s="54" t="s">
        <v>41</v>
      </c>
      <c r="BV86" s="54" t="s">
        <v>41</v>
      </c>
      <c r="BW86" s="54" t="s">
        <v>41</v>
      </c>
      <c r="BX86" s="54" t="s">
        <v>41</v>
      </c>
      <c r="BY86" s="54" t="s">
        <v>41</v>
      </c>
      <c r="BZ86" s="54" t="s">
        <v>41</v>
      </c>
      <c r="CA86" s="54"/>
      <c r="CB86" s="54"/>
      <c r="CC86" s="54"/>
      <c r="CD86" s="54"/>
      <c r="CE86" s="54"/>
      <c r="CF86" s="54"/>
      <c r="CG86" s="54"/>
      <c r="CH86" s="54" t="s">
        <v>41</v>
      </c>
      <c r="CI86" s="54" t="s">
        <v>41</v>
      </c>
      <c r="CJ86" s="54" t="s">
        <v>41</v>
      </c>
      <c r="CK86" s="54" t="s">
        <v>41</v>
      </c>
      <c r="CL86" s="54" t="s">
        <v>41</v>
      </c>
      <c r="CM86" s="54" t="s">
        <v>41</v>
      </c>
      <c r="CN86" s="54" t="s">
        <v>41</v>
      </c>
      <c r="CO86" s="54" t="s">
        <v>41</v>
      </c>
      <c r="CP86" s="54"/>
      <c r="CQ86" s="54"/>
      <c r="CR86" s="54"/>
      <c r="CS86" s="54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ht="14.25" customHeight="1">
      <c r="A87" s="150"/>
      <c r="B87" s="121" t="s">
        <v>36</v>
      </c>
      <c r="C87" s="151" t="s">
        <v>37</v>
      </c>
      <c r="D87" s="112"/>
      <c r="E87" s="152"/>
      <c r="F87" s="173" t="s">
        <v>46</v>
      </c>
      <c r="G87" s="172" t="s">
        <v>46</v>
      </c>
      <c r="H87" s="172" t="s">
        <v>46</v>
      </c>
      <c r="I87" s="172" t="s">
        <v>46</v>
      </c>
      <c r="J87" s="172" t="s">
        <v>46</v>
      </c>
      <c r="K87" s="172" t="s">
        <v>46</v>
      </c>
      <c r="L87" s="172" t="s">
        <v>46</v>
      </c>
      <c r="M87" s="172" t="s">
        <v>46</v>
      </c>
      <c r="N87" s="172" t="s">
        <v>46</v>
      </c>
      <c r="O87" s="172" t="s">
        <v>46</v>
      </c>
      <c r="P87" s="172" t="s">
        <v>46</v>
      </c>
      <c r="Q87" s="172" t="s">
        <v>46</v>
      </c>
      <c r="R87" s="155" t="s">
        <v>99</v>
      </c>
      <c r="S87" s="155" t="s">
        <v>99</v>
      </c>
      <c r="T87" s="155" t="s">
        <v>99</v>
      </c>
      <c r="U87" s="155" t="s">
        <v>99</v>
      </c>
      <c r="V87" s="157" t="s">
        <v>41</v>
      </c>
      <c r="W87" s="157" t="s">
        <v>41</v>
      </c>
      <c r="X87" s="157" t="s">
        <v>41</v>
      </c>
      <c r="Y87" s="157" t="s">
        <v>41</v>
      </c>
      <c r="Z87" s="157" t="s">
        <v>41</v>
      </c>
      <c r="AA87" s="157" t="s">
        <v>41</v>
      </c>
      <c r="AB87" s="157" t="s">
        <v>41</v>
      </c>
      <c r="AC87" s="157" t="s">
        <v>41</v>
      </c>
      <c r="AD87" s="157" t="s">
        <v>41</v>
      </c>
      <c r="AE87" s="157" t="s">
        <v>41</v>
      </c>
      <c r="AF87" s="157" t="s">
        <v>41</v>
      </c>
      <c r="AG87" s="157" t="s">
        <v>41</v>
      </c>
      <c r="AH87" s="155" t="s">
        <v>99</v>
      </c>
      <c r="AI87" s="155" t="s">
        <v>99</v>
      </c>
      <c r="AJ87" s="155" t="s">
        <v>99</v>
      </c>
      <c r="AK87" s="155" t="s">
        <v>99</v>
      </c>
      <c r="AL87" s="154" t="s">
        <v>34</v>
      </c>
      <c r="AM87" s="154" t="s">
        <v>34</v>
      </c>
      <c r="AN87" s="154" t="s">
        <v>34</v>
      </c>
      <c r="AO87" s="154" t="s">
        <v>34</v>
      </c>
      <c r="AP87" s="154" t="s">
        <v>34</v>
      </c>
      <c r="AQ87" s="154" t="s">
        <v>34</v>
      </c>
      <c r="AR87" s="154" t="s">
        <v>34</v>
      </c>
      <c r="AS87" s="154" t="s">
        <v>34</v>
      </c>
      <c r="AT87" s="154" t="s">
        <v>34</v>
      </c>
      <c r="AU87" s="154" t="s">
        <v>34</v>
      </c>
      <c r="AV87" s="154" t="s">
        <v>34</v>
      </c>
      <c r="AW87" s="154" t="s">
        <v>34</v>
      </c>
      <c r="AX87" s="155" t="s">
        <v>99</v>
      </c>
      <c r="AY87" s="155" t="s">
        <v>99</v>
      </c>
      <c r="AZ87" s="155" t="s">
        <v>99</v>
      </c>
      <c r="BA87" s="155" t="s">
        <v>99</v>
      </c>
      <c r="BB87" s="156" t="s">
        <v>38</v>
      </c>
      <c r="BC87" s="156" t="s">
        <v>38</v>
      </c>
      <c r="BD87" s="156" t="s">
        <v>38</v>
      </c>
      <c r="BE87" s="156" t="s">
        <v>38</v>
      </c>
      <c r="BF87" s="156" t="s">
        <v>38</v>
      </c>
      <c r="BG87" s="156" t="s">
        <v>38</v>
      </c>
      <c r="BH87" s="156" t="s">
        <v>38</v>
      </c>
      <c r="BI87" s="156" t="s">
        <v>38</v>
      </c>
      <c r="BJ87" s="156" t="s">
        <v>38</v>
      </c>
      <c r="BK87" s="156" t="s">
        <v>38</v>
      </c>
      <c r="BL87" s="156" t="s">
        <v>38</v>
      </c>
      <c r="BM87" s="156" t="s">
        <v>38</v>
      </c>
      <c r="BN87" s="155" t="s">
        <v>99</v>
      </c>
      <c r="BO87" s="155" t="s">
        <v>99</v>
      </c>
      <c r="BP87" s="155" t="s">
        <v>99</v>
      </c>
      <c r="BQ87" s="155" t="s">
        <v>99</v>
      </c>
      <c r="BR87" s="157" t="s">
        <v>41</v>
      </c>
      <c r="BS87" s="157" t="s">
        <v>41</v>
      </c>
      <c r="BT87" s="157" t="s">
        <v>41</v>
      </c>
      <c r="BU87" s="157" t="s">
        <v>41</v>
      </c>
      <c r="BV87" s="157" t="s">
        <v>41</v>
      </c>
      <c r="BW87" s="157" t="s">
        <v>41</v>
      </c>
      <c r="BX87" s="157" t="s">
        <v>41</v>
      </c>
      <c r="BY87" s="157" t="s">
        <v>41</v>
      </c>
      <c r="BZ87" s="157" t="s">
        <v>41</v>
      </c>
      <c r="CA87" s="157" t="s">
        <v>41</v>
      </c>
      <c r="CB87" s="157" t="s">
        <v>41</v>
      </c>
      <c r="CC87" s="157" t="s">
        <v>41</v>
      </c>
      <c r="CD87" s="155" t="s">
        <v>99</v>
      </c>
      <c r="CE87" s="155" t="s">
        <v>99</v>
      </c>
      <c r="CF87" s="155" t="s">
        <v>99</v>
      </c>
      <c r="CG87" s="155" t="s">
        <v>99</v>
      </c>
      <c r="CH87" s="157" t="s">
        <v>41</v>
      </c>
      <c r="CI87" s="157" t="s">
        <v>41</v>
      </c>
      <c r="CJ87" s="157" t="s">
        <v>41</v>
      </c>
      <c r="CK87" s="157" t="s">
        <v>41</v>
      </c>
      <c r="CL87" s="157" t="s">
        <v>41</v>
      </c>
      <c r="CM87" s="157" t="s">
        <v>41</v>
      </c>
      <c r="CN87" s="157" t="s">
        <v>41</v>
      </c>
      <c r="CO87" s="157" t="s">
        <v>41</v>
      </c>
      <c r="CP87" s="157" t="s">
        <v>41</v>
      </c>
      <c r="CQ87" s="157" t="s">
        <v>41</v>
      </c>
      <c r="CR87" s="157" t="s">
        <v>41</v>
      </c>
      <c r="CS87" s="157" t="s">
        <v>41</v>
      </c>
      <c r="CT87" s="141"/>
      <c r="CU87" s="141"/>
      <c r="CV87" s="141"/>
      <c r="CW87" s="141"/>
      <c r="CX87" s="141"/>
      <c r="CY87" s="141"/>
      <c r="CZ87" s="141"/>
      <c r="DA87" s="141"/>
      <c r="DB87" s="141"/>
      <c r="DC87" s="141"/>
      <c r="DD87" s="141"/>
      <c r="DE87" s="141"/>
      <c r="DF87" s="141"/>
      <c r="DG87" s="141"/>
      <c r="DH87" s="141"/>
    </row>
    <row r="88" ht="41.25" customHeight="1">
      <c r="A88" s="175">
        <v>47.0</v>
      </c>
      <c r="B88" s="101" t="s">
        <v>30</v>
      </c>
      <c r="C88" s="176" t="s">
        <v>106</v>
      </c>
      <c r="D88" s="162" t="s">
        <v>32</v>
      </c>
      <c r="E88" s="162" t="s">
        <v>33</v>
      </c>
      <c r="F88" s="20" t="s">
        <v>46</v>
      </c>
      <c r="G88" s="20" t="s">
        <v>46</v>
      </c>
      <c r="H88" s="20" t="s">
        <v>46</v>
      </c>
      <c r="I88" s="20" t="s">
        <v>46</v>
      </c>
      <c r="J88" s="20" t="s">
        <v>46</v>
      </c>
      <c r="K88" s="20" t="s">
        <v>46</v>
      </c>
      <c r="L88" s="20" t="s">
        <v>46</v>
      </c>
      <c r="M88" s="20" t="s">
        <v>46</v>
      </c>
      <c r="N88" s="20" t="s">
        <v>46</v>
      </c>
      <c r="O88" s="20" t="s">
        <v>46</v>
      </c>
      <c r="P88" s="20" t="s">
        <v>46</v>
      </c>
      <c r="Q88" s="20" t="s">
        <v>46</v>
      </c>
      <c r="R88" s="20"/>
      <c r="S88" s="20"/>
      <c r="T88" s="20"/>
      <c r="U88" s="20"/>
      <c r="V88" s="20"/>
      <c r="W88" s="20"/>
      <c r="X88" s="20" t="s">
        <v>46</v>
      </c>
      <c r="Y88" s="20" t="s">
        <v>46</v>
      </c>
      <c r="Z88" s="20" t="s">
        <v>46</v>
      </c>
      <c r="AA88" s="20" t="s">
        <v>46</v>
      </c>
      <c r="AB88" s="20" t="s">
        <v>46</v>
      </c>
      <c r="AC88" s="20" t="s">
        <v>46</v>
      </c>
      <c r="AD88" s="20"/>
      <c r="AE88" s="20"/>
      <c r="AF88" s="20" t="s">
        <v>46</v>
      </c>
      <c r="AG88" s="20" t="s">
        <v>46</v>
      </c>
      <c r="AH88" s="20"/>
      <c r="AI88" s="20"/>
      <c r="AJ88" s="20"/>
      <c r="AK88" s="20"/>
      <c r="AL88" s="20" t="s">
        <v>46</v>
      </c>
      <c r="AM88" s="20" t="s">
        <v>46</v>
      </c>
      <c r="AN88" s="20" t="s">
        <v>46</v>
      </c>
      <c r="AO88" s="20" t="s">
        <v>46</v>
      </c>
      <c r="AP88" s="20" t="s">
        <v>46</v>
      </c>
      <c r="AQ88" s="20" t="s">
        <v>46</v>
      </c>
      <c r="AR88" s="20" t="s">
        <v>46</v>
      </c>
      <c r="AS88" s="20" t="s">
        <v>46</v>
      </c>
      <c r="AT88" s="20" t="s">
        <v>46</v>
      </c>
      <c r="AU88" s="20" t="s">
        <v>46</v>
      </c>
      <c r="AV88" s="20"/>
      <c r="AW88" s="20"/>
      <c r="AX88" s="20" t="s">
        <v>46</v>
      </c>
      <c r="AY88" s="20" t="s">
        <v>46</v>
      </c>
      <c r="AZ88" s="20"/>
      <c r="BA88" s="20"/>
      <c r="BB88" s="20" t="s">
        <v>46</v>
      </c>
      <c r="BC88" s="20" t="s">
        <v>46</v>
      </c>
      <c r="BD88" s="20" t="s">
        <v>46</v>
      </c>
      <c r="BE88" s="20" t="s">
        <v>46</v>
      </c>
      <c r="BF88" s="20" t="s">
        <v>46</v>
      </c>
      <c r="BG88" s="20" t="s">
        <v>46</v>
      </c>
      <c r="BH88" s="20" t="s">
        <v>41</v>
      </c>
      <c r="BI88" s="20" t="s">
        <v>41</v>
      </c>
      <c r="BJ88" s="20" t="s">
        <v>46</v>
      </c>
      <c r="BK88" s="20" t="s">
        <v>46</v>
      </c>
      <c r="BL88" s="20" t="s">
        <v>46</v>
      </c>
      <c r="BM88" s="20" t="s">
        <v>46</v>
      </c>
      <c r="BN88" s="20"/>
      <c r="BO88" s="20"/>
      <c r="BP88" s="20"/>
      <c r="BQ88" s="20"/>
      <c r="BR88" s="20" t="s">
        <v>44</v>
      </c>
      <c r="BS88" s="20" t="s">
        <v>44</v>
      </c>
      <c r="BT88" s="20" t="s">
        <v>44</v>
      </c>
      <c r="BU88" s="20" t="s">
        <v>44</v>
      </c>
      <c r="BV88" s="20" t="s">
        <v>44</v>
      </c>
      <c r="BW88" s="20" t="s">
        <v>44</v>
      </c>
      <c r="BX88" s="20"/>
      <c r="BY88" s="20"/>
      <c r="BZ88" s="20"/>
      <c r="CA88" s="20"/>
      <c r="CB88" s="20" t="s">
        <v>44</v>
      </c>
      <c r="CC88" s="20" t="s">
        <v>44</v>
      </c>
      <c r="CD88" s="20"/>
      <c r="CE88" s="20"/>
      <c r="CF88" s="20"/>
      <c r="CG88" s="20"/>
      <c r="CH88" s="20"/>
      <c r="CI88" s="20"/>
      <c r="CJ88" s="20" t="s">
        <v>46</v>
      </c>
      <c r="CK88" s="20" t="s">
        <v>46</v>
      </c>
      <c r="CL88" s="20" t="s">
        <v>46</v>
      </c>
      <c r="CM88" s="20" t="s">
        <v>46</v>
      </c>
      <c r="CN88" s="20"/>
      <c r="CO88" s="20"/>
      <c r="CP88" s="20"/>
      <c r="CQ88" s="20"/>
      <c r="CR88" s="20"/>
      <c r="CS88" s="20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</row>
    <row r="89" ht="14.25" customHeight="1">
      <c r="A89" s="138"/>
      <c r="B89" s="100" t="s">
        <v>36</v>
      </c>
      <c r="C89" s="25" t="s">
        <v>37</v>
      </c>
      <c r="D89" s="26"/>
      <c r="E89" s="40"/>
      <c r="F89" s="46" t="s">
        <v>46</v>
      </c>
      <c r="G89" s="46" t="s">
        <v>46</v>
      </c>
      <c r="H89" s="46" t="s">
        <v>46</v>
      </c>
      <c r="I89" s="46" t="s">
        <v>46</v>
      </c>
      <c r="J89" s="46" t="s">
        <v>46</v>
      </c>
      <c r="K89" s="46" t="s">
        <v>46</v>
      </c>
      <c r="L89" s="46" t="s">
        <v>46</v>
      </c>
      <c r="M89" s="46" t="s">
        <v>46</v>
      </c>
      <c r="N89" s="46" t="s">
        <v>46</v>
      </c>
      <c r="O89" s="46" t="s">
        <v>46</v>
      </c>
      <c r="P89" s="46" t="s">
        <v>46</v>
      </c>
      <c r="Q89" s="46" t="s">
        <v>46</v>
      </c>
      <c r="R89" s="46" t="s">
        <v>46</v>
      </c>
      <c r="S89" s="46" t="s">
        <v>46</v>
      </c>
      <c r="T89" s="46" t="s">
        <v>46</v>
      </c>
      <c r="U89" s="46" t="s">
        <v>46</v>
      </c>
      <c r="V89" s="46" t="s">
        <v>46</v>
      </c>
      <c r="W89" s="46" t="s">
        <v>46</v>
      </c>
      <c r="X89" s="46" t="s">
        <v>46</v>
      </c>
      <c r="Y89" s="46" t="s">
        <v>46</v>
      </c>
      <c r="Z89" s="46" t="s">
        <v>46</v>
      </c>
      <c r="AA89" s="46" t="s">
        <v>46</v>
      </c>
      <c r="AB89" s="46" t="s">
        <v>46</v>
      </c>
      <c r="AC89" s="46" t="s">
        <v>46</v>
      </c>
      <c r="AD89" s="46" t="s">
        <v>46</v>
      </c>
      <c r="AE89" s="46" t="s">
        <v>46</v>
      </c>
      <c r="AF89" s="46" t="s">
        <v>46</v>
      </c>
      <c r="AG89" s="46" t="s">
        <v>46</v>
      </c>
      <c r="AH89" s="46" t="s">
        <v>46</v>
      </c>
      <c r="AI89" s="46" t="s">
        <v>46</v>
      </c>
      <c r="AJ89" s="46" t="s">
        <v>46</v>
      </c>
      <c r="AK89" s="46" t="s">
        <v>46</v>
      </c>
      <c r="AL89" s="46" t="s">
        <v>46</v>
      </c>
      <c r="AM89" s="46" t="s">
        <v>46</v>
      </c>
      <c r="AN89" s="46" t="s">
        <v>46</v>
      </c>
      <c r="AO89" s="46" t="s">
        <v>46</v>
      </c>
      <c r="AP89" s="46" t="s">
        <v>46</v>
      </c>
      <c r="AQ89" s="46" t="s">
        <v>46</v>
      </c>
      <c r="AR89" s="46" t="s">
        <v>46</v>
      </c>
      <c r="AS89" s="46" t="s">
        <v>46</v>
      </c>
      <c r="AT89" s="46" t="s">
        <v>46</v>
      </c>
      <c r="AU89" s="46" t="s">
        <v>46</v>
      </c>
      <c r="AV89" s="46" t="s">
        <v>46</v>
      </c>
      <c r="AW89" s="46" t="s">
        <v>46</v>
      </c>
      <c r="AX89" s="46" t="s">
        <v>46</v>
      </c>
      <c r="AY89" s="46" t="s">
        <v>46</v>
      </c>
      <c r="AZ89" s="46" t="s">
        <v>46</v>
      </c>
      <c r="BA89" s="46" t="s">
        <v>46</v>
      </c>
      <c r="BB89" s="46" t="s">
        <v>46</v>
      </c>
      <c r="BC89" s="46" t="s">
        <v>46</v>
      </c>
      <c r="BD89" s="46" t="s">
        <v>46</v>
      </c>
      <c r="BE89" s="46" t="s">
        <v>46</v>
      </c>
      <c r="BF89" s="46" t="s">
        <v>46</v>
      </c>
      <c r="BG89" s="46" t="s">
        <v>46</v>
      </c>
      <c r="BH89" s="46" t="s">
        <v>46</v>
      </c>
      <c r="BI89" s="46" t="s">
        <v>46</v>
      </c>
      <c r="BJ89" s="46" t="s">
        <v>46</v>
      </c>
      <c r="BK89" s="46" t="s">
        <v>46</v>
      </c>
      <c r="BL89" s="46" t="s">
        <v>46</v>
      </c>
      <c r="BM89" s="46" t="s">
        <v>46</v>
      </c>
      <c r="BN89" s="46" t="s">
        <v>46</v>
      </c>
      <c r="BO89" s="46" t="s">
        <v>46</v>
      </c>
      <c r="BP89" s="46" t="s">
        <v>46</v>
      </c>
      <c r="BQ89" s="46" t="s">
        <v>46</v>
      </c>
      <c r="BR89" s="45" t="s">
        <v>44</v>
      </c>
      <c r="BS89" s="45" t="s">
        <v>44</v>
      </c>
      <c r="BT89" s="45" t="s">
        <v>44</v>
      </c>
      <c r="BU89" s="45" t="s">
        <v>44</v>
      </c>
      <c r="BV89" s="45" t="s">
        <v>44</v>
      </c>
      <c r="BW89" s="45" t="s">
        <v>44</v>
      </c>
      <c r="BX89" s="45" t="s">
        <v>44</v>
      </c>
      <c r="BY89" s="45" t="s">
        <v>44</v>
      </c>
      <c r="BZ89" s="45" t="s">
        <v>44</v>
      </c>
      <c r="CA89" s="45" t="s">
        <v>44</v>
      </c>
      <c r="CB89" s="45" t="s">
        <v>44</v>
      </c>
      <c r="CC89" s="45" t="s">
        <v>44</v>
      </c>
      <c r="CD89" s="45" t="s">
        <v>44</v>
      </c>
      <c r="CE89" s="45" t="s">
        <v>44</v>
      </c>
      <c r="CF89" s="45" t="s">
        <v>44</v>
      </c>
      <c r="CG89" s="45" t="s">
        <v>44</v>
      </c>
      <c r="CH89" s="46" t="s">
        <v>46</v>
      </c>
      <c r="CI89" s="46" t="s">
        <v>46</v>
      </c>
      <c r="CJ89" s="46" t="s">
        <v>46</v>
      </c>
      <c r="CK89" s="46" t="s">
        <v>46</v>
      </c>
      <c r="CL89" s="46" t="s">
        <v>46</v>
      </c>
      <c r="CM89" s="46" t="s">
        <v>46</v>
      </c>
      <c r="CN89" s="46" t="s">
        <v>46</v>
      </c>
      <c r="CO89" s="46" t="s">
        <v>46</v>
      </c>
      <c r="CP89" s="46" t="s">
        <v>46</v>
      </c>
      <c r="CQ89" s="46" t="s">
        <v>46</v>
      </c>
      <c r="CR89" s="46" t="s">
        <v>46</v>
      </c>
      <c r="CS89" s="46" t="s">
        <v>46</v>
      </c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</row>
    <row r="90" ht="31.5" customHeight="1">
      <c r="A90" s="177">
        <v>48.0</v>
      </c>
      <c r="B90" s="101" t="s">
        <v>30</v>
      </c>
      <c r="C90" s="176" t="s">
        <v>107</v>
      </c>
      <c r="D90" s="162" t="s">
        <v>32</v>
      </c>
      <c r="E90" s="162" t="s">
        <v>33</v>
      </c>
      <c r="F90" s="20"/>
      <c r="G90" s="20"/>
      <c r="H90" s="20" t="s">
        <v>46</v>
      </c>
      <c r="I90" s="20" t="s">
        <v>46</v>
      </c>
      <c r="J90" s="20"/>
      <c r="K90" s="20"/>
      <c r="L90" s="20" t="s">
        <v>46</v>
      </c>
      <c r="M90" s="20" t="s">
        <v>46</v>
      </c>
      <c r="N90" s="20"/>
      <c r="O90" s="20"/>
      <c r="P90" s="20"/>
      <c r="Q90" s="20"/>
      <c r="R90" s="20"/>
      <c r="S90" s="20"/>
      <c r="T90" s="20"/>
      <c r="U90" s="20"/>
      <c r="V90" s="20" t="s">
        <v>41</v>
      </c>
      <c r="W90" s="20" t="s">
        <v>41</v>
      </c>
      <c r="X90" s="20" t="s">
        <v>41</v>
      </c>
      <c r="Y90" s="20" t="s">
        <v>41</v>
      </c>
      <c r="Z90" s="20" t="s">
        <v>41</v>
      </c>
      <c r="AA90" s="20" t="s">
        <v>41</v>
      </c>
      <c r="AB90" s="20" t="s">
        <v>41</v>
      </c>
      <c r="AC90" s="20" t="s">
        <v>41</v>
      </c>
      <c r="AD90" s="20" t="s">
        <v>41</v>
      </c>
      <c r="AE90" s="20" t="s">
        <v>41</v>
      </c>
      <c r="AF90" s="20" t="s">
        <v>41</v>
      </c>
      <c r="AG90" s="20" t="s">
        <v>41</v>
      </c>
      <c r="AH90" s="20" t="s">
        <v>41</v>
      </c>
      <c r="AI90" s="20" t="s">
        <v>41</v>
      </c>
      <c r="AJ90" s="20" t="s">
        <v>41</v>
      </c>
      <c r="AK90" s="20" t="s">
        <v>41</v>
      </c>
      <c r="AL90" s="20" t="s">
        <v>41</v>
      </c>
      <c r="AM90" s="20" t="s">
        <v>41</v>
      </c>
      <c r="AN90" s="20" t="s">
        <v>41</v>
      </c>
      <c r="AO90" s="20" t="s">
        <v>41</v>
      </c>
      <c r="AP90" s="20" t="s">
        <v>41</v>
      </c>
      <c r="AQ90" s="20" t="s">
        <v>41</v>
      </c>
      <c r="AR90" s="20" t="s">
        <v>41</v>
      </c>
      <c r="AS90" s="20" t="s">
        <v>41</v>
      </c>
      <c r="AT90" s="20"/>
      <c r="AU90" s="20"/>
      <c r="AV90" s="20" t="s">
        <v>41</v>
      </c>
      <c r="AW90" s="20" t="s">
        <v>41</v>
      </c>
      <c r="AX90" s="20" t="s">
        <v>41</v>
      </c>
      <c r="AY90" s="20" t="s">
        <v>41</v>
      </c>
      <c r="AZ90" s="20" t="s">
        <v>41</v>
      </c>
      <c r="BA90" s="20" t="s">
        <v>41</v>
      </c>
      <c r="BB90" s="20" t="s">
        <v>46</v>
      </c>
      <c r="BC90" s="20" t="s">
        <v>46</v>
      </c>
      <c r="BD90" s="20" t="s">
        <v>46</v>
      </c>
      <c r="BE90" s="20" t="s">
        <v>46</v>
      </c>
      <c r="BF90" s="20" t="s">
        <v>46</v>
      </c>
      <c r="BG90" s="20" t="s">
        <v>46</v>
      </c>
      <c r="BH90" s="20" t="s">
        <v>46</v>
      </c>
      <c r="BI90" s="20" t="s">
        <v>46</v>
      </c>
      <c r="BJ90" s="20"/>
      <c r="BK90" s="20"/>
      <c r="BL90" s="20" t="s">
        <v>44</v>
      </c>
      <c r="BM90" s="20" t="s">
        <v>44</v>
      </c>
      <c r="BN90" s="20"/>
      <c r="BO90" s="20"/>
      <c r="BP90" s="20"/>
      <c r="BQ90" s="20"/>
      <c r="BR90" s="20"/>
      <c r="BS90" s="20"/>
      <c r="BT90" s="20" t="s">
        <v>41</v>
      </c>
      <c r="BU90" s="20" t="s">
        <v>41</v>
      </c>
      <c r="BV90" s="20"/>
      <c r="BW90" s="20"/>
      <c r="BX90" s="20" t="s">
        <v>41</v>
      </c>
      <c r="BY90" s="20" t="s">
        <v>41</v>
      </c>
      <c r="BZ90" s="20" t="s">
        <v>41</v>
      </c>
      <c r="CA90" s="20" t="s">
        <v>41</v>
      </c>
      <c r="CB90" s="20" t="s">
        <v>41</v>
      </c>
      <c r="CC90" s="20" t="s">
        <v>41</v>
      </c>
      <c r="CD90" s="20" t="s">
        <v>41</v>
      </c>
      <c r="CE90" s="20" t="s">
        <v>41</v>
      </c>
      <c r="CF90" s="20"/>
      <c r="CG90" s="20"/>
      <c r="CH90" s="20"/>
      <c r="CI90" s="20"/>
      <c r="CJ90" s="20" t="s">
        <v>41</v>
      </c>
      <c r="CK90" s="20" t="s">
        <v>41</v>
      </c>
      <c r="CL90" s="20" t="s">
        <v>41</v>
      </c>
      <c r="CM90" s="20" t="s">
        <v>41</v>
      </c>
      <c r="CN90" s="20" t="s">
        <v>41</v>
      </c>
      <c r="CO90" s="20" t="s">
        <v>41</v>
      </c>
      <c r="CP90" s="20" t="s">
        <v>41</v>
      </c>
      <c r="CQ90" s="20" t="s">
        <v>41</v>
      </c>
      <c r="CR90" s="20" t="s">
        <v>41</v>
      </c>
      <c r="CS90" s="20" t="s">
        <v>41</v>
      </c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</row>
    <row r="91" ht="14.25" customHeight="1">
      <c r="A91" s="38"/>
      <c r="B91" s="96" t="s">
        <v>36</v>
      </c>
      <c r="C91" s="25" t="s">
        <v>37</v>
      </c>
      <c r="D91" s="26"/>
      <c r="E91" s="40"/>
      <c r="F91" s="46" t="s">
        <v>46</v>
      </c>
      <c r="G91" s="46" t="s">
        <v>46</v>
      </c>
      <c r="H91" s="46" t="s">
        <v>46</v>
      </c>
      <c r="I91" s="46" t="s">
        <v>46</v>
      </c>
      <c r="J91" s="46" t="s">
        <v>46</v>
      </c>
      <c r="K91" s="46" t="s">
        <v>46</v>
      </c>
      <c r="L91" s="46" t="s">
        <v>46</v>
      </c>
      <c r="M91" s="46" t="s">
        <v>46</v>
      </c>
      <c r="N91" s="46" t="s">
        <v>46</v>
      </c>
      <c r="O91" s="46" t="s">
        <v>46</v>
      </c>
      <c r="P91" s="46" t="s">
        <v>46</v>
      </c>
      <c r="Q91" s="46" t="s">
        <v>46</v>
      </c>
      <c r="R91" s="46" t="s">
        <v>46</v>
      </c>
      <c r="S91" s="46" t="s">
        <v>46</v>
      </c>
      <c r="T91" s="46" t="s">
        <v>46</v>
      </c>
      <c r="U91" s="46" t="s">
        <v>46</v>
      </c>
      <c r="V91" s="47" t="s">
        <v>41</v>
      </c>
      <c r="W91" s="47" t="s">
        <v>41</v>
      </c>
      <c r="X91" s="47" t="s">
        <v>41</v>
      </c>
      <c r="Y91" s="47" t="s">
        <v>41</v>
      </c>
      <c r="Z91" s="47" t="s">
        <v>41</v>
      </c>
      <c r="AA91" s="47" t="s">
        <v>41</v>
      </c>
      <c r="AB91" s="47" t="s">
        <v>41</v>
      </c>
      <c r="AC91" s="47" t="s">
        <v>41</v>
      </c>
      <c r="AD91" s="47" t="s">
        <v>41</v>
      </c>
      <c r="AE91" s="47" t="s">
        <v>41</v>
      </c>
      <c r="AF91" s="47" t="s">
        <v>41</v>
      </c>
      <c r="AG91" s="47" t="s">
        <v>41</v>
      </c>
      <c r="AH91" s="47" t="s">
        <v>41</v>
      </c>
      <c r="AI91" s="47" t="s">
        <v>41</v>
      </c>
      <c r="AJ91" s="47" t="s">
        <v>41</v>
      </c>
      <c r="AK91" s="47" t="s">
        <v>41</v>
      </c>
      <c r="AL91" s="47" t="s">
        <v>41</v>
      </c>
      <c r="AM91" s="47" t="s">
        <v>41</v>
      </c>
      <c r="AN91" s="47" t="s">
        <v>41</v>
      </c>
      <c r="AO91" s="47" t="s">
        <v>41</v>
      </c>
      <c r="AP91" s="47" t="s">
        <v>41</v>
      </c>
      <c r="AQ91" s="47" t="s">
        <v>41</v>
      </c>
      <c r="AR91" s="47" t="s">
        <v>41</v>
      </c>
      <c r="AS91" s="47" t="s">
        <v>41</v>
      </c>
      <c r="AT91" s="47" t="s">
        <v>41</v>
      </c>
      <c r="AU91" s="47" t="s">
        <v>41</v>
      </c>
      <c r="AV91" s="47" t="s">
        <v>41</v>
      </c>
      <c r="AW91" s="47" t="s">
        <v>41</v>
      </c>
      <c r="AX91" s="47" t="s">
        <v>41</v>
      </c>
      <c r="AY91" s="47" t="s">
        <v>41</v>
      </c>
      <c r="AZ91" s="47" t="s">
        <v>41</v>
      </c>
      <c r="BA91" s="47" t="s">
        <v>41</v>
      </c>
      <c r="BB91" s="46" t="s">
        <v>46</v>
      </c>
      <c r="BC91" s="46" t="s">
        <v>46</v>
      </c>
      <c r="BD91" s="46" t="s">
        <v>46</v>
      </c>
      <c r="BE91" s="46" t="s">
        <v>46</v>
      </c>
      <c r="BF91" s="46" t="s">
        <v>46</v>
      </c>
      <c r="BG91" s="46" t="s">
        <v>46</v>
      </c>
      <c r="BH91" s="46" t="s">
        <v>46</v>
      </c>
      <c r="BI91" s="46" t="s">
        <v>46</v>
      </c>
      <c r="BJ91" s="46" t="s">
        <v>46</v>
      </c>
      <c r="BK91" s="46" t="s">
        <v>46</v>
      </c>
      <c r="BL91" s="46" t="s">
        <v>46</v>
      </c>
      <c r="BM91" s="46" t="s">
        <v>46</v>
      </c>
      <c r="BN91" s="46" t="s">
        <v>46</v>
      </c>
      <c r="BO91" s="46" t="s">
        <v>46</v>
      </c>
      <c r="BP91" s="46" t="s">
        <v>46</v>
      </c>
      <c r="BQ91" s="46" t="s">
        <v>46</v>
      </c>
      <c r="BR91" s="47" t="s">
        <v>41</v>
      </c>
      <c r="BS91" s="47" t="s">
        <v>41</v>
      </c>
      <c r="BT91" s="47" t="s">
        <v>41</v>
      </c>
      <c r="BU91" s="47" t="s">
        <v>41</v>
      </c>
      <c r="BV91" s="47" t="s">
        <v>41</v>
      </c>
      <c r="BW91" s="47" t="s">
        <v>41</v>
      </c>
      <c r="BX91" s="47" t="s">
        <v>41</v>
      </c>
      <c r="BY91" s="47" t="s">
        <v>41</v>
      </c>
      <c r="BZ91" s="47" t="s">
        <v>41</v>
      </c>
      <c r="CA91" s="47" t="s">
        <v>41</v>
      </c>
      <c r="CB91" s="47" t="s">
        <v>41</v>
      </c>
      <c r="CC91" s="47" t="s">
        <v>41</v>
      </c>
      <c r="CD91" s="47" t="s">
        <v>41</v>
      </c>
      <c r="CE91" s="47" t="s">
        <v>41</v>
      </c>
      <c r="CF91" s="47" t="s">
        <v>41</v>
      </c>
      <c r="CG91" s="47" t="s">
        <v>41</v>
      </c>
      <c r="CH91" s="47" t="s">
        <v>41</v>
      </c>
      <c r="CI91" s="47" t="s">
        <v>41</v>
      </c>
      <c r="CJ91" s="47" t="s">
        <v>41</v>
      </c>
      <c r="CK91" s="47" t="s">
        <v>41</v>
      </c>
      <c r="CL91" s="47" t="s">
        <v>41</v>
      </c>
      <c r="CM91" s="47" t="s">
        <v>41</v>
      </c>
      <c r="CN91" s="47" t="s">
        <v>41</v>
      </c>
      <c r="CO91" s="47" t="s">
        <v>41</v>
      </c>
      <c r="CP91" s="47" t="s">
        <v>41</v>
      </c>
      <c r="CQ91" s="47" t="s">
        <v>41</v>
      </c>
      <c r="CR91" s="47" t="s">
        <v>41</v>
      </c>
      <c r="CS91" s="47" t="s">
        <v>41</v>
      </c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</row>
    <row r="92" ht="14.25" customHeight="1">
      <c r="A92" s="175">
        <v>49.0</v>
      </c>
      <c r="B92" s="93" t="s">
        <v>30</v>
      </c>
      <c r="C92" s="176" t="s">
        <v>108</v>
      </c>
      <c r="D92" s="162" t="s">
        <v>32</v>
      </c>
      <c r="E92" s="162" t="s">
        <v>33</v>
      </c>
      <c r="F92" s="20" t="s">
        <v>38</v>
      </c>
      <c r="G92" s="20" t="s">
        <v>38</v>
      </c>
      <c r="H92" s="20"/>
      <c r="I92" s="20"/>
      <c r="J92" s="20"/>
      <c r="K92" s="20"/>
      <c r="L92" s="20"/>
      <c r="M92" s="20"/>
      <c r="N92" s="20"/>
      <c r="O92" s="20"/>
      <c r="P92" s="20" t="s">
        <v>38</v>
      </c>
      <c r="Q92" s="20" t="s">
        <v>38</v>
      </c>
      <c r="R92" s="20"/>
      <c r="S92" s="20"/>
      <c r="T92" s="20"/>
      <c r="U92" s="20"/>
      <c r="V92" s="20" t="s">
        <v>41</v>
      </c>
      <c r="W92" s="20" t="s">
        <v>41</v>
      </c>
      <c r="X92" s="20" t="s">
        <v>41</v>
      </c>
      <c r="Y92" s="20" t="s">
        <v>41</v>
      </c>
      <c r="Z92" s="20" t="s">
        <v>41</v>
      </c>
      <c r="AA92" s="20" t="s">
        <v>41</v>
      </c>
      <c r="AB92" s="20" t="s">
        <v>41</v>
      </c>
      <c r="AC92" s="20" t="s">
        <v>41</v>
      </c>
      <c r="AD92" s="20" t="s">
        <v>41</v>
      </c>
      <c r="AE92" s="20" t="s">
        <v>41</v>
      </c>
      <c r="AF92" s="20" t="s">
        <v>41</v>
      </c>
      <c r="AG92" s="20" t="s">
        <v>41</v>
      </c>
      <c r="AH92" s="20" t="s">
        <v>41</v>
      </c>
      <c r="AI92" s="20" t="s">
        <v>41</v>
      </c>
      <c r="AJ92" s="20" t="s">
        <v>41</v>
      </c>
      <c r="AK92" s="20" t="s">
        <v>41</v>
      </c>
      <c r="AL92" s="20"/>
      <c r="AM92" s="20"/>
      <c r="AN92" s="20" t="s">
        <v>38</v>
      </c>
      <c r="AO92" s="20" t="s">
        <v>38</v>
      </c>
      <c r="AP92" s="20"/>
      <c r="AQ92" s="20"/>
      <c r="AR92" s="20" t="s">
        <v>38</v>
      </c>
      <c r="AS92" s="20" t="s">
        <v>38</v>
      </c>
      <c r="AT92" s="20" t="s">
        <v>41</v>
      </c>
      <c r="AU92" s="20" t="s">
        <v>41</v>
      </c>
      <c r="AV92" s="20"/>
      <c r="AW92" s="20"/>
      <c r="AX92" s="20"/>
      <c r="AY92" s="20"/>
      <c r="AZ92" s="20"/>
      <c r="BA92" s="20"/>
      <c r="BB92" s="20" t="s">
        <v>41</v>
      </c>
      <c r="BC92" s="20" t="s">
        <v>41</v>
      </c>
      <c r="BD92" s="20" t="s">
        <v>41</v>
      </c>
      <c r="BE92" s="20" t="s">
        <v>41</v>
      </c>
      <c r="BF92" s="20" t="s">
        <v>41</v>
      </c>
      <c r="BG92" s="20" t="s">
        <v>41</v>
      </c>
      <c r="BH92" s="20" t="s">
        <v>41</v>
      </c>
      <c r="BI92" s="20" t="s">
        <v>41</v>
      </c>
      <c r="BJ92" s="20" t="s">
        <v>41</v>
      </c>
      <c r="BK92" s="20" t="s">
        <v>41</v>
      </c>
      <c r="BL92" s="20" t="s">
        <v>41</v>
      </c>
      <c r="BM92" s="20" t="s">
        <v>41</v>
      </c>
      <c r="BN92" s="20" t="s">
        <v>41</v>
      </c>
      <c r="BO92" s="20" t="s">
        <v>41</v>
      </c>
      <c r="BP92" s="20" t="s">
        <v>41</v>
      </c>
      <c r="BQ92" s="20" t="s">
        <v>41</v>
      </c>
      <c r="BR92" s="20"/>
      <c r="BS92" s="20"/>
      <c r="BT92" s="20" t="s">
        <v>34</v>
      </c>
      <c r="BU92" s="20" t="s">
        <v>34</v>
      </c>
      <c r="BV92" s="20"/>
      <c r="BW92" s="20"/>
      <c r="BX92" s="20"/>
      <c r="BY92" s="20"/>
      <c r="BZ92" s="20" t="s">
        <v>34</v>
      </c>
      <c r="CA92" s="20" t="s">
        <v>34</v>
      </c>
      <c r="CB92" s="20" t="s">
        <v>34</v>
      </c>
      <c r="CC92" s="20" t="s">
        <v>34</v>
      </c>
      <c r="CD92" s="20" t="s">
        <v>34</v>
      </c>
      <c r="CE92" s="20" t="s">
        <v>34</v>
      </c>
      <c r="CF92" s="20"/>
      <c r="CG92" s="20"/>
      <c r="CH92" s="20" t="s">
        <v>41</v>
      </c>
      <c r="CI92" s="20" t="s">
        <v>41</v>
      </c>
      <c r="CJ92" s="20"/>
      <c r="CK92" s="20"/>
      <c r="CL92" s="20" t="s">
        <v>41</v>
      </c>
      <c r="CM92" s="20" t="s">
        <v>41</v>
      </c>
      <c r="CN92" s="20"/>
      <c r="CO92" s="20"/>
      <c r="CP92" s="20" t="s">
        <v>41</v>
      </c>
      <c r="CQ92" s="20" t="s">
        <v>41</v>
      </c>
      <c r="CR92" s="20" t="s">
        <v>41</v>
      </c>
      <c r="CS92" s="20" t="s">
        <v>41</v>
      </c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</row>
    <row r="93" ht="14.25" customHeight="1">
      <c r="A93" s="38"/>
      <c r="B93" s="96" t="s">
        <v>36</v>
      </c>
      <c r="C93" s="25" t="s">
        <v>37</v>
      </c>
      <c r="D93" s="26"/>
      <c r="E93" s="40"/>
      <c r="F93" s="32" t="s">
        <v>38</v>
      </c>
      <c r="G93" s="32" t="s">
        <v>38</v>
      </c>
      <c r="H93" s="32" t="s">
        <v>38</v>
      </c>
      <c r="I93" s="32" t="s">
        <v>38</v>
      </c>
      <c r="J93" s="32" t="s">
        <v>38</v>
      </c>
      <c r="K93" s="32" t="s">
        <v>38</v>
      </c>
      <c r="L93" s="32" t="s">
        <v>38</v>
      </c>
      <c r="M93" s="32" t="s">
        <v>38</v>
      </c>
      <c r="N93" s="47" t="s">
        <v>41</v>
      </c>
      <c r="O93" s="47" t="s">
        <v>41</v>
      </c>
      <c r="P93" s="32" t="s">
        <v>38</v>
      </c>
      <c r="Q93" s="32" t="s">
        <v>38</v>
      </c>
      <c r="R93" s="32" t="s">
        <v>38</v>
      </c>
      <c r="S93" s="32" t="s">
        <v>38</v>
      </c>
      <c r="T93" s="32" t="s">
        <v>38</v>
      </c>
      <c r="U93" s="32" t="s">
        <v>38</v>
      </c>
      <c r="V93" s="47" t="s">
        <v>41</v>
      </c>
      <c r="W93" s="47" t="s">
        <v>41</v>
      </c>
      <c r="X93" s="47" t="s">
        <v>41</v>
      </c>
      <c r="Y93" s="47" t="s">
        <v>41</v>
      </c>
      <c r="Z93" s="47" t="s">
        <v>41</v>
      </c>
      <c r="AA93" s="47" t="s">
        <v>41</v>
      </c>
      <c r="AB93" s="47" t="s">
        <v>41</v>
      </c>
      <c r="AC93" s="47" t="s">
        <v>41</v>
      </c>
      <c r="AD93" s="47" t="s">
        <v>41</v>
      </c>
      <c r="AE93" s="47" t="s">
        <v>41</v>
      </c>
      <c r="AF93" s="47" t="s">
        <v>41</v>
      </c>
      <c r="AG93" s="47" t="s">
        <v>41</v>
      </c>
      <c r="AH93" s="47" t="s">
        <v>41</v>
      </c>
      <c r="AI93" s="47" t="s">
        <v>41</v>
      </c>
      <c r="AJ93" s="47" t="s">
        <v>41</v>
      </c>
      <c r="AK93" s="47" t="s">
        <v>41</v>
      </c>
      <c r="AL93" s="32" t="s">
        <v>38</v>
      </c>
      <c r="AM93" s="32" t="s">
        <v>38</v>
      </c>
      <c r="AN93" s="32" t="s">
        <v>38</v>
      </c>
      <c r="AO93" s="32" t="s">
        <v>38</v>
      </c>
      <c r="AP93" s="32" t="s">
        <v>38</v>
      </c>
      <c r="AQ93" s="32" t="s">
        <v>38</v>
      </c>
      <c r="AR93" s="32" t="s">
        <v>38</v>
      </c>
      <c r="AS93" s="32" t="s">
        <v>38</v>
      </c>
      <c r="AT93" s="32" t="s">
        <v>38</v>
      </c>
      <c r="AU93" s="32" t="s">
        <v>38</v>
      </c>
      <c r="AV93" s="32" t="s">
        <v>38</v>
      </c>
      <c r="AW93" s="32" t="s">
        <v>38</v>
      </c>
      <c r="AX93" s="32" t="s">
        <v>38</v>
      </c>
      <c r="AY93" s="32" t="s">
        <v>38</v>
      </c>
      <c r="AZ93" s="32" t="s">
        <v>38</v>
      </c>
      <c r="BA93" s="32" t="s">
        <v>38</v>
      </c>
      <c r="BB93" s="47" t="s">
        <v>41</v>
      </c>
      <c r="BC93" s="47" t="s">
        <v>41</v>
      </c>
      <c r="BD93" s="47" t="s">
        <v>41</v>
      </c>
      <c r="BE93" s="47" t="s">
        <v>41</v>
      </c>
      <c r="BF93" s="47" t="s">
        <v>41</v>
      </c>
      <c r="BG93" s="47" t="s">
        <v>41</v>
      </c>
      <c r="BH93" s="47" t="s">
        <v>41</v>
      </c>
      <c r="BI93" s="47" t="s">
        <v>41</v>
      </c>
      <c r="BJ93" s="47" t="s">
        <v>41</v>
      </c>
      <c r="BK93" s="47" t="s">
        <v>41</v>
      </c>
      <c r="BL93" s="47" t="s">
        <v>41</v>
      </c>
      <c r="BM93" s="47" t="s">
        <v>41</v>
      </c>
      <c r="BN93" s="47" t="s">
        <v>41</v>
      </c>
      <c r="BO93" s="47" t="s">
        <v>41</v>
      </c>
      <c r="BP93" s="47" t="s">
        <v>41</v>
      </c>
      <c r="BQ93" s="47" t="s">
        <v>41</v>
      </c>
      <c r="BR93" s="29" t="s">
        <v>34</v>
      </c>
      <c r="BS93" s="29" t="s">
        <v>34</v>
      </c>
      <c r="BT93" s="29" t="s">
        <v>34</v>
      </c>
      <c r="BU93" s="29" t="s">
        <v>34</v>
      </c>
      <c r="BV93" s="29" t="s">
        <v>34</v>
      </c>
      <c r="BW93" s="29" t="s">
        <v>34</v>
      </c>
      <c r="BX93" s="29" t="s">
        <v>34</v>
      </c>
      <c r="BY93" s="29" t="s">
        <v>34</v>
      </c>
      <c r="BZ93" s="29" t="s">
        <v>34</v>
      </c>
      <c r="CA93" s="29" t="s">
        <v>34</v>
      </c>
      <c r="CB93" s="29" t="s">
        <v>34</v>
      </c>
      <c r="CC93" s="29" t="s">
        <v>34</v>
      </c>
      <c r="CD93" s="29" t="s">
        <v>34</v>
      </c>
      <c r="CE93" s="29" t="s">
        <v>34</v>
      </c>
      <c r="CF93" s="29" t="s">
        <v>34</v>
      </c>
      <c r="CG93" s="29" t="s">
        <v>34</v>
      </c>
      <c r="CH93" s="47" t="s">
        <v>41</v>
      </c>
      <c r="CI93" s="47" t="s">
        <v>41</v>
      </c>
      <c r="CJ93" s="32" t="s">
        <v>38</v>
      </c>
      <c r="CK93" s="32" t="s">
        <v>38</v>
      </c>
      <c r="CL93" s="47" t="s">
        <v>41</v>
      </c>
      <c r="CM93" s="47" t="s">
        <v>41</v>
      </c>
      <c r="CN93" s="47" t="s">
        <v>41</v>
      </c>
      <c r="CO93" s="47" t="s">
        <v>41</v>
      </c>
      <c r="CP93" s="47" t="s">
        <v>41</v>
      </c>
      <c r="CQ93" s="47" t="s">
        <v>41</v>
      </c>
      <c r="CR93" s="47" t="s">
        <v>41</v>
      </c>
      <c r="CS93" s="47" t="s">
        <v>41</v>
      </c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</row>
    <row r="94" ht="51.0" customHeight="1">
      <c r="A94" s="177">
        <v>50.0</v>
      </c>
      <c r="B94" s="93" t="s">
        <v>30</v>
      </c>
      <c r="C94" s="176" t="s">
        <v>109</v>
      </c>
      <c r="D94" s="162" t="s">
        <v>32</v>
      </c>
      <c r="E94" s="162" t="s">
        <v>33</v>
      </c>
      <c r="F94" s="20"/>
      <c r="G94" s="20"/>
      <c r="H94" s="20" t="s">
        <v>38</v>
      </c>
      <c r="I94" s="20" t="s">
        <v>38</v>
      </c>
      <c r="J94" s="20" t="s">
        <v>38</v>
      </c>
      <c r="K94" s="20" t="s">
        <v>38</v>
      </c>
      <c r="L94" s="20" t="s">
        <v>38</v>
      </c>
      <c r="M94" s="20" t="s">
        <v>38</v>
      </c>
      <c r="N94" s="20" t="s">
        <v>38</v>
      </c>
      <c r="O94" s="20" t="s">
        <v>38</v>
      </c>
      <c r="P94" s="20" t="s">
        <v>38</v>
      </c>
      <c r="Q94" s="20" t="s">
        <v>38</v>
      </c>
      <c r="R94" s="20"/>
      <c r="S94" s="20"/>
      <c r="T94" s="20"/>
      <c r="U94" s="20"/>
      <c r="V94" s="20"/>
      <c r="W94" s="20"/>
      <c r="X94" s="20" t="s">
        <v>41</v>
      </c>
      <c r="Y94" s="20" t="s">
        <v>41</v>
      </c>
      <c r="Z94" s="20" t="s">
        <v>41</v>
      </c>
      <c r="AA94" s="20" t="s">
        <v>41</v>
      </c>
      <c r="AB94" s="20" t="s">
        <v>41</v>
      </c>
      <c r="AC94" s="20" t="s">
        <v>41</v>
      </c>
      <c r="AD94" s="20" t="s">
        <v>41</v>
      </c>
      <c r="AE94" s="20" t="s">
        <v>41</v>
      </c>
      <c r="AF94" s="20" t="s">
        <v>41</v>
      </c>
      <c r="AG94" s="20" t="s">
        <v>41</v>
      </c>
      <c r="AH94" s="20" t="s">
        <v>41</v>
      </c>
      <c r="AI94" s="20" t="s">
        <v>41</v>
      </c>
      <c r="AJ94" s="20"/>
      <c r="AK94" s="20"/>
      <c r="AL94" s="20" t="s">
        <v>34</v>
      </c>
      <c r="AM94" s="20" t="s">
        <v>34</v>
      </c>
      <c r="AN94" s="20"/>
      <c r="AO94" s="20"/>
      <c r="AP94" s="20" t="s">
        <v>34</v>
      </c>
      <c r="AQ94" s="20" t="s">
        <v>34</v>
      </c>
      <c r="AR94" s="20" t="s">
        <v>34</v>
      </c>
      <c r="AS94" s="20" t="s">
        <v>34</v>
      </c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 t="s">
        <v>38</v>
      </c>
      <c r="BI94" s="20" t="s">
        <v>38</v>
      </c>
      <c r="BJ94" s="20" t="s">
        <v>38</v>
      </c>
      <c r="BK94" s="20" t="s">
        <v>38</v>
      </c>
      <c r="BL94" s="20"/>
      <c r="BM94" s="20"/>
      <c r="BN94" s="44"/>
      <c r="BO94" s="44"/>
      <c r="BP94" s="44"/>
      <c r="BQ94" s="44"/>
      <c r="BR94" s="20"/>
      <c r="BS94" s="20"/>
      <c r="BT94" s="20"/>
      <c r="BU94" s="20"/>
      <c r="BV94" s="20"/>
      <c r="BW94" s="20"/>
      <c r="BX94" s="20" t="s">
        <v>34</v>
      </c>
      <c r="BY94" s="20" t="s">
        <v>34</v>
      </c>
      <c r="BZ94" s="20" t="s">
        <v>34</v>
      </c>
      <c r="CA94" s="20" t="s">
        <v>34</v>
      </c>
      <c r="CB94" s="20"/>
      <c r="CC94" s="20"/>
      <c r="CD94" s="20"/>
      <c r="CE94" s="20"/>
      <c r="CF94" s="20"/>
      <c r="CG94" s="20"/>
      <c r="CH94" s="44"/>
      <c r="CI94" s="44"/>
      <c r="CJ94" s="44"/>
      <c r="CK94" s="44"/>
      <c r="CL94" s="44"/>
      <c r="CM94" s="44"/>
      <c r="CN94" s="44"/>
      <c r="CO94" s="44"/>
      <c r="CP94" s="20"/>
      <c r="CQ94" s="20"/>
      <c r="CR94" s="20"/>
      <c r="CS94" s="20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</row>
    <row r="95" ht="14.25" customHeight="1">
      <c r="A95" s="38"/>
      <c r="B95" s="178" t="s">
        <v>36</v>
      </c>
      <c r="C95" s="25" t="s">
        <v>37</v>
      </c>
      <c r="D95" s="26"/>
      <c r="E95" s="40"/>
      <c r="F95" s="32" t="s">
        <v>38</v>
      </c>
      <c r="G95" s="32" t="s">
        <v>38</v>
      </c>
      <c r="H95" s="32" t="s">
        <v>38</v>
      </c>
      <c r="I95" s="32" t="s">
        <v>38</v>
      </c>
      <c r="J95" s="32" t="s">
        <v>38</v>
      </c>
      <c r="K95" s="32" t="s">
        <v>38</v>
      </c>
      <c r="L95" s="32" t="s">
        <v>38</v>
      </c>
      <c r="M95" s="32" t="s">
        <v>38</v>
      </c>
      <c r="N95" s="32" t="s">
        <v>38</v>
      </c>
      <c r="O95" s="32" t="s">
        <v>38</v>
      </c>
      <c r="P95" s="32" t="s">
        <v>38</v>
      </c>
      <c r="Q95" s="32" t="s">
        <v>38</v>
      </c>
      <c r="R95" s="33" t="s">
        <v>55</v>
      </c>
      <c r="S95" s="33" t="s">
        <v>55</v>
      </c>
      <c r="T95" s="33" t="s">
        <v>55</v>
      </c>
      <c r="U95" s="33" t="s">
        <v>55</v>
      </c>
      <c r="V95" s="47" t="s">
        <v>41</v>
      </c>
      <c r="W95" s="47" t="s">
        <v>41</v>
      </c>
      <c r="X95" s="47" t="s">
        <v>41</v>
      </c>
      <c r="Y95" s="47" t="s">
        <v>41</v>
      </c>
      <c r="Z95" s="47" t="s">
        <v>41</v>
      </c>
      <c r="AA95" s="47" t="s">
        <v>41</v>
      </c>
      <c r="AB95" s="47" t="s">
        <v>41</v>
      </c>
      <c r="AC95" s="47" t="s">
        <v>41</v>
      </c>
      <c r="AD95" s="47" t="s">
        <v>41</v>
      </c>
      <c r="AE95" s="47" t="s">
        <v>41</v>
      </c>
      <c r="AF95" s="47" t="s">
        <v>41</v>
      </c>
      <c r="AG95" s="47" t="s">
        <v>41</v>
      </c>
      <c r="AH95" s="33" t="s">
        <v>55</v>
      </c>
      <c r="AI95" s="33" t="s">
        <v>55</v>
      </c>
      <c r="AJ95" s="33" t="s">
        <v>55</v>
      </c>
      <c r="AK95" s="33" t="s">
        <v>55</v>
      </c>
      <c r="AL95" s="29" t="s">
        <v>34</v>
      </c>
      <c r="AM95" s="29" t="s">
        <v>34</v>
      </c>
      <c r="AN95" s="29" t="s">
        <v>34</v>
      </c>
      <c r="AO95" s="29" t="s">
        <v>34</v>
      </c>
      <c r="AP95" s="29" t="s">
        <v>34</v>
      </c>
      <c r="AQ95" s="29" t="s">
        <v>34</v>
      </c>
      <c r="AR95" s="29" t="s">
        <v>34</v>
      </c>
      <c r="AS95" s="29" t="s">
        <v>34</v>
      </c>
      <c r="AT95" s="29" t="s">
        <v>34</v>
      </c>
      <c r="AU95" s="29" t="s">
        <v>34</v>
      </c>
      <c r="AV95" s="29" t="s">
        <v>34</v>
      </c>
      <c r="AW95" s="29" t="s">
        <v>34</v>
      </c>
      <c r="AX95" s="33" t="s">
        <v>55</v>
      </c>
      <c r="AY95" s="33" t="s">
        <v>55</v>
      </c>
      <c r="AZ95" s="33" t="s">
        <v>55</v>
      </c>
      <c r="BA95" s="33" t="s">
        <v>55</v>
      </c>
      <c r="BB95" s="32" t="s">
        <v>38</v>
      </c>
      <c r="BC95" s="32" t="s">
        <v>38</v>
      </c>
      <c r="BD95" s="32" t="s">
        <v>38</v>
      </c>
      <c r="BE95" s="32" t="s">
        <v>38</v>
      </c>
      <c r="BF95" s="32" t="s">
        <v>38</v>
      </c>
      <c r="BG95" s="32" t="s">
        <v>38</v>
      </c>
      <c r="BH95" s="32" t="s">
        <v>38</v>
      </c>
      <c r="BI95" s="32" t="s">
        <v>38</v>
      </c>
      <c r="BJ95" s="32" t="s">
        <v>38</v>
      </c>
      <c r="BK95" s="32" t="s">
        <v>38</v>
      </c>
      <c r="BL95" s="32" t="s">
        <v>38</v>
      </c>
      <c r="BM95" s="32" t="s">
        <v>38</v>
      </c>
      <c r="BN95" s="33" t="s">
        <v>55</v>
      </c>
      <c r="BO95" s="33" t="s">
        <v>55</v>
      </c>
      <c r="BP95" s="33" t="s">
        <v>55</v>
      </c>
      <c r="BQ95" s="33" t="s">
        <v>55</v>
      </c>
      <c r="BR95" s="29" t="s">
        <v>34</v>
      </c>
      <c r="BS95" s="29" t="s">
        <v>34</v>
      </c>
      <c r="BT95" s="29" t="s">
        <v>34</v>
      </c>
      <c r="BU95" s="29" t="s">
        <v>34</v>
      </c>
      <c r="BV95" s="29" t="s">
        <v>34</v>
      </c>
      <c r="BW95" s="29" t="s">
        <v>34</v>
      </c>
      <c r="BX95" s="29" t="s">
        <v>34</v>
      </c>
      <c r="BY95" s="29" t="s">
        <v>34</v>
      </c>
      <c r="BZ95" s="29" t="s">
        <v>34</v>
      </c>
      <c r="CA95" s="29" t="s">
        <v>34</v>
      </c>
      <c r="CB95" s="29" t="s">
        <v>34</v>
      </c>
      <c r="CC95" s="29" t="s">
        <v>34</v>
      </c>
      <c r="CD95" s="33" t="s">
        <v>55</v>
      </c>
      <c r="CE95" s="33" t="s">
        <v>55</v>
      </c>
      <c r="CF95" s="33" t="s">
        <v>55</v>
      </c>
      <c r="CG95" s="33" t="s">
        <v>55</v>
      </c>
      <c r="CH95" s="33" t="s">
        <v>39</v>
      </c>
      <c r="CI95" s="33" t="s">
        <v>39</v>
      </c>
      <c r="CJ95" s="33" t="s">
        <v>39</v>
      </c>
      <c r="CK95" s="33" t="s">
        <v>39</v>
      </c>
      <c r="CL95" s="33" t="s">
        <v>39</v>
      </c>
      <c r="CM95" s="33" t="s">
        <v>39</v>
      </c>
      <c r="CN95" s="33" t="s">
        <v>39</v>
      </c>
      <c r="CO95" s="33" t="s">
        <v>39</v>
      </c>
      <c r="CP95" s="33" t="s">
        <v>39</v>
      </c>
      <c r="CQ95" s="33" t="s">
        <v>39</v>
      </c>
      <c r="CR95" s="33" t="s">
        <v>39</v>
      </c>
      <c r="CS95" s="33" t="s">
        <v>39</v>
      </c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</row>
    <row r="96" ht="14.25" customHeight="1">
      <c r="A96" s="180"/>
      <c r="B96" s="181"/>
      <c r="E96" s="182"/>
    </row>
    <row r="97" ht="14.25" customHeight="1">
      <c r="A97" s="183"/>
      <c r="B97" s="181"/>
      <c r="E97" s="182"/>
    </row>
    <row r="98" ht="14.25" customHeight="1">
      <c r="A98" s="183"/>
      <c r="B98" s="181"/>
      <c r="E98" s="182"/>
    </row>
    <row r="99" ht="14.25" customHeight="1">
      <c r="A99" s="183"/>
      <c r="B99" s="181"/>
      <c r="E99" s="182"/>
    </row>
    <row r="100" ht="14.25" customHeight="1">
      <c r="A100" s="183"/>
      <c r="B100" s="181"/>
      <c r="E100" s="182"/>
    </row>
    <row r="101" ht="14.25" customHeight="1">
      <c r="A101" s="183"/>
      <c r="B101" s="181"/>
      <c r="E101" s="182"/>
    </row>
    <row r="102" ht="14.25" customHeight="1">
      <c r="A102" s="183"/>
      <c r="B102" s="181"/>
      <c r="E102" s="182"/>
    </row>
    <row r="103" ht="14.25" customHeight="1">
      <c r="A103" s="183"/>
      <c r="B103" s="181"/>
      <c r="E103" s="182"/>
    </row>
    <row r="104" ht="14.25" customHeight="1">
      <c r="A104" s="183"/>
      <c r="B104" s="181"/>
      <c r="E104" s="182"/>
    </row>
    <row r="105" ht="14.25" customHeight="1">
      <c r="A105" s="183"/>
      <c r="B105" s="181"/>
      <c r="E105" s="182"/>
    </row>
    <row r="106" ht="14.25" customHeight="1">
      <c r="A106" s="183"/>
      <c r="B106" s="181"/>
      <c r="E106" s="182"/>
    </row>
    <row r="107" ht="14.25" customHeight="1">
      <c r="A107" s="183"/>
      <c r="B107" s="181"/>
      <c r="E107" s="182"/>
    </row>
    <row r="108" ht="14.25" customHeight="1">
      <c r="A108" s="183"/>
      <c r="B108" s="181"/>
      <c r="E108" s="182"/>
    </row>
    <row r="109" ht="14.25" customHeight="1">
      <c r="A109" s="183"/>
      <c r="B109" s="181"/>
      <c r="E109" s="182"/>
    </row>
    <row r="110" ht="14.25" customHeight="1">
      <c r="A110" s="183"/>
      <c r="B110" s="181"/>
      <c r="E110" s="182"/>
    </row>
    <row r="111" ht="14.25" customHeight="1">
      <c r="A111" s="183"/>
      <c r="B111" s="181"/>
      <c r="E111" s="182"/>
    </row>
    <row r="112" ht="14.25" customHeight="1">
      <c r="A112" s="183"/>
      <c r="B112" s="181"/>
      <c r="E112" s="182"/>
    </row>
    <row r="113" ht="14.25" customHeight="1">
      <c r="A113" s="183"/>
      <c r="B113" s="181"/>
      <c r="E113" s="182"/>
    </row>
    <row r="114" ht="14.25" customHeight="1">
      <c r="A114" s="183"/>
      <c r="B114" s="181"/>
      <c r="E114" s="182"/>
    </row>
    <row r="115" ht="14.25" customHeight="1">
      <c r="A115" s="183"/>
      <c r="B115" s="181"/>
      <c r="E115" s="182"/>
    </row>
    <row r="116" ht="14.25" customHeight="1">
      <c r="A116" s="183"/>
      <c r="B116" s="181"/>
      <c r="E116" s="182"/>
    </row>
    <row r="117" ht="14.25" customHeight="1">
      <c r="A117" s="183"/>
      <c r="B117" s="181"/>
      <c r="E117" s="182"/>
    </row>
    <row r="118" ht="14.25" customHeight="1">
      <c r="A118" s="183"/>
      <c r="B118" s="181"/>
      <c r="E118" s="182"/>
    </row>
    <row r="119" ht="14.25" customHeight="1">
      <c r="A119" s="183"/>
      <c r="B119" s="181"/>
      <c r="E119" s="182"/>
    </row>
    <row r="120" ht="14.25" customHeight="1">
      <c r="A120" s="183"/>
      <c r="B120" s="181"/>
      <c r="E120" s="182"/>
    </row>
    <row r="121" ht="14.25" customHeight="1">
      <c r="A121" s="183"/>
      <c r="B121" s="181"/>
      <c r="E121" s="182"/>
    </row>
    <row r="122" ht="14.25" customHeight="1">
      <c r="A122" s="183"/>
      <c r="B122" s="181"/>
      <c r="E122" s="182"/>
    </row>
    <row r="123" ht="14.25" customHeight="1">
      <c r="A123" s="183"/>
      <c r="B123" s="181"/>
      <c r="E123" s="182"/>
    </row>
    <row r="124" ht="14.25" customHeight="1">
      <c r="A124" s="183"/>
      <c r="B124" s="181"/>
      <c r="E124" s="182"/>
    </row>
    <row r="125" ht="14.25" customHeight="1">
      <c r="A125" s="183"/>
      <c r="B125" s="181"/>
      <c r="E125" s="182"/>
    </row>
    <row r="126" ht="14.25" customHeight="1">
      <c r="A126" s="183"/>
      <c r="B126" s="181"/>
      <c r="E126" s="182"/>
    </row>
    <row r="127" ht="14.25" customHeight="1">
      <c r="A127" s="183"/>
      <c r="B127" s="181"/>
      <c r="E127" s="182"/>
    </row>
    <row r="128" ht="14.25" customHeight="1">
      <c r="A128" s="183"/>
      <c r="B128" s="181"/>
      <c r="E128" s="182"/>
    </row>
    <row r="129" ht="14.25" customHeight="1">
      <c r="A129" s="183"/>
      <c r="B129" s="181"/>
      <c r="E129" s="182"/>
    </row>
    <row r="130" ht="14.25" customHeight="1">
      <c r="A130" s="183"/>
      <c r="B130" s="181"/>
      <c r="E130" s="182"/>
    </row>
    <row r="131" ht="14.25" customHeight="1">
      <c r="A131" s="183"/>
      <c r="B131" s="181"/>
      <c r="E131" s="182"/>
    </row>
    <row r="132" ht="14.25" customHeight="1">
      <c r="A132" s="183"/>
      <c r="B132" s="181"/>
      <c r="E132" s="182"/>
    </row>
    <row r="133" ht="14.25" customHeight="1">
      <c r="A133" s="183"/>
      <c r="B133" s="181"/>
      <c r="E133" s="182"/>
    </row>
    <row r="134" ht="14.25" customHeight="1">
      <c r="A134" s="183"/>
      <c r="B134" s="181"/>
      <c r="E134" s="182"/>
    </row>
    <row r="135" ht="14.25" customHeight="1">
      <c r="A135" s="183"/>
      <c r="B135" s="181"/>
      <c r="E135" s="182"/>
    </row>
    <row r="136" ht="14.25" customHeight="1">
      <c r="A136" s="183"/>
      <c r="B136" s="181"/>
      <c r="E136" s="182"/>
    </row>
    <row r="137" ht="14.25" customHeight="1">
      <c r="A137" s="183"/>
      <c r="B137" s="181"/>
      <c r="E137" s="182"/>
    </row>
    <row r="138" ht="14.25" customHeight="1">
      <c r="A138" s="183"/>
      <c r="B138" s="181"/>
      <c r="E138" s="182"/>
    </row>
    <row r="139" ht="14.25" customHeight="1">
      <c r="A139" s="183"/>
      <c r="B139" s="181"/>
      <c r="E139" s="182"/>
    </row>
    <row r="140" ht="14.25" customHeight="1">
      <c r="A140" s="183"/>
      <c r="B140" s="181"/>
      <c r="E140" s="182"/>
    </row>
    <row r="141" ht="14.25" customHeight="1">
      <c r="A141" s="183"/>
      <c r="B141" s="181"/>
      <c r="E141" s="182"/>
    </row>
    <row r="142" ht="14.25" customHeight="1">
      <c r="A142" s="183"/>
      <c r="B142" s="181"/>
      <c r="E142" s="182"/>
    </row>
    <row r="143" ht="14.25" customHeight="1">
      <c r="A143" s="183"/>
      <c r="B143" s="181"/>
      <c r="E143" s="182"/>
    </row>
    <row r="144" ht="14.25" customHeight="1">
      <c r="A144" s="183"/>
      <c r="B144" s="181"/>
      <c r="E144" s="182"/>
    </row>
    <row r="145" ht="14.25" customHeight="1">
      <c r="A145" s="183"/>
      <c r="B145" s="181"/>
      <c r="E145" s="182"/>
    </row>
    <row r="146" ht="14.25" customHeight="1">
      <c r="A146" s="183"/>
      <c r="B146" s="181"/>
      <c r="E146" s="182"/>
    </row>
    <row r="147" ht="14.25" customHeight="1">
      <c r="A147" s="183"/>
      <c r="B147" s="181"/>
      <c r="E147" s="182"/>
    </row>
    <row r="148" ht="14.25" customHeight="1">
      <c r="A148" s="183"/>
      <c r="B148" s="181"/>
      <c r="E148" s="182"/>
    </row>
    <row r="149" ht="14.25" customHeight="1">
      <c r="A149" s="183"/>
      <c r="B149" s="181"/>
      <c r="E149" s="182"/>
    </row>
    <row r="150" ht="14.25" customHeight="1">
      <c r="A150" s="183"/>
      <c r="B150" s="181"/>
      <c r="E150" s="182"/>
    </row>
    <row r="151" ht="14.25" customHeight="1">
      <c r="A151" s="183"/>
      <c r="B151" s="181"/>
      <c r="E151" s="182"/>
    </row>
    <row r="152" ht="14.25" customHeight="1">
      <c r="A152" s="183"/>
      <c r="B152" s="181"/>
      <c r="E152" s="182"/>
    </row>
    <row r="153" ht="14.25" customHeight="1">
      <c r="A153" s="183"/>
      <c r="B153" s="181"/>
      <c r="E153" s="182"/>
    </row>
    <row r="154" ht="14.25" customHeight="1">
      <c r="A154" s="183"/>
      <c r="B154" s="181"/>
      <c r="E154" s="182"/>
    </row>
    <row r="155" ht="14.25" customHeight="1">
      <c r="A155" s="183"/>
      <c r="B155" s="181"/>
      <c r="E155" s="182"/>
    </row>
    <row r="156" ht="14.25" customHeight="1">
      <c r="A156" s="183"/>
      <c r="B156" s="181"/>
      <c r="E156" s="182"/>
    </row>
    <row r="157" ht="14.25" customHeight="1">
      <c r="A157" s="183"/>
      <c r="B157" s="181"/>
      <c r="E157" s="182"/>
    </row>
    <row r="158" ht="14.25" customHeight="1">
      <c r="A158" s="183"/>
      <c r="B158" s="181"/>
      <c r="E158" s="182"/>
    </row>
    <row r="159" ht="14.25" customHeight="1">
      <c r="A159" s="183"/>
      <c r="B159" s="181"/>
      <c r="E159" s="182"/>
    </row>
    <row r="160" ht="14.25" customHeight="1">
      <c r="A160" s="183"/>
      <c r="B160" s="181"/>
      <c r="E160" s="182"/>
    </row>
    <row r="161" ht="14.25" customHeight="1">
      <c r="A161" s="183"/>
      <c r="B161" s="181"/>
      <c r="E161" s="182"/>
    </row>
    <row r="162" ht="14.25" customHeight="1">
      <c r="A162" s="183"/>
      <c r="B162" s="181"/>
      <c r="E162" s="182"/>
    </row>
    <row r="163" ht="14.25" customHeight="1">
      <c r="A163" s="183"/>
      <c r="B163" s="181"/>
      <c r="E163" s="182"/>
    </row>
    <row r="164" ht="14.25" customHeight="1">
      <c r="A164" s="183"/>
      <c r="B164" s="181"/>
      <c r="E164" s="182"/>
    </row>
    <row r="165" ht="14.25" customHeight="1">
      <c r="A165" s="183"/>
      <c r="B165" s="181"/>
      <c r="E165" s="182"/>
    </row>
    <row r="166" ht="14.25" customHeight="1">
      <c r="A166" s="183"/>
      <c r="B166" s="181"/>
      <c r="E166" s="182"/>
    </row>
    <row r="167" ht="14.25" customHeight="1">
      <c r="A167" s="183"/>
      <c r="B167" s="181"/>
      <c r="E167" s="182"/>
    </row>
    <row r="168" ht="14.25" customHeight="1">
      <c r="A168" s="183"/>
      <c r="B168" s="181"/>
      <c r="E168" s="182"/>
    </row>
    <row r="169" ht="14.25" customHeight="1">
      <c r="A169" s="183"/>
      <c r="B169" s="181"/>
      <c r="E169" s="182"/>
    </row>
    <row r="170" ht="14.25" customHeight="1">
      <c r="A170" s="183"/>
      <c r="B170" s="181"/>
      <c r="E170" s="182"/>
    </row>
    <row r="171" ht="14.25" customHeight="1">
      <c r="A171" s="183"/>
      <c r="B171" s="181"/>
      <c r="E171" s="182"/>
    </row>
    <row r="172" ht="14.25" customHeight="1">
      <c r="A172" s="183"/>
      <c r="B172" s="181"/>
      <c r="E172" s="182"/>
    </row>
    <row r="173" ht="14.25" customHeight="1">
      <c r="A173" s="183"/>
      <c r="B173" s="181"/>
      <c r="E173" s="182"/>
    </row>
    <row r="174" ht="14.25" customHeight="1">
      <c r="A174" s="183"/>
      <c r="B174" s="181"/>
      <c r="E174" s="182"/>
    </row>
    <row r="175" ht="14.25" customHeight="1">
      <c r="A175" s="183"/>
      <c r="B175" s="181"/>
      <c r="E175" s="182"/>
    </row>
    <row r="176" ht="14.25" customHeight="1">
      <c r="A176" s="183"/>
      <c r="B176" s="181"/>
      <c r="E176" s="182"/>
    </row>
    <row r="177" ht="14.25" customHeight="1">
      <c r="A177" s="183"/>
      <c r="B177" s="181"/>
      <c r="E177" s="182"/>
    </row>
    <row r="178" ht="14.25" customHeight="1">
      <c r="A178" s="183"/>
      <c r="B178" s="181"/>
      <c r="E178" s="182"/>
    </row>
    <row r="179" ht="14.25" customHeight="1">
      <c r="A179" s="183"/>
      <c r="B179" s="181"/>
      <c r="E179" s="182"/>
    </row>
    <row r="180" ht="14.25" customHeight="1">
      <c r="A180" s="183"/>
      <c r="B180" s="181"/>
      <c r="E180" s="182"/>
    </row>
    <row r="181" ht="14.25" customHeight="1">
      <c r="A181" s="183"/>
      <c r="B181" s="181"/>
      <c r="E181" s="182"/>
    </row>
    <row r="182" ht="14.25" customHeight="1">
      <c r="A182" s="183"/>
      <c r="B182" s="181"/>
      <c r="E182" s="182"/>
    </row>
    <row r="183" ht="14.25" customHeight="1">
      <c r="A183" s="183"/>
      <c r="B183" s="181"/>
      <c r="E183" s="182"/>
    </row>
    <row r="184" ht="14.25" customHeight="1">
      <c r="A184" s="183"/>
      <c r="B184" s="181"/>
      <c r="E184" s="182"/>
    </row>
    <row r="185" ht="14.25" customHeight="1">
      <c r="A185" s="183"/>
      <c r="B185" s="181"/>
      <c r="E185" s="182"/>
    </row>
    <row r="186" ht="14.25" customHeight="1">
      <c r="A186" s="183"/>
      <c r="B186" s="181"/>
      <c r="E186" s="182"/>
    </row>
    <row r="187" ht="14.25" customHeight="1">
      <c r="A187" s="183"/>
      <c r="B187" s="181"/>
      <c r="E187" s="182"/>
    </row>
    <row r="188" ht="14.25" customHeight="1">
      <c r="A188" s="183"/>
      <c r="B188" s="181"/>
      <c r="E188" s="182"/>
    </row>
    <row r="189" ht="14.25" customHeight="1">
      <c r="A189" s="183"/>
      <c r="B189" s="181"/>
      <c r="E189" s="182"/>
    </row>
    <row r="190" ht="14.25" customHeight="1">
      <c r="A190" s="183"/>
      <c r="B190" s="181"/>
      <c r="E190" s="182"/>
    </row>
    <row r="191" ht="14.25" customHeight="1">
      <c r="A191" s="183"/>
      <c r="B191" s="181"/>
      <c r="E191" s="182"/>
    </row>
    <row r="192" ht="14.25" customHeight="1">
      <c r="A192" s="183"/>
      <c r="B192" s="181"/>
      <c r="E192" s="182"/>
    </row>
    <row r="193" ht="14.25" customHeight="1">
      <c r="A193" s="183"/>
      <c r="B193" s="181"/>
      <c r="E193" s="182"/>
    </row>
    <row r="194" ht="14.25" customHeight="1">
      <c r="A194" s="183"/>
      <c r="B194" s="181"/>
      <c r="E194" s="182"/>
    </row>
    <row r="195" ht="14.25" customHeight="1">
      <c r="A195" s="183"/>
      <c r="B195" s="181"/>
      <c r="E195" s="182"/>
    </row>
    <row r="196" ht="14.25" customHeight="1">
      <c r="A196" s="183"/>
      <c r="B196" s="181"/>
      <c r="E196" s="182"/>
    </row>
    <row r="197" ht="14.25" customHeight="1">
      <c r="A197" s="183"/>
      <c r="B197" s="181"/>
      <c r="E197" s="182"/>
    </row>
    <row r="198" ht="14.25" customHeight="1">
      <c r="A198" s="183"/>
      <c r="B198" s="181"/>
      <c r="E198" s="182"/>
    </row>
    <row r="199" ht="14.25" customHeight="1">
      <c r="A199" s="183"/>
      <c r="B199" s="181"/>
      <c r="E199" s="182"/>
    </row>
    <row r="200" ht="14.25" customHeight="1">
      <c r="A200" s="183"/>
      <c r="B200" s="181"/>
      <c r="E200" s="182"/>
    </row>
    <row r="201" ht="14.25" customHeight="1">
      <c r="A201" s="183"/>
      <c r="B201" s="181"/>
      <c r="E201" s="182"/>
    </row>
    <row r="202" ht="14.25" customHeight="1">
      <c r="A202" s="183"/>
      <c r="B202" s="181"/>
      <c r="E202" s="182"/>
    </row>
    <row r="203" ht="14.25" customHeight="1">
      <c r="A203" s="183"/>
      <c r="B203" s="181"/>
      <c r="E203" s="182"/>
    </row>
    <row r="204" ht="14.25" customHeight="1">
      <c r="A204" s="183"/>
      <c r="B204" s="181"/>
      <c r="E204" s="182"/>
    </row>
    <row r="205" ht="14.25" customHeight="1">
      <c r="A205" s="183"/>
      <c r="B205" s="181"/>
      <c r="E205" s="182"/>
    </row>
    <row r="206" ht="14.25" customHeight="1">
      <c r="A206" s="183"/>
      <c r="B206" s="181"/>
      <c r="E206" s="182"/>
    </row>
    <row r="207" ht="14.25" customHeight="1">
      <c r="A207" s="183"/>
      <c r="B207" s="181"/>
      <c r="E207" s="182"/>
    </row>
    <row r="208" ht="14.25" customHeight="1">
      <c r="A208" s="183"/>
      <c r="B208" s="181"/>
      <c r="E208" s="182"/>
    </row>
    <row r="209" ht="14.25" customHeight="1">
      <c r="A209" s="183"/>
      <c r="B209" s="181"/>
      <c r="E209" s="182"/>
    </row>
    <row r="210" ht="14.25" customHeight="1">
      <c r="A210" s="183"/>
      <c r="B210" s="181"/>
      <c r="E210" s="182"/>
    </row>
    <row r="211" ht="14.25" customHeight="1">
      <c r="A211" s="183"/>
      <c r="B211" s="181"/>
      <c r="E211" s="182"/>
    </row>
    <row r="212" ht="14.25" customHeight="1">
      <c r="A212" s="183"/>
      <c r="B212" s="181"/>
      <c r="E212" s="182"/>
    </row>
    <row r="213" ht="14.25" customHeight="1">
      <c r="A213" s="183"/>
      <c r="B213" s="181"/>
      <c r="E213" s="182"/>
    </row>
    <row r="214" ht="14.25" customHeight="1">
      <c r="A214" s="183"/>
      <c r="B214" s="181"/>
      <c r="E214" s="182"/>
    </row>
    <row r="215" ht="14.25" customHeight="1">
      <c r="A215" s="183"/>
      <c r="B215" s="181"/>
      <c r="E215" s="182"/>
    </row>
    <row r="216" ht="14.25" customHeight="1">
      <c r="A216" s="183"/>
      <c r="B216" s="181"/>
      <c r="E216" s="182"/>
    </row>
    <row r="217" ht="14.25" customHeight="1">
      <c r="A217" s="183"/>
      <c r="B217" s="181"/>
      <c r="E217" s="182"/>
    </row>
    <row r="218" ht="14.25" customHeight="1">
      <c r="A218" s="183"/>
      <c r="B218" s="181"/>
      <c r="E218" s="182"/>
    </row>
    <row r="219" ht="14.25" customHeight="1">
      <c r="A219" s="183"/>
      <c r="B219" s="181"/>
      <c r="E219" s="182"/>
    </row>
    <row r="220" ht="14.25" customHeight="1">
      <c r="A220" s="183"/>
      <c r="B220" s="181"/>
      <c r="E220" s="182"/>
    </row>
    <row r="221" ht="14.25" customHeight="1">
      <c r="A221" s="183"/>
      <c r="B221" s="181"/>
      <c r="E221" s="182"/>
    </row>
    <row r="222" ht="14.25" customHeight="1">
      <c r="A222" s="183"/>
      <c r="B222" s="181"/>
      <c r="E222" s="182"/>
    </row>
    <row r="223" ht="14.25" customHeight="1">
      <c r="A223" s="183"/>
      <c r="B223" s="181"/>
      <c r="E223" s="182"/>
    </row>
    <row r="224" ht="14.25" customHeight="1">
      <c r="A224" s="183"/>
      <c r="B224" s="181"/>
      <c r="E224" s="182"/>
    </row>
    <row r="225" ht="14.25" customHeight="1">
      <c r="A225" s="183"/>
      <c r="B225" s="181"/>
      <c r="E225" s="182"/>
    </row>
    <row r="226" ht="14.25" customHeight="1">
      <c r="A226" s="183"/>
      <c r="B226" s="181"/>
      <c r="E226" s="182"/>
    </row>
    <row r="227" ht="14.25" customHeight="1">
      <c r="A227" s="183"/>
      <c r="B227" s="181"/>
      <c r="E227" s="182"/>
    </row>
    <row r="228" ht="14.25" customHeight="1">
      <c r="A228" s="183"/>
      <c r="B228" s="181"/>
      <c r="E228" s="182"/>
    </row>
    <row r="229" ht="14.25" customHeight="1">
      <c r="A229" s="183"/>
      <c r="B229" s="181"/>
      <c r="E229" s="182"/>
    </row>
    <row r="230" ht="14.25" customHeight="1">
      <c r="A230" s="183"/>
      <c r="B230" s="181"/>
      <c r="E230" s="182"/>
    </row>
    <row r="231" ht="14.25" customHeight="1">
      <c r="A231" s="183"/>
      <c r="B231" s="181"/>
      <c r="E231" s="182"/>
    </row>
    <row r="232" ht="14.25" customHeight="1">
      <c r="A232" s="183"/>
      <c r="B232" s="181"/>
      <c r="E232" s="182"/>
    </row>
    <row r="233" ht="14.25" customHeight="1">
      <c r="A233" s="183"/>
      <c r="B233" s="181"/>
      <c r="E233" s="182"/>
    </row>
    <row r="234" ht="14.25" customHeight="1">
      <c r="A234" s="183"/>
      <c r="B234" s="181"/>
      <c r="E234" s="182"/>
    </row>
    <row r="235" ht="14.25" customHeight="1">
      <c r="A235" s="183"/>
      <c r="B235" s="181"/>
      <c r="E235" s="182"/>
    </row>
    <row r="236" ht="14.25" customHeight="1">
      <c r="A236" s="183"/>
      <c r="B236" s="181"/>
      <c r="E236" s="182"/>
    </row>
    <row r="237" ht="14.25" customHeight="1">
      <c r="A237" s="183"/>
      <c r="B237" s="181"/>
      <c r="E237" s="182"/>
    </row>
    <row r="238" ht="14.25" customHeight="1">
      <c r="A238" s="183"/>
      <c r="B238" s="181"/>
      <c r="E238" s="182"/>
    </row>
    <row r="239" ht="14.25" customHeight="1">
      <c r="A239" s="183"/>
      <c r="B239" s="181"/>
      <c r="E239" s="182"/>
    </row>
    <row r="240" ht="14.25" customHeight="1">
      <c r="A240" s="183"/>
      <c r="B240" s="181"/>
      <c r="E240" s="182"/>
    </row>
    <row r="241" ht="14.25" customHeight="1">
      <c r="A241" s="183"/>
      <c r="B241" s="181"/>
      <c r="E241" s="182"/>
    </row>
    <row r="242" ht="14.25" customHeight="1">
      <c r="A242" s="183"/>
      <c r="B242" s="181"/>
      <c r="E242" s="182"/>
    </row>
    <row r="243" ht="14.25" customHeight="1">
      <c r="A243" s="183"/>
      <c r="B243" s="181"/>
      <c r="E243" s="182"/>
    </row>
    <row r="244" ht="14.25" customHeight="1">
      <c r="A244" s="183"/>
      <c r="B244" s="181"/>
      <c r="E244" s="182"/>
    </row>
    <row r="245" ht="14.25" customHeight="1">
      <c r="A245" s="183"/>
      <c r="B245" s="181"/>
      <c r="E245" s="182"/>
    </row>
    <row r="246" ht="14.25" customHeight="1">
      <c r="A246" s="183"/>
      <c r="B246" s="181"/>
      <c r="E246" s="182"/>
    </row>
    <row r="247" ht="14.25" customHeight="1">
      <c r="A247" s="183"/>
      <c r="B247" s="181"/>
      <c r="E247" s="182"/>
    </row>
    <row r="248" ht="14.25" customHeight="1">
      <c r="A248" s="183"/>
      <c r="B248" s="181"/>
      <c r="E248" s="182"/>
    </row>
    <row r="249" ht="14.25" customHeight="1">
      <c r="A249" s="183"/>
      <c r="B249" s="181"/>
      <c r="E249" s="182"/>
    </row>
    <row r="250" ht="14.25" customHeight="1">
      <c r="A250" s="183"/>
      <c r="B250" s="181"/>
      <c r="E250" s="182"/>
    </row>
    <row r="251" ht="14.25" customHeight="1">
      <c r="A251" s="183"/>
      <c r="B251" s="181"/>
      <c r="E251" s="182"/>
    </row>
    <row r="252" ht="14.25" customHeight="1">
      <c r="A252" s="183"/>
      <c r="B252" s="181"/>
      <c r="E252" s="182"/>
    </row>
    <row r="253" ht="14.25" customHeight="1">
      <c r="A253" s="183"/>
      <c r="B253" s="181"/>
      <c r="E253" s="182"/>
    </row>
    <row r="254" ht="14.25" customHeight="1">
      <c r="A254" s="183"/>
      <c r="B254" s="181"/>
      <c r="E254" s="182"/>
    </row>
    <row r="255" ht="14.25" customHeight="1">
      <c r="A255" s="183"/>
      <c r="B255" s="181"/>
      <c r="E255" s="182"/>
    </row>
    <row r="256" ht="14.25" customHeight="1">
      <c r="A256" s="183"/>
      <c r="B256" s="181"/>
      <c r="E256" s="182"/>
    </row>
    <row r="257" ht="14.25" customHeight="1">
      <c r="A257" s="183"/>
      <c r="B257" s="181"/>
      <c r="E257" s="182"/>
    </row>
    <row r="258" ht="14.25" customHeight="1">
      <c r="A258" s="183"/>
      <c r="B258" s="181"/>
      <c r="E258" s="182"/>
    </row>
    <row r="259" ht="14.25" customHeight="1">
      <c r="A259" s="183"/>
      <c r="B259" s="181"/>
      <c r="E259" s="182"/>
    </row>
    <row r="260" ht="14.25" customHeight="1">
      <c r="A260" s="183"/>
      <c r="B260" s="181"/>
      <c r="E260" s="182"/>
    </row>
    <row r="261" ht="14.25" customHeight="1">
      <c r="A261" s="183"/>
      <c r="B261" s="181"/>
      <c r="E261" s="182"/>
    </row>
    <row r="262" ht="14.25" customHeight="1">
      <c r="A262" s="183"/>
      <c r="B262" s="181"/>
      <c r="E262" s="182"/>
    </row>
    <row r="263" ht="14.25" customHeight="1">
      <c r="A263" s="183"/>
      <c r="B263" s="181"/>
      <c r="E263" s="182"/>
    </row>
    <row r="264" ht="14.25" customHeight="1">
      <c r="A264" s="183"/>
      <c r="B264" s="181"/>
      <c r="E264" s="182"/>
    </row>
    <row r="265" ht="14.25" customHeight="1">
      <c r="A265" s="183"/>
      <c r="B265" s="181"/>
      <c r="E265" s="182"/>
    </row>
    <row r="266" ht="14.25" customHeight="1">
      <c r="A266" s="183"/>
      <c r="B266" s="181"/>
      <c r="E266" s="182"/>
    </row>
    <row r="267" ht="14.25" customHeight="1">
      <c r="A267" s="183"/>
      <c r="B267" s="181"/>
      <c r="E267" s="182"/>
    </row>
    <row r="268" ht="14.25" customHeight="1">
      <c r="A268" s="183"/>
      <c r="B268" s="181"/>
      <c r="E268" s="182"/>
    </row>
    <row r="269" ht="14.25" customHeight="1">
      <c r="A269" s="183"/>
      <c r="B269" s="181"/>
      <c r="E269" s="182"/>
    </row>
    <row r="270" ht="14.25" customHeight="1">
      <c r="A270" s="183"/>
      <c r="B270" s="181"/>
      <c r="E270" s="182"/>
    </row>
    <row r="271" ht="14.25" customHeight="1">
      <c r="A271" s="183"/>
      <c r="B271" s="181"/>
      <c r="E271" s="182"/>
    </row>
    <row r="272" ht="14.25" customHeight="1">
      <c r="A272" s="183"/>
      <c r="B272" s="181"/>
      <c r="E272" s="182"/>
    </row>
    <row r="273" ht="14.25" customHeight="1">
      <c r="A273" s="183"/>
      <c r="B273" s="181"/>
      <c r="E273" s="182"/>
    </row>
    <row r="274" ht="14.25" customHeight="1">
      <c r="A274" s="183"/>
      <c r="B274" s="181"/>
      <c r="E274" s="182"/>
    </row>
    <row r="275" ht="14.25" customHeight="1">
      <c r="A275" s="183"/>
      <c r="B275" s="181"/>
      <c r="E275" s="182"/>
    </row>
    <row r="276" ht="14.25" customHeight="1">
      <c r="A276" s="183"/>
      <c r="B276" s="181"/>
      <c r="E276" s="182"/>
    </row>
    <row r="277" ht="14.25" customHeight="1">
      <c r="A277" s="183"/>
      <c r="B277" s="181"/>
      <c r="E277" s="182"/>
    </row>
    <row r="278" ht="14.25" customHeight="1">
      <c r="A278" s="183"/>
      <c r="B278" s="181"/>
      <c r="E278" s="182"/>
    </row>
    <row r="279" ht="14.25" customHeight="1">
      <c r="A279" s="183"/>
      <c r="B279" s="181"/>
      <c r="E279" s="182"/>
    </row>
    <row r="280" ht="14.25" customHeight="1">
      <c r="A280" s="183"/>
      <c r="B280" s="181"/>
      <c r="E280" s="182"/>
    </row>
    <row r="281" ht="14.25" customHeight="1">
      <c r="A281" s="183"/>
      <c r="B281" s="181"/>
      <c r="E281" s="182"/>
    </row>
    <row r="282" ht="14.25" customHeight="1">
      <c r="A282" s="183"/>
      <c r="B282" s="181"/>
      <c r="E282" s="182"/>
    </row>
    <row r="283" ht="14.25" customHeight="1">
      <c r="A283" s="183"/>
      <c r="B283" s="181"/>
      <c r="E283" s="182"/>
    </row>
    <row r="284" ht="14.25" customHeight="1">
      <c r="A284" s="183"/>
      <c r="B284" s="181"/>
      <c r="E284" s="182"/>
    </row>
    <row r="285" ht="14.25" customHeight="1">
      <c r="A285" s="183"/>
      <c r="B285" s="181"/>
      <c r="E285" s="182"/>
    </row>
    <row r="286" ht="14.25" customHeight="1">
      <c r="A286" s="183"/>
      <c r="B286" s="181"/>
      <c r="E286" s="182"/>
    </row>
    <row r="287" ht="14.25" customHeight="1">
      <c r="A287" s="183"/>
      <c r="B287" s="181"/>
      <c r="E287" s="182"/>
    </row>
    <row r="288" ht="14.25" customHeight="1">
      <c r="A288" s="183"/>
      <c r="B288" s="181"/>
      <c r="E288" s="182"/>
    </row>
    <row r="289" ht="14.25" customHeight="1">
      <c r="A289" s="183"/>
      <c r="B289" s="181"/>
      <c r="E289" s="182"/>
    </row>
    <row r="290" ht="14.25" customHeight="1">
      <c r="A290" s="183"/>
      <c r="B290" s="181"/>
      <c r="E290" s="182"/>
    </row>
    <row r="291" ht="14.25" customHeight="1">
      <c r="A291" s="183"/>
      <c r="B291" s="181"/>
      <c r="E291" s="182"/>
    </row>
    <row r="292" ht="14.25" customHeight="1">
      <c r="A292" s="183"/>
      <c r="B292" s="181"/>
      <c r="E292" s="182"/>
    </row>
    <row r="293" ht="14.25" customHeight="1">
      <c r="A293" s="183"/>
      <c r="B293" s="181"/>
      <c r="E293" s="182"/>
    </row>
    <row r="294" ht="14.25" customHeight="1">
      <c r="A294" s="183"/>
      <c r="B294" s="181"/>
      <c r="E294" s="182"/>
    </row>
    <row r="295" ht="14.25" customHeight="1">
      <c r="A295" s="183"/>
      <c r="B295" s="181"/>
      <c r="E295" s="182"/>
    </row>
    <row r="296" ht="14.25" customHeight="1">
      <c r="A296" s="183"/>
      <c r="B296" s="181"/>
      <c r="E296" s="182"/>
    </row>
    <row r="297" ht="14.25" customHeight="1">
      <c r="A297" s="183"/>
      <c r="B297" s="181"/>
      <c r="E297" s="182"/>
    </row>
    <row r="298" ht="14.25" customHeight="1">
      <c r="A298" s="183"/>
      <c r="B298" s="181"/>
      <c r="E298" s="182"/>
    </row>
    <row r="299" ht="14.25" customHeight="1">
      <c r="A299" s="183"/>
      <c r="B299" s="181"/>
      <c r="E299" s="182"/>
    </row>
    <row r="300" ht="14.25" customHeight="1">
      <c r="A300" s="183"/>
      <c r="B300" s="181"/>
      <c r="E300" s="182"/>
    </row>
    <row r="301" ht="14.25" customHeight="1">
      <c r="A301" s="183"/>
      <c r="B301" s="181"/>
      <c r="E301" s="182"/>
    </row>
    <row r="302" ht="14.25" customHeight="1">
      <c r="A302" s="183"/>
      <c r="B302" s="181"/>
      <c r="E302" s="182"/>
    </row>
    <row r="303" ht="14.25" customHeight="1">
      <c r="A303" s="183"/>
      <c r="B303" s="181"/>
      <c r="E303" s="182"/>
    </row>
    <row r="304" ht="14.25" customHeight="1">
      <c r="A304" s="183"/>
      <c r="B304" s="181"/>
      <c r="E304" s="182"/>
    </row>
    <row r="305" ht="14.25" customHeight="1">
      <c r="A305" s="183"/>
      <c r="B305" s="181"/>
      <c r="E305" s="182"/>
    </row>
    <row r="306" ht="14.25" customHeight="1">
      <c r="A306" s="183"/>
      <c r="B306" s="181"/>
      <c r="E306" s="182"/>
    </row>
    <row r="307" ht="14.25" customHeight="1">
      <c r="A307" s="183"/>
      <c r="B307" s="181"/>
      <c r="E307" s="182"/>
    </row>
    <row r="308" ht="14.25" customHeight="1">
      <c r="A308" s="183"/>
      <c r="B308" s="181"/>
      <c r="E308" s="182"/>
    </row>
    <row r="309" ht="14.25" customHeight="1">
      <c r="A309" s="183"/>
      <c r="B309" s="181"/>
      <c r="E309" s="182"/>
    </row>
    <row r="310" ht="14.25" customHeight="1">
      <c r="A310" s="183"/>
      <c r="B310" s="181"/>
      <c r="E310" s="182"/>
    </row>
    <row r="311" ht="14.25" customHeight="1">
      <c r="A311" s="183"/>
      <c r="B311" s="181"/>
      <c r="E311" s="182"/>
    </row>
    <row r="312" ht="14.25" customHeight="1">
      <c r="A312" s="183"/>
      <c r="B312" s="181"/>
      <c r="E312" s="182"/>
    </row>
    <row r="313" ht="14.25" customHeight="1">
      <c r="A313" s="183"/>
      <c r="B313" s="181"/>
      <c r="E313" s="182"/>
    </row>
    <row r="314" ht="14.25" customHeight="1">
      <c r="A314" s="183"/>
      <c r="B314" s="181"/>
      <c r="E314" s="182"/>
    </row>
    <row r="315" ht="14.25" customHeight="1">
      <c r="A315" s="183"/>
      <c r="B315" s="181"/>
      <c r="E315" s="182"/>
    </row>
    <row r="316" ht="14.25" customHeight="1">
      <c r="A316" s="183"/>
      <c r="B316" s="181"/>
      <c r="E316" s="182"/>
    </row>
    <row r="317" ht="14.25" customHeight="1">
      <c r="A317" s="183"/>
      <c r="B317" s="181"/>
      <c r="E317" s="182"/>
    </row>
    <row r="318" ht="14.25" customHeight="1">
      <c r="A318" s="183"/>
      <c r="B318" s="181"/>
      <c r="E318" s="182"/>
    </row>
    <row r="319" ht="14.25" customHeight="1">
      <c r="A319" s="183"/>
      <c r="B319" s="181"/>
      <c r="E319" s="182"/>
    </row>
    <row r="320" ht="14.25" customHeight="1">
      <c r="A320" s="183"/>
      <c r="B320" s="181"/>
      <c r="E320" s="182"/>
    </row>
    <row r="321" ht="14.25" customHeight="1">
      <c r="A321" s="183"/>
      <c r="B321" s="181"/>
      <c r="E321" s="182"/>
    </row>
    <row r="322" ht="14.25" customHeight="1">
      <c r="A322" s="183"/>
      <c r="B322" s="181"/>
      <c r="E322" s="182"/>
    </row>
    <row r="323" ht="14.25" customHeight="1">
      <c r="A323" s="183"/>
      <c r="B323" s="181"/>
      <c r="E323" s="182"/>
    </row>
    <row r="324" ht="14.25" customHeight="1">
      <c r="A324" s="183"/>
      <c r="B324" s="181"/>
      <c r="E324" s="182"/>
    </row>
    <row r="325" ht="14.25" customHeight="1">
      <c r="A325" s="183"/>
      <c r="B325" s="181"/>
      <c r="E325" s="182"/>
    </row>
    <row r="326" ht="14.25" customHeight="1">
      <c r="A326" s="183"/>
      <c r="B326" s="181"/>
      <c r="E326" s="182"/>
    </row>
    <row r="327" ht="14.25" customHeight="1">
      <c r="A327" s="183"/>
      <c r="B327" s="181"/>
      <c r="E327" s="182"/>
    </row>
    <row r="328" ht="14.25" customHeight="1">
      <c r="A328" s="183"/>
      <c r="B328" s="181"/>
      <c r="E328" s="182"/>
    </row>
    <row r="329" ht="14.25" customHeight="1">
      <c r="A329" s="183"/>
      <c r="B329" s="181"/>
      <c r="E329" s="182"/>
    </row>
    <row r="330" ht="14.25" customHeight="1">
      <c r="A330" s="183"/>
      <c r="B330" s="181"/>
      <c r="E330" s="182"/>
    </row>
    <row r="331" ht="14.25" customHeight="1">
      <c r="A331" s="183"/>
      <c r="B331" s="181"/>
      <c r="E331" s="182"/>
    </row>
    <row r="332" ht="14.25" customHeight="1">
      <c r="A332" s="183"/>
      <c r="B332" s="181"/>
      <c r="E332" s="182"/>
    </row>
    <row r="333" ht="14.25" customHeight="1">
      <c r="A333" s="183"/>
      <c r="B333" s="181"/>
      <c r="E333" s="182"/>
    </row>
    <row r="334" ht="14.25" customHeight="1">
      <c r="A334" s="183"/>
      <c r="B334" s="181"/>
      <c r="E334" s="182"/>
    </row>
    <row r="335" ht="14.25" customHeight="1">
      <c r="A335" s="183"/>
      <c r="B335" s="181"/>
      <c r="E335" s="182"/>
    </row>
    <row r="336" ht="14.25" customHeight="1">
      <c r="A336" s="183"/>
      <c r="B336" s="181"/>
      <c r="E336" s="182"/>
    </row>
    <row r="337" ht="14.25" customHeight="1">
      <c r="A337" s="183"/>
      <c r="B337" s="181"/>
      <c r="E337" s="182"/>
    </row>
    <row r="338" ht="14.25" customHeight="1">
      <c r="A338" s="183"/>
      <c r="B338" s="181"/>
      <c r="E338" s="182"/>
    </row>
    <row r="339" ht="14.25" customHeight="1">
      <c r="A339" s="183"/>
      <c r="B339" s="181"/>
      <c r="E339" s="182"/>
    </row>
    <row r="340" ht="14.25" customHeight="1">
      <c r="A340" s="183"/>
      <c r="B340" s="181"/>
      <c r="E340" s="182"/>
    </row>
    <row r="341" ht="14.25" customHeight="1">
      <c r="A341" s="183"/>
      <c r="B341" s="181"/>
      <c r="E341" s="182"/>
    </row>
    <row r="342" ht="14.25" customHeight="1">
      <c r="A342" s="183"/>
      <c r="B342" s="181"/>
      <c r="E342" s="182"/>
    </row>
    <row r="343" ht="14.25" customHeight="1">
      <c r="A343" s="183"/>
      <c r="B343" s="181"/>
      <c r="E343" s="182"/>
    </row>
    <row r="344" ht="14.25" customHeight="1">
      <c r="A344" s="183"/>
      <c r="B344" s="181"/>
      <c r="E344" s="182"/>
    </row>
    <row r="345" ht="14.25" customHeight="1">
      <c r="A345" s="183"/>
      <c r="B345" s="181"/>
      <c r="E345" s="182"/>
    </row>
    <row r="346" ht="14.25" customHeight="1">
      <c r="A346" s="183"/>
      <c r="B346" s="181"/>
      <c r="E346" s="182"/>
    </row>
    <row r="347" ht="14.25" customHeight="1">
      <c r="A347" s="183"/>
      <c r="B347" s="181"/>
      <c r="E347" s="182"/>
    </row>
    <row r="348" ht="14.25" customHeight="1">
      <c r="A348" s="183"/>
      <c r="B348" s="181"/>
      <c r="E348" s="182"/>
    </row>
    <row r="349" ht="14.25" customHeight="1">
      <c r="A349" s="183"/>
      <c r="B349" s="181"/>
      <c r="E349" s="182"/>
    </row>
    <row r="350" ht="14.25" customHeight="1">
      <c r="A350" s="183"/>
      <c r="B350" s="181"/>
      <c r="E350" s="182"/>
    </row>
    <row r="351" ht="14.25" customHeight="1">
      <c r="A351" s="183"/>
      <c r="B351" s="181"/>
      <c r="E351" s="182"/>
    </row>
    <row r="352" ht="14.25" customHeight="1">
      <c r="A352" s="183"/>
      <c r="B352" s="181"/>
      <c r="E352" s="182"/>
    </row>
    <row r="353" ht="14.25" customHeight="1">
      <c r="A353" s="183"/>
      <c r="B353" s="181"/>
      <c r="E353" s="182"/>
    </row>
    <row r="354" ht="14.25" customHeight="1">
      <c r="A354" s="183"/>
      <c r="B354" s="181"/>
      <c r="E354" s="182"/>
    </row>
    <row r="355" ht="14.25" customHeight="1">
      <c r="A355" s="183"/>
      <c r="B355" s="181"/>
      <c r="E355" s="182"/>
    </row>
    <row r="356" ht="14.25" customHeight="1">
      <c r="A356" s="183"/>
      <c r="B356" s="181"/>
      <c r="E356" s="182"/>
    </row>
    <row r="357" ht="14.25" customHeight="1">
      <c r="A357" s="183"/>
      <c r="B357" s="181"/>
      <c r="E357" s="182"/>
    </row>
    <row r="358" ht="14.25" customHeight="1">
      <c r="A358" s="183"/>
      <c r="B358" s="181"/>
      <c r="E358" s="182"/>
    </row>
    <row r="359" ht="14.25" customHeight="1">
      <c r="A359" s="183"/>
      <c r="B359" s="181"/>
      <c r="E359" s="182"/>
    </row>
    <row r="360" ht="14.25" customHeight="1">
      <c r="A360" s="183"/>
      <c r="B360" s="181"/>
      <c r="E360" s="182"/>
    </row>
    <row r="361" ht="14.25" customHeight="1">
      <c r="A361" s="183"/>
      <c r="B361" s="181"/>
      <c r="E361" s="182"/>
    </row>
    <row r="362" ht="14.25" customHeight="1">
      <c r="A362" s="183"/>
      <c r="B362" s="181"/>
      <c r="E362" s="182"/>
    </row>
    <row r="363" ht="14.25" customHeight="1">
      <c r="A363" s="183"/>
      <c r="B363" s="181"/>
      <c r="E363" s="182"/>
    </row>
    <row r="364" ht="14.25" customHeight="1">
      <c r="A364" s="183"/>
      <c r="B364" s="181"/>
      <c r="E364" s="182"/>
    </row>
    <row r="365" ht="14.25" customHeight="1">
      <c r="A365" s="183"/>
      <c r="B365" s="181"/>
      <c r="E365" s="182"/>
    </row>
    <row r="366" ht="14.25" customHeight="1">
      <c r="A366" s="183"/>
      <c r="B366" s="181"/>
      <c r="E366" s="182"/>
    </row>
    <row r="367" ht="14.25" customHeight="1">
      <c r="A367" s="183"/>
      <c r="B367" s="181"/>
      <c r="E367" s="182"/>
    </row>
    <row r="368" ht="14.25" customHeight="1">
      <c r="A368" s="183"/>
      <c r="B368" s="181"/>
      <c r="E368" s="182"/>
    </row>
    <row r="369" ht="14.25" customHeight="1">
      <c r="A369" s="183"/>
      <c r="B369" s="181"/>
      <c r="E369" s="182"/>
    </row>
    <row r="370" ht="14.25" customHeight="1">
      <c r="A370" s="183"/>
      <c r="B370" s="181"/>
      <c r="E370" s="182"/>
    </row>
    <row r="371" ht="14.25" customHeight="1">
      <c r="A371" s="183"/>
      <c r="B371" s="181"/>
      <c r="E371" s="182"/>
    </row>
    <row r="372" ht="14.25" customHeight="1">
      <c r="A372" s="183"/>
      <c r="B372" s="181"/>
      <c r="E372" s="182"/>
    </row>
    <row r="373" ht="14.25" customHeight="1">
      <c r="A373" s="183"/>
      <c r="B373" s="181"/>
      <c r="E373" s="182"/>
    </row>
    <row r="374" ht="14.25" customHeight="1">
      <c r="A374" s="183"/>
      <c r="B374" s="181"/>
      <c r="E374" s="182"/>
    </row>
    <row r="375" ht="14.25" customHeight="1">
      <c r="A375" s="183"/>
      <c r="B375" s="181"/>
      <c r="E375" s="182"/>
    </row>
    <row r="376" ht="14.25" customHeight="1">
      <c r="A376" s="183"/>
      <c r="B376" s="181"/>
      <c r="E376" s="182"/>
    </row>
    <row r="377" ht="14.25" customHeight="1">
      <c r="A377" s="183"/>
      <c r="B377" s="181"/>
      <c r="E377" s="182"/>
    </row>
    <row r="378" ht="14.25" customHeight="1">
      <c r="A378" s="183"/>
      <c r="B378" s="181"/>
      <c r="E378" s="182"/>
    </row>
    <row r="379" ht="14.25" customHeight="1">
      <c r="A379" s="183"/>
      <c r="B379" s="181"/>
      <c r="E379" s="182"/>
    </row>
    <row r="380" ht="14.25" customHeight="1">
      <c r="A380" s="183"/>
      <c r="B380" s="181"/>
      <c r="E380" s="182"/>
    </row>
    <row r="381" ht="14.25" customHeight="1">
      <c r="A381" s="183"/>
      <c r="B381" s="181"/>
      <c r="E381" s="182"/>
    </row>
    <row r="382" ht="14.25" customHeight="1">
      <c r="A382" s="183"/>
      <c r="B382" s="181"/>
      <c r="E382" s="182"/>
    </row>
    <row r="383" ht="14.25" customHeight="1">
      <c r="A383" s="183"/>
      <c r="B383" s="181"/>
      <c r="E383" s="182"/>
    </row>
    <row r="384" ht="14.25" customHeight="1">
      <c r="A384" s="183"/>
      <c r="B384" s="181"/>
      <c r="E384" s="182"/>
    </row>
    <row r="385" ht="14.25" customHeight="1">
      <c r="A385" s="183"/>
      <c r="B385" s="181"/>
      <c r="E385" s="182"/>
    </row>
    <row r="386" ht="14.25" customHeight="1">
      <c r="A386" s="183"/>
      <c r="B386" s="181"/>
      <c r="E386" s="182"/>
    </row>
    <row r="387" ht="14.25" customHeight="1">
      <c r="A387" s="183"/>
      <c r="B387" s="181"/>
      <c r="E387" s="182"/>
    </row>
    <row r="388" ht="14.25" customHeight="1">
      <c r="A388" s="183"/>
      <c r="B388" s="181"/>
      <c r="E388" s="182"/>
    </row>
    <row r="389" ht="14.25" customHeight="1">
      <c r="A389" s="183"/>
      <c r="B389" s="181"/>
      <c r="E389" s="182"/>
    </row>
    <row r="390" ht="14.25" customHeight="1">
      <c r="A390" s="183"/>
      <c r="B390" s="181"/>
      <c r="E390" s="182"/>
    </row>
    <row r="391" ht="14.25" customHeight="1">
      <c r="A391" s="183"/>
      <c r="B391" s="181"/>
      <c r="E391" s="182"/>
    </row>
    <row r="392" ht="14.25" customHeight="1">
      <c r="A392" s="183"/>
      <c r="B392" s="181"/>
      <c r="E392" s="182"/>
    </row>
    <row r="393" ht="14.25" customHeight="1">
      <c r="A393" s="183"/>
      <c r="B393" s="181"/>
      <c r="E393" s="182"/>
    </row>
    <row r="394" ht="14.25" customHeight="1">
      <c r="A394" s="183"/>
      <c r="B394" s="181"/>
      <c r="E394" s="182"/>
    </row>
    <row r="395" ht="14.25" customHeight="1">
      <c r="A395" s="183"/>
      <c r="B395" s="181"/>
      <c r="E395" s="182"/>
    </row>
    <row r="396" ht="14.25" customHeight="1">
      <c r="A396" s="183"/>
      <c r="B396" s="181"/>
      <c r="E396" s="182"/>
    </row>
    <row r="397" ht="14.25" customHeight="1">
      <c r="A397" s="183"/>
      <c r="B397" s="181"/>
      <c r="E397" s="182"/>
    </row>
    <row r="398" ht="14.25" customHeight="1">
      <c r="A398" s="183"/>
      <c r="B398" s="181"/>
      <c r="E398" s="182"/>
    </row>
    <row r="399" ht="14.25" customHeight="1">
      <c r="A399" s="183"/>
      <c r="B399" s="181"/>
      <c r="E399" s="182"/>
    </row>
    <row r="400" ht="14.25" customHeight="1">
      <c r="A400" s="183"/>
      <c r="B400" s="181"/>
      <c r="E400" s="182"/>
    </row>
    <row r="401" ht="14.25" customHeight="1">
      <c r="A401" s="183"/>
      <c r="B401" s="181"/>
      <c r="E401" s="182"/>
    </row>
    <row r="402" ht="14.25" customHeight="1">
      <c r="A402" s="183"/>
      <c r="B402" s="181"/>
      <c r="E402" s="182"/>
    </row>
    <row r="403" ht="14.25" customHeight="1">
      <c r="A403" s="183"/>
      <c r="B403" s="181"/>
      <c r="E403" s="182"/>
    </row>
    <row r="404" ht="14.25" customHeight="1">
      <c r="A404" s="183"/>
      <c r="B404" s="181"/>
      <c r="E404" s="182"/>
    </row>
    <row r="405" ht="14.25" customHeight="1">
      <c r="A405" s="183"/>
      <c r="B405" s="181"/>
      <c r="E405" s="182"/>
    </row>
    <row r="406" ht="14.25" customHeight="1">
      <c r="A406" s="183"/>
      <c r="B406" s="181"/>
      <c r="E406" s="182"/>
    </row>
    <row r="407" ht="14.25" customHeight="1">
      <c r="A407" s="183"/>
      <c r="B407" s="181"/>
      <c r="E407" s="182"/>
    </row>
    <row r="408" ht="14.25" customHeight="1">
      <c r="A408" s="183"/>
      <c r="B408" s="181"/>
      <c r="E408" s="182"/>
    </row>
    <row r="409" ht="14.25" customHeight="1">
      <c r="A409" s="183"/>
      <c r="B409" s="181"/>
      <c r="E409" s="182"/>
    </row>
    <row r="410" ht="14.25" customHeight="1">
      <c r="A410" s="183"/>
      <c r="B410" s="181"/>
      <c r="E410" s="182"/>
    </row>
    <row r="411" ht="14.25" customHeight="1">
      <c r="A411" s="183"/>
      <c r="B411" s="181"/>
      <c r="E411" s="182"/>
    </row>
    <row r="412" ht="14.25" customHeight="1">
      <c r="A412" s="183"/>
      <c r="B412" s="181"/>
      <c r="E412" s="182"/>
    </row>
    <row r="413" ht="14.25" customHeight="1">
      <c r="A413" s="183"/>
      <c r="B413" s="181"/>
      <c r="E413" s="182"/>
    </row>
    <row r="414" ht="14.25" customHeight="1">
      <c r="A414" s="183"/>
      <c r="B414" s="181"/>
      <c r="E414" s="182"/>
    </row>
    <row r="415" ht="14.25" customHeight="1">
      <c r="A415" s="183"/>
      <c r="B415" s="181"/>
      <c r="E415" s="182"/>
    </row>
    <row r="416" ht="14.25" customHeight="1">
      <c r="A416" s="183"/>
      <c r="B416" s="181"/>
      <c r="E416" s="182"/>
    </row>
    <row r="417" ht="14.25" customHeight="1">
      <c r="A417" s="183"/>
      <c r="B417" s="181"/>
      <c r="E417" s="182"/>
    </row>
    <row r="418" ht="14.25" customHeight="1">
      <c r="A418" s="183"/>
      <c r="B418" s="181"/>
      <c r="E418" s="182"/>
    </row>
    <row r="419" ht="14.25" customHeight="1">
      <c r="A419" s="183"/>
      <c r="B419" s="181"/>
      <c r="E419" s="182"/>
    </row>
    <row r="420" ht="14.25" customHeight="1">
      <c r="A420" s="183"/>
      <c r="B420" s="181"/>
      <c r="E420" s="182"/>
    </row>
    <row r="421" ht="14.25" customHeight="1">
      <c r="A421" s="183"/>
      <c r="B421" s="181"/>
      <c r="E421" s="182"/>
    </row>
    <row r="422" ht="14.25" customHeight="1">
      <c r="A422" s="183"/>
      <c r="B422" s="181"/>
      <c r="E422" s="182"/>
    </row>
    <row r="423" ht="14.25" customHeight="1">
      <c r="A423" s="183"/>
      <c r="B423" s="181"/>
      <c r="E423" s="182"/>
    </row>
    <row r="424" ht="14.25" customHeight="1">
      <c r="A424" s="183"/>
      <c r="B424" s="181"/>
      <c r="E424" s="182"/>
    </row>
    <row r="425" ht="14.25" customHeight="1">
      <c r="A425" s="183"/>
      <c r="B425" s="181"/>
      <c r="E425" s="182"/>
    </row>
    <row r="426" ht="14.25" customHeight="1">
      <c r="A426" s="183"/>
      <c r="B426" s="181"/>
      <c r="E426" s="182"/>
    </row>
    <row r="427" ht="14.25" customHeight="1">
      <c r="A427" s="183"/>
      <c r="B427" s="181"/>
      <c r="E427" s="182"/>
    </row>
    <row r="428" ht="14.25" customHeight="1">
      <c r="A428" s="183"/>
      <c r="B428" s="181"/>
      <c r="E428" s="182"/>
    </row>
    <row r="429" ht="14.25" customHeight="1">
      <c r="A429" s="183"/>
      <c r="B429" s="181"/>
      <c r="E429" s="182"/>
    </row>
    <row r="430" ht="14.25" customHeight="1">
      <c r="A430" s="183"/>
      <c r="B430" s="181"/>
      <c r="E430" s="182"/>
    </row>
    <row r="431" ht="14.25" customHeight="1">
      <c r="A431" s="183"/>
      <c r="B431" s="181"/>
      <c r="E431" s="182"/>
    </row>
    <row r="432" ht="14.25" customHeight="1">
      <c r="A432" s="183"/>
      <c r="B432" s="181"/>
      <c r="E432" s="182"/>
    </row>
    <row r="433" ht="14.25" customHeight="1">
      <c r="A433" s="183"/>
      <c r="B433" s="181"/>
      <c r="E433" s="182"/>
    </row>
    <row r="434" ht="14.25" customHeight="1">
      <c r="A434" s="183"/>
      <c r="B434" s="181"/>
      <c r="E434" s="182"/>
    </row>
    <row r="435" ht="14.25" customHeight="1">
      <c r="A435" s="183"/>
      <c r="B435" s="181"/>
      <c r="E435" s="182"/>
    </row>
    <row r="436" ht="14.25" customHeight="1">
      <c r="A436" s="183"/>
      <c r="B436" s="181"/>
      <c r="E436" s="182"/>
    </row>
    <row r="437" ht="14.25" customHeight="1">
      <c r="A437" s="183"/>
      <c r="B437" s="181"/>
      <c r="E437" s="182"/>
    </row>
    <row r="438" ht="14.25" customHeight="1">
      <c r="A438" s="183"/>
      <c r="B438" s="181"/>
      <c r="E438" s="182"/>
    </row>
    <row r="439" ht="14.25" customHeight="1">
      <c r="A439" s="183"/>
      <c r="B439" s="181"/>
      <c r="E439" s="182"/>
    </row>
    <row r="440" ht="14.25" customHeight="1">
      <c r="A440" s="183"/>
      <c r="B440" s="181"/>
      <c r="E440" s="182"/>
    </row>
    <row r="441" ht="14.25" customHeight="1">
      <c r="A441" s="183"/>
      <c r="B441" s="181"/>
      <c r="E441" s="182"/>
    </row>
    <row r="442" ht="14.25" customHeight="1">
      <c r="A442" s="183"/>
      <c r="B442" s="181"/>
      <c r="E442" s="182"/>
    </row>
    <row r="443" ht="14.25" customHeight="1">
      <c r="A443" s="183"/>
      <c r="B443" s="181"/>
      <c r="E443" s="182"/>
    </row>
    <row r="444" ht="14.25" customHeight="1">
      <c r="A444" s="183"/>
      <c r="B444" s="181"/>
      <c r="E444" s="182"/>
    </row>
    <row r="445" ht="14.25" customHeight="1">
      <c r="A445" s="183"/>
      <c r="B445" s="181"/>
      <c r="E445" s="182"/>
    </row>
    <row r="446" ht="14.25" customHeight="1">
      <c r="A446" s="183"/>
      <c r="B446" s="181"/>
      <c r="E446" s="182"/>
    </row>
    <row r="447" ht="14.25" customHeight="1">
      <c r="A447" s="183"/>
      <c r="B447" s="181"/>
      <c r="E447" s="182"/>
    </row>
    <row r="448" ht="14.25" customHeight="1">
      <c r="A448" s="183"/>
      <c r="B448" s="181"/>
      <c r="E448" s="182"/>
    </row>
    <row r="449" ht="14.25" customHeight="1">
      <c r="A449" s="183"/>
      <c r="B449" s="181"/>
      <c r="E449" s="182"/>
    </row>
    <row r="450" ht="14.25" customHeight="1">
      <c r="A450" s="183"/>
      <c r="B450" s="181"/>
      <c r="E450" s="182"/>
    </row>
    <row r="451" ht="14.25" customHeight="1">
      <c r="A451" s="183"/>
      <c r="B451" s="181"/>
      <c r="E451" s="182"/>
    </row>
    <row r="452" ht="14.25" customHeight="1">
      <c r="A452" s="183"/>
      <c r="B452" s="181"/>
      <c r="E452" s="182"/>
    </row>
    <row r="453" ht="14.25" customHeight="1">
      <c r="A453" s="183"/>
      <c r="B453" s="181"/>
      <c r="E453" s="182"/>
    </row>
    <row r="454" ht="14.25" customHeight="1">
      <c r="A454" s="183"/>
      <c r="B454" s="181"/>
      <c r="E454" s="182"/>
    </row>
    <row r="455" ht="14.25" customHeight="1">
      <c r="A455" s="183"/>
      <c r="B455" s="181"/>
      <c r="E455" s="182"/>
    </row>
    <row r="456" ht="14.25" customHeight="1">
      <c r="A456" s="183"/>
      <c r="B456" s="181"/>
      <c r="E456" s="182"/>
    </row>
    <row r="457" ht="14.25" customHeight="1">
      <c r="A457" s="183"/>
      <c r="B457" s="181"/>
      <c r="E457" s="182"/>
    </row>
    <row r="458" ht="14.25" customHeight="1">
      <c r="A458" s="183"/>
      <c r="B458" s="181"/>
      <c r="E458" s="182"/>
    </row>
    <row r="459" ht="14.25" customHeight="1">
      <c r="A459" s="183"/>
      <c r="B459" s="181"/>
      <c r="E459" s="182"/>
    </row>
    <row r="460" ht="14.25" customHeight="1">
      <c r="A460" s="183"/>
      <c r="B460" s="181"/>
      <c r="E460" s="182"/>
    </row>
    <row r="461" ht="14.25" customHeight="1">
      <c r="A461" s="183"/>
      <c r="B461" s="181"/>
      <c r="E461" s="182"/>
    </row>
    <row r="462" ht="14.25" customHeight="1">
      <c r="A462" s="183"/>
      <c r="B462" s="181"/>
      <c r="E462" s="182"/>
    </row>
    <row r="463" ht="14.25" customHeight="1">
      <c r="A463" s="183"/>
      <c r="B463" s="181"/>
      <c r="E463" s="182"/>
    </row>
    <row r="464" ht="14.25" customHeight="1">
      <c r="A464" s="183"/>
      <c r="B464" s="181"/>
      <c r="E464" s="182"/>
    </row>
    <row r="465" ht="14.25" customHeight="1">
      <c r="A465" s="183"/>
      <c r="B465" s="181"/>
      <c r="E465" s="182"/>
    </row>
    <row r="466" ht="14.25" customHeight="1">
      <c r="A466" s="183"/>
      <c r="B466" s="181"/>
      <c r="E466" s="182"/>
    </row>
    <row r="467" ht="14.25" customHeight="1">
      <c r="A467" s="183"/>
      <c r="B467" s="181"/>
      <c r="E467" s="182"/>
    </row>
    <row r="468" ht="14.25" customHeight="1">
      <c r="A468" s="183"/>
      <c r="B468" s="181"/>
      <c r="E468" s="182"/>
    </row>
    <row r="469" ht="14.25" customHeight="1">
      <c r="A469" s="183"/>
      <c r="B469" s="181"/>
      <c r="E469" s="182"/>
    </row>
    <row r="470" ht="14.25" customHeight="1">
      <c r="A470" s="183"/>
      <c r="B470" s="181"/>
      <c r="E470" s="182"/>
    </row>
    <row r="471" ht="14.25" customHeight="1">
      <c r="A471" s="183"/>
      <c r="B471" s="181"/>
      <c r="E471" s="182"/>
    </row>
    <row r="472" ht="14.25" customHeight="1">
      <c r="A472" s="183"/>
      <c r="B472" s="181"/>
      <c r="E472" s="182"/>
    </row>
    <row r="473" ht="14.25" customHeight="1">
      <c r="A473" s="183"/>
      <c r="B473" s="181"/>
      <c r="E473" s="182"/>
    </row>
    <row r="474" ht="14.25" customHeight="1">
      <c r="A474" s="183"/>
      <c r="B474" s="181"/>
      <c r="E474" s="182"/>
    </row>
    <row r="475" ht="14.25" customHeight="1">
      <c r="A475" s="183"/>
      <c r="B475" s="181"/>
      <c r="E475" s="182"/>
    </row>
    <row r="476" ht="14.25" customHeight="1">
      <c r="A476" s="183"/>
      <c r="B476" s="181"/>
      <c r="E476" s="182"/>
    </row>
    <row r="477" ht="14.25" customHeight="1">
      <c r="A477" s="183"/>
      <c r="B477" s="181"/>
      <c r="E477" s="182"/>
    </row>
    <row r="478" ht="14.25" customHeight="1">
      <c r="A478" s="183"/>
      <c r="B478" s="181"/>
      <c r="E478" s="182"/>
    </row>
    <row r="479" ht="14.25" customHeight="1">
      <c r="A479" s="183"/>
      <c r="B479" s="181"/>
      <c r="E479" s="182"/>
    </row>
    <row r="480" ht="14.25" customHeight="1">
      <c r="A480" s="183"/>
      <c r="B480" s="181"/>
      <c r="E480" s="182"/>
    </row>
    <row r="481" ht="14.25" customHeight="1">
      <c r="A481" s="183"/>
      <c r="B481" s="181"/>
      <c r="E481" s="182"/>
    </row>
    <row r="482" ht="14.25" customHeight="1">
      <c r="A482" s="183"/>
      <c r="B482" s="181"/>
      <c r="E482" s="182"/>
    </row>
    <row r="483" ht="14.25" customHeight="1">
      <c r="A483" s="183"/>
      <c r="B483" s="181"/>
      <c r="E483" s="182"/>
    </row>
    <row r="484" ht="14.25" customHeight="1">
      <c r="A484" s="183"/>
      <c r="B484" s="181"/>
      <c r="E484" s="182"/>
    </row>
    <row r="485" ht="14.25" customHeight="1">
      <c r="A485" s="183"/>
      <c r="B485" s="181"/>
      <c r="E485" s="182"/>
    </row>
    <row r="486" ht="14.25" customHeight="1">
      <c r="A486" s="183"/>
      <c r="B486" s="181"/>
      <c r="E486" s="182"/>
    </row>
    <row r="487" ht="14.25" customHeight="1">
      <c r="A487" s="183"/>
      <c r="B487" s="181"/>
      <c r="E487" s="182"/>
    </row>
    <row r="488" ht="14.25" customHeight="1">
      <c r="A488" s="183"/>
      <c r="B488" s="181"/>
      <c r="E488" s="182"/>
    </row>
    <row r="489" ht="14.25" customHeight="1">
      <c r="A489" s="183"/>
      <c r="B489" s="181"/>
      <c r="E489" s="182"/>
    </row>
    <row r="490" ht="14.25" customHeight="1">
      <c r="A490" s="183"/>
      <c r="B490" s="181"/>
      <c r="E490" s="182"/>
    </row>
    <row r="491" ht="14.25" customHeight="1">
      <c r="A491" s="183"/>
      <c r="B491" s="181"/>
      <c r="E491" s="182"/>
    </row>
    <row r="492" ht="14.25" customHeight="1">
      <c r="A492" s="183"/>
      <c r="B492" s="181"/>
      <c r="E492" s="182"/>
    </row>
    <row r="493" ht="14.25" customHeight="1">
      <c r="A493" s="183"/>
      <c r="B493" s="181"/>
      <c r="E493" s="182"/>
    </row>
    <row r="494" ht="14.25" customHeight="1">
      <c r="A494" s="183"/>
      <c r="B494" s="181"/>
      <c r="E494" s="182"/>
    </row>
    <row r="495" ht="14.25" customHeight="1">
      <c r="A495" s="183"/>
      <c r="B495" s="181"/>
      <c r="E495" s="182"/>
    </row>
    <row r="496" ht="14.25" customHeight="1">
      <c r="A496" s="183"/>
      <c r="B496" s="181"/>
      <c r="E496" s="182"/>
    </row>
    <row r="497" ht="14.25" customHeight="1">
      <c r="A497" s="183"/>
      <c r="B497" s="181"/>
      <c r="E497" s="182"/>
    </row>
    <row r="498" ht="14.25" customHeight="1">
      <c r="A498" s="183"/>
      <c r="B498" s="181"/>
      <c r="E498" s="182"/>
    </row>
    <row r="499" ht="14.25" customHeight="1">
      <c r="A499" s="183"/>
      <c r="B499" s="181"/>
      <c r="E499" s="182"/>
    </row>
    <row r="500" ht="14.25" customHeight="1">
      <c r="A500" s="183"/>
      <c r="B500" s="181"/>
      <c r="E500" s="182"/>
    </row>
    <row r="501" ht="14.25" customHeight="1">
      <c r="A501" s="183"/>
      <c r="B501" s="181"/>
      <c r="E501" s="182"/>
    </row>
    <row r="502" ht="14.25" customHeight="1">
      <c r="A502" s="183"/>
      <c r="B502" s="181"/>
      <c r="E502" s="182"/>
    </row>
    <row r="503" ht="14.25" customHeight="1">
      <c r="A503" s="183"/>
      <c r="B503" s="181"/>
      <c r="E503" s="182"/>
    </row>
    <row r="504" ht="14.25" customHeight="1">
      <c r="A504" s="183"/>
      <c r="B504" s="181"/>
      <c r="E504" s="182"/>
    </row>
    <row r="505" ht="14.25" customHeight="1">
      <c r="A505" s="183"/>
      <c r="B505" s="181"/>
      <c r="E505" s="182"/>
    </row>
    <row r="506" ht="14.25" customHeight="1">
      <c r="A506" s="183"/>
      <c r="B506" s="181"/>
      <c r="E506" s="182"/>
    </row>
    <row r="507" ht="14.25" customHeight="1">
      <c r="A507" s="183"/>
      <c r="B507" s="181"/>
      <c r="E507" s="182"/>
    </row>
    <row r="508" ht="14.25" customHeight="1">
      <c r="A508" s="183"/>
      <c r="B508" s="181"/>
      <c r="E508" s="182"/>
    </row>
    <row r="509" ht="14.25" customHeight="1">
      <c r="A509" s="183"/>
      <c r="B509" s="181"/>
      <c r="E509" s="182"/>
    </row>
    <row r="510" ht="14.25" customHeight="1">
      <c r="A510" s="183"/>
      <c r="B510" s="181"/>
      <c r="E510" s="182"/>
    </row>
    <row r="511" ht="14.25" customHeight="1">
      <c r="A511" s="183"/>
      <c r="B511" s="181"/>
      <c r="E511" s="182"/>
    </row>
    <row r="512" ht="14.25" customHeight="1">
      <c r="A512" s="183"/>
      <c r="B512" s="181"/>
      <c r="E512" s="182"/>
    </row>
    <row r="513" ht="14.25" customHeight="1">
      <c r="A513" s="183"/>
      <c r="B513" s="181"/>
      <c r="E513" s="182"/>
    </row>
    <row r="514" ht="14.25" customHeight="1">
      <c r="A514" s="183"/>
      <c r="B514" s="181"/>
      <c r="E514" s="182"/>
    </row>
    <row r="515" ht="14.25" customHeight="1">
      <c r="A515" s="183"/>
      <c r="B515" s="181"/>
      <c r="E515" s="182"/>
    </row>
    <row r="516" ht="14.25" customHeight="1">
      <c r="A516" s="183"/>
      <c r="B516" s="181"/>
      <c r="E516" s="182"/>
    </row>
    <row r="517" ht="14.25" customHeight="1">
      <c r="A517" s="183"/>
      <c r="B517" s="181"/>
      <c r="E517" s="182"/>
    </row>
    <row r="518" ht="14.25" customHeight="1">
      <c r="A518" s="183"/>
      <c r="B518" s="181"/>
      <c r="E518" s="182"/>
    </row>
    <row r="519" ht="14.25" customHeight="1">
      <c r="A519" s="183"/>
      <c r="B519" s="181"/>
      <c r="E519" s="182"/>
    </row>
    <row r="520" ht="14.25" customHeight="1">
      <c r="A520" s="183"/>
      <c r="B520" s="181"/>
      <c r="E520" s="182"/>
    </row>
    <row r="521" ht="14.25" customHeight="1">
      <c r="A521" s="183"/>
      <c r="B521" s="181"/>
      <c r="E521" s="182"/>
    </row>
    <row r="522" ht="14.25" customHeight="1">
      <c r="A522" s="183"/>
      <c r="B522" s="181"/>
      <c r="E522" s="182"/>
    </row>
    <row r="523" ht="14.25" customHeight="1">
      <c r="A523" s="183"/>
      <c r="B523" s="181"/>
      <c r="E523" s="182"/>
    </row>
    <row r="524" ht="14.25" customHeight="1">
      <c r="A524" s="183"/>
      <c r="B524" s="181"/>
      <c r="E524" s="182"/>
    </row>
    <row r="525" ht="14.25" customHeight="1">
      <c r="A525" s="183"/>
      <c r="B525" s="181"/>
      <c r="E525" s="182"/>
    </row>
    <row r="526" ht="14.25" customHeight="1">
      <c r="A526" s="183"/>
      <c r="B526" s="181"/>
      <c r="E526" s="182"/>
    </row>
    <row r="527" ht="14.25" customHeight="1">
      <c r="A527" s="183"/>
      <c r="B527" s="181"/>
      <c r="E527" s="182"/>
    </row>
    <row r="528" ht="14.25" customHeight="1">
      <c r="A528" s="183"/>
      <c r="B528" s="181"/>
      <c r="E528" s="182"/>
    </row>
    <row r="529" ht="14.25" customHeight="1">
      <c r="A529" s="183"/>
      <c r="B529" s="181"/>
      <c r="E529" s="182"/>
    </row>
    <row r="530" ht="14.25" customHeight="1">
      <c r="A530" s="183"/>
      <c r="B530" s="181"/>
      <c r="E530" s="182"/>
    </row>
    <row r="531" ht="14.25" customHeight="1">
      <c r="A531" s="183"/>
      <c r="B531" s="181"/>
      <c r="E531" s="182"/>
    </row>
    <row r="532" ht="14.25" customHeight="1">
      <c r="A532" s="183"/>
      <c r="B532" s="181"/>
      <c r="E532" s="182"/>
    </row>
    <row r="533" ht="14.25" customHeight="1">
      <c r="A533" s="183"/>
      <c r="B533" s="181"/>
      <c r="E533" s="182"/>
    </row>
    <row r="534" ht="14.25" customHeight="1">
      <c r="A534" s="183"/>
      <c r="B534" s="181"/>
      <c r="E534" s="182"/>
    </row>
    <row r="535" ht="14.25" customHeight="1">
      <c r="A535" s="183"/>
      <c r="B535" s="181"/>
      <c r="E535" s="182"/>
    </row>
    <row r="536" ht="14.25" customHeight="1">
      <c r="A536" s="183"/>
      <c r="B536" s="181"/>
      <c r="E536" s="182"/>
    </row>
    <row r="537" ht="14.25" customHeight="1">
      <c r="A537" s="183"/>
      <c r="B537" s="181"/>
      <c r="E537" s="182"/>
    </row>
    <row r="538" ht="14.25" customHeight="1">
      <c r="A538" s="183"/>
      <c r="B538" s="181"/>
      <c r="E538" s="182"/>
    </row>
    <row r="539" ht="14.25" customHeight="1">
      <c r="A539" s="183"/>
      <c r="B539" s="181"/>
      <c r="E539" s="182"/>
    </row>
    <row r="540" ht="14.25" customHeight="1">
      <c r="A540" s="183"/>
      <c r="B540" s="181"/>
      <c r="E540" s="182"/>
    </row>
    <row r="541" ht="14.25" customHeight="1">
      <c r="A541" s="183"/>
      <c r="B541" s="181"/>
      <c r="E541" s="182"/>
    </row>
    <row r="542" ht="14.25" customHeight="1">
      <c r="A542" s="183"/>
      <c r="B542" s="181"/>
      <c r="E542" s="182"/>
    </row>
    <row r="543" ht="14.25" customHeight="1">
      <c r="A543" s="183"/>
      <c r="B543" s="181"/>
      <c r="E543" s="182"/>
    </row>
    <row r="544" ht="14.25" customHeight="1">
      <c r="A544" s="183"/>
      <c r="B544" s="181"/>
      <c r="E544" s="182"/>
    </row>
    <row r="545" ht="14.25" customHeight="1">
      <c r="A545" s="183"/>
      <c r="B545" s="181"/>
      <c r="E545" s="182"/>
    </row>
    <row r="546" ht="14.25" customHeight="1">
      <c r="A546" s="183"/>
      <c r="B546" s="181"/>
      <c r="E546" s="182"/>
    </row>
    <row r="547" ht="14.25" customHeight="1">
      <c r="A547" s="183"/>
      <c r="B547" s="181"/>
      <c r="E547" s="182"/>
    </row>
    <row r="548" ht="14.25" customHeight="1">
      <c r="A548" s="183"/>
      <c r="B548" s="181"/>
      <c r="E548" s="182"/>
    </row>
    <row r="549" ht="14.25" customHeight="1">
      <c r="A549" s="183"/>
      <c r="B549" s="181"/>
      <c r="E549" s="182"/>
    </row>
    <row r="550" ht="14.25" customHeight="1">
      <c r="A550" s="183"/>
      <c r="B550" s="181"/>
      <c r="E550" s="182"/>
    </row>
    <row r="551" ht="14.25" customHeight="1">
      <c r="A551" s="183"/>
      <c r="B551" s="181"/>
      <c r="E551" s="182"/>
    </row>
    <row r="552" ht="14.25" customHeight="1">
      <c r="A552" s="183"/>
      <c r="B552" s="181"/>
      <c r="E552" s="182"/>
    </row>
    <row r="553" ht="14.25" customHeight="1">
      <c r="A553" s="183"/>
      <c r="B553" s="181"/>
      <c r="E553" s="182"/>
    </row>
    <row r="554" ht="14.25" customHeight="1">
      <c r="A554" s="183"/>
      <c r="B554" s="181"/>
      <c r="E554" s="182"/>
    </row>
    <row r="555" ht="14.25" customHeight="1">
      <c r="A555" s="183"/>
      <c r="B555" s="181"/>
      <c r="E555" s="182"/>
    </row>
    <row r="556" ht="14.25" customHeight="1">
      <c r="A556" s="183"/>
      <c r="B556" s="181"/>
      <c r="E556" s="182"/>
    </row>
    <row r="557" ht="14.25" customHeight="1">
      <c r="A557" s="183"/>
      <c r="B557" s="181"/>
      <c r="E557" s="182"/>
    </row>
    <row r="558" ht="14.25" customHeight="1">
      <c r="A558" s="183"/>
      <c r="B558" s="181"/>
      <c r="E558" s="182"/>
    </row>
    <row r="559" ht="14.25" customHeight="1">
      <c r="A559" s="183"/>
      <c r="B559" s="181"/>
      <c r="E559" s="182"/>
    </row>
    <row r="560" ht="14.25" customHeight="1">
      <c r="A560" s="183"/>
      <c r="B560" s="181"/>
      <c r="E560" s="182"/>
    </row>
    <row r="561" ht="14.25" customHeight="1">
      <c r="A561" s="183"/>
      <c r="B561" s="181"/>
      <c r="E561" s="182"/>
    </row>
    <row r="562" ht="14.25" customHeight="1">
      <c r="A562" s="183"/>
      <c r="B562" s="181"/>
      <c r="E562" s="182"/>
    </row>
    <row r="563" ht="14.25" customHeight="1">
      <c r="A563" s="183"/>
      <c r="B563" s="181"/>
      <c r="E563" s="182"/>
    </row>
    <row r="564" ht="14.25" customHeight="1">
      <c r="A564" s="183"/>
      <c r="B564" s="181"/>
      <c r="E564" s="182"/>
    </row>
    <row r="565" ht="14.25" customHeight="1">
      <c r="A565" s="183"/>
      <c r="B565" s="181"/>
      <c r="E565" s="182"/>
    </row>
    <row r="566" ht="14.25" customHeight="1">
      <c r="A566" s="183"/>
      <c r="B566" s="181"/>
      <c r="E566" s="182"/>
    </row>
    <row r="567" ht="14.25" customHeight="1">
      <c r="A567" s="183"/>
      <c r="B567" s="181"/>
      <c r="E567" s="182"/>
    </row>
    <row r="568" ht="14.25" customHeight="1">
      <c r="A568" s="183"/>
      <c r="B568" s="181"/>
      <c r="E568" s="182"/>
    </row>
    <row r="569" ht="14.25" customHeight="1">
      <c r="A569" s="183"/>
      <c r="B569" s="181"/>
      <c r="E569" s="182"/>
    </row>
    <row r="570" ht="14.25" customHeight="1">
      <c r="A570" s="183"/>
      <c r="B570" s="181"/>
      <c r="E570" s="182"/>
    </row>
    <row r="571" ht="14.25" customHeight="1">
      <c r="A571" s="183"/>
      <c r="B571" s="181"/>
      <c r="E571" s="182"/>
    </row>
    <row r="572" ht="14.25" customHeight="1">
      <c r="A572" s="183"/>
      <c r="B572" s="181"/>
      <c r="E572" s="182"/>
    </row>
    <row r="573" ht="14.25" customHeight="1">
      <c r="A573" s="183"/>
      <c r="B573" s="181"/>
      <c r="E573" s="182"/>
    </row>
    <row r="574" ht="14.25" customHeight="1">
      <c r="A574" s="183"/>
      <c r="B574" s="181"/>
      <c r="E574" s="182"/>
    </row>
    <row r="575" ht="14.25" customHeight="1">
      <c r="A575" s="183"/>
      <c r="B575" s="181"/>
      <c r="E575" s="182"/>
    </row>
    <row r="576" ht="14.25" customHeight="1">
      <c r="A576" s="183"/>
      <c r="B576" s="181"/>
      <c r="E576" s="182"/>
    </row>
    <row r="577" ht="14.25" customHeight="1">
      <c r="A577" s="183"/>
      <c r="B577" s="181"/>
      <c r="E577" s="182"/>
    </row>
    <row r="578" ht="14.25" customHeight="1">
      <c r="A578" s="183"/>
      <c r="B578" s="181"/>
      <c r="E578" s="182"/>
    </row>
    <row r="579" ht="14.25" customHeight="1">
      <c r="A579" s="183"/>
      <c r="B579" s="181"/>
      <c r="E579" s="182"/>
    </row>
    <row r="580" ht="14.25" customHeight="1">
      <c r="A580" s="183"/>
      <c r="B580" s="181"/>
      <c r="E580" s="182"/>
    </row>
    <row r="581" ht="14.25" customHeight="1">
      <c r="A581" s="183"/>
      <c r="B581" s="181"/>
      <c r="E581" s="182"/>
    </row>
    <row r="582" ht="14.25" customHeight="1">
      <c r="A582" s="183"/>
      <c r="B582" s="181"/>
      <c r="E582" s="182"/>
    </row>
    <row r="583" ht="14.25" customHeight="1">
      <c r="A583" s="183"/>
      <c r="B583" s="181"/>
      <c r="E583" s="182"/>
    </row>
    <row r="584" ht="14.25" customHeight="1">
      <c r="A584" s="183"/>
      <c r="B584" s="181"/>
      <c r="E584" s="182"/>
    </row>
    <row r="585" ht="14.25" customHeight="1">
      <c r="A585" s="183"/>
      <c r="B585" s="181"/>
      <c r="E585" s="182"/>
    </row>
    <row r="586" ht="14.25" customHeight="1">
      <c r="A586" s="183"/>
      <c r="B586" s="181"/>
      <c r="E586" s="182"/>
    </row>
    <row r="587" ht="14.25" customHeight="1">
      <c r="A587" s="183"/>
      <c r="B587" s="181"/>
      <c r="E587" s="182"/>
    </row>
    <row r="588" ht="14.25" customHeight="1">
      <c r="A588" s="183"/>
      <c r="B588" s="181"/>
      <c r="E588" s="182"/>
    </row>
    <row r="589" ht="14.25" customHeight="1">
      <c r="A589" s="183"/>
      <c r="B589" s="181"/>
      <c r="E589" s="182"/>
    </row>
    <row r="590" ht="14.25" customHeight="1">
      <c r="A590" s="183"/>
      <c r="B590" s="181"/>
      <c r="E590" s="182"/>
    </row>
    <row r="591" ht="14.25" customHeight="1">
      <c r="A591" s="183"/>
      <c r="B591" s="181"/>
      <c r="E591" s="182"/>
    </row>
    <row r="592" ht="14.25" customHeight="1">
      <c r="A592" s="183"/>
      <c r="B592" s="181"/>
      <c r="E592" s="182"/>
    </row>
    <row r="593" ht="14.25" customHeight="1">
      <c r="A593" s="183"/>
      <c r="B593" s="181"/>
      <c r="E593" s="182"/>
    </row>
    <row r="594" ht="14.25" customHeight="1">
      <c r="A594" s="183"/>
      <c r="B594" s="181"/>
      <c r="E594" s="182"/>
    </row>
    <row r="595" ht="14.25" customHeight="1">
      <c r="A595" s="183"/>
      <c r="B595" s="181"/>
      <c r="E595" s="182"/>
    </row>
    <row r="596" ht="14.25" customHeight="1">
      <c r="A596" s="183"/>
      <c r="B596" s="181"/>
      <c r="E596" s="182"/>
    </row>
    <row r="597" ht="14.25" customHeight="1">
      <c r="A597" s="183"/>
      <c r="B597" s="181"/>
      <c r="E597" s="182"/>
    </row>
    <row r="598" ht="14.25" customHeight="1">
      <c r="A598" s="183"/>
      <c r="B598" s="181"/>
      <c r="E598" s="182"/>
    </row>
    <row r="599" ht="14.25" customHeight="1">
      <c r="A599" s="183"/>
      <c r="B599" s="181"/>
      <c r="E599" s="182"/>
    </row>
    <row r="600" ht="14.25" customHeight="1">
      <c r="A600" s="183"/>
      <c r="B600" s="181"/>
      <c r="E600" s="182"/>
    </row>
    <row r="601" ht="14.25" customHeight="1">
      <c r="A601" s="183"/>
      <c r="B601" s="181"/>
      <c r="E601" s="182"/>
    </row>
    <row r="602" ht="14.25" customHeight="1">
      <c r="A602" s="183"/>
      <c r="B602" s="181"/>
      <c r="E602" s="182"/>
    </row>
    <row r="603" ht="14.25" customHeight="1">
      <c r="A603" s="183"/>
      <c r="B603" s="181"/>
      <c r="E603" s="182"/>
    </row>
    <row r="604" ht="14.25" customHeight="1">
      <c r="A604" s="183"/>
      <c r="B604" s="181"/>
      <c r="E604" s="182"/>
    </row>
    <row r="605" ht="14.25" customHeight="1">
      <c r="A605" s="183"/>
      <c r="B605" s="181"/>
      <c r="E605" s="182"/>
    </row>
    <row r="606" ht="14.25" customHeight="1">
      <c r="A606" s="183"/>
      <c r="B606" s="181"/>
      <c r="E606" s="182"/>
    </row>
    <row r="607" ht="14.25" customHeight="1">
      <c r="A607" s="183"/>
      <c r="B607" s="181"/>
      <c r="E607" s="182"/>
    </row>
    <row r="608" ht="14.25" customHeight="1">
      <c r="A608" s="183"/>
      <c r="B608" s="181"/>
      <c r="E608" s="182"/>
    </row>
    <row r="609" ht="14.25" customHeight="1">
      <c r="A609" s="183"/>
      <c r="B609" s="181"/>
      <c r="E609" s="182"/>
    </row>
    <row r="610" ht="14.25" customHeight="1">
      <c r="A610" s="183"/>
      <c r="B610" s="181"/>
      <c r="E610" s="182"/>
    </row>
    <row r="611" ht="14.25" customHeight="1">
      <c r="A611" s="183"/>
      <c r="B611" s="181"/>
      <c r="E611" s="182"/>
    </row>
    <row r="612" ht="14.25" customHeight="1">
      <c r="A612" s="183"/>
      <c r="B612" s="181"/>
      <c r="E612" s="182"/>
    </row>
    <row r="613" ht="14.25" customHeight="1">
      <c r="A613" s="183"/>
      <c r="B613" s="181"/>
      <c r="E613" s="182"/>
    </row>
    <row r="614" ht="14.25" customHeight="1">
      <c r="A614" s="183"/>
      <c r="B614" s="181"/>
      <c r="E614" s="182"/>
    </row>
    <row r="615" ht="14.25" customHeight="1">
      <c r="A615" s="183"/>
      <c r="B615" s="181"/>
      <c r="E615" s="182"/>
    </row>
    <row r="616" ht="14.25" customHeight="1">
      <c r="A616" s="183"/>
      <c r="B616" s="181"/>
      <c r="E616" s="182"/>
    </row>
    <row r="617" ht="14.25" customHeight="1">
      <c r="A617" s="183"/>
      <c r="B617" s="181"/>
      <c r="E617" s="182"/>
    </row>
    <row r="618" ht="14.25" customHeight="1">
      <c r="A618" s="183"/>
      <c r="B618" s="181"/>
      <c r="E618" s="182"/>
    </row>
    <row r="619" ht="14.25" customHeight="1">
      <c r="A619" s="183"/>
      <c r="B619" s="181"/>
      <c r="E619" s="182"/>
    </row>
    <row r="620" ht="14.25" customHeight="1">
      <c r="A620" s="183"/>
      <c r="B620" s="181"/>
      <c r="E620" s="182"/>
    </row>
    <row r="621" ht="14.25" customHeight="1">
      <c r="A621" s="183"/>
      <c r="B621" s="181"/>
      <c r="E621" s="182"/>
    </row>
    <row r="622" ht="14.25" customHeight="1">
      <c r="A622" s="183"/>
      <c r="B622" s="181"/>
      <c r="E622" s="182"/>
    </row>
    <row r="623" ht="14.25" customHeight="1">
      <c r="A623" s="183"/>
      <c r="B623" s="181"/>
      <c r="E623" s="182"/>
    </row>
    <row r="624" ht="14.25" customHeight="1">
      <c r="A624" s="183"/>
      <c r="B624" s="181"/>
      <c r="E624" s="182"/>
    </row>
    <row r="625" ht="14.25" customHeight="1">
      <c r="A625" s="183"/>
      <c r="B625" s="181"/>
      <c r="E625" s="182"/>
    </row>
    <row r="626" ht="14.25" customHeight="1">
      <c r="A626" s="183"/>
      <c r="B626" s="181"/>
      <c r="E626" s="182"/>
    </row>
    <row r="627" ht="14.25" customHeight="1">
      <c r="A627" s="183"/>
      <c r="B627" s="181"/>
      <c r="E627" s="182"/>
    </row>
    <row r="628" ht="14.25" customHeight="1">
      <c r="A628" s="183"/>
      <c r="B628" s="181"/>
      <c r="E628" s="182"/>
    </row>
    <row r="629" ht="14.25" customHeight="1">
      <c r="A629" s="183"/>
      <c r="B629" s="181"/>
      <c r="E629" s="182"/>
    </row>
    <row r="630" ht="14.25" customHeight="1">
      <c r="A630" s="183"/>
      <c r="B630" s="181"/>
      <c r="E630" s="182"/>
    </row>
    <row r="631" ht="14.25" customHeight="1">
      <c r="A631" s="183"/>
      <c r="B631" s="181"/>
      <c r="E631" s="182"/>
    </row>
    <row r="632" ht="14.25" customHeight="1">
      <c r="A632" s="183"/>
      <c r="B632" s="181"/>
      <c r="E632" s="182"/>
    </row>
    <row r="633" ht="14.25" customHeight="1">
      <c r="A633" s="183"/>
      <c r="B633" s="181"/>
      <c r="E633" s="182"/>
    </row>
    <row r="634" ht="14.25" customHeight="1">
      <c r="A634" s="183"/>
      <c r="B634" s="181"/>
      <c r="E634" s="182"/>
    </row>
    <row r="635" ht="14.25" customHeight="1">
      <c r="A635" s="183"/>
      <c r="B635" s="181"/>
      <c r="E635" s="182"/>
    </row>
    <row r="636" ht="14.25" customHeight="1">
      <c r="A636" s="183"/>
      <c r="B636" s="181"/>
      <c r="E636" s="182"/>
    </row>
    <row r="637" ht="14.25" customHeight="1">
      <c r="A637" s="183"/>
      <c r="B637" s="181"/>
      <c r="E637" s="182"/>
    </row>
    <row r="638" ht="14.25" customHeight="1">
      <c r="A638" s="183"/>
      <c r="B638" s="181"/>
      <c r="E638" s="182"/>
    </row>
    <row r="639" ht="14.25" customHeight="1">
      <c r="A639" s="183"/>
      <c r="B639" s="181"/>
      <c r="E639" s="182"/>
    </row>
    <row r="640" ht="14.25" customHeight="1">
      <c r="A640" s="183"/>
      <c r="B640" s="181"/>
      <c r="E640" s="182"/>
    </row>
    <row r="641" ht="14.25" customHeight="1">
      <c r="A641" s="183"/>
      <c r="B641" s="181"/>
      <c r="E641" s="182"/>
    </row>
    <row r="642" ht="14.25" customHeight="1">
      <c r="A642" s="183"/>
      <c r="B642" s="181"/>
      <c r="E642" s="182"/>
    </row>
    <row r="643" ht="14.25" customHeight="1">
      <c r="A643" s="183"/>
      <c r="B643" s="181"/>
      <c r="E643" s="182"/>
    </row>
    <row r="644" ht="14.25" customHeight="1">
      <c r="A644" s="183"/>
      <c r="B644" s="181"/>
      <c r="E644" s="182"/>
    </row>
    <row r="645" ht="14.25" customHeight="1">
      <c r="A645" s="183"/>
      <c r="B645" s="181"/>
      <c r="E645" s="182"/>
    </row>
    <row r="646" ht="14.25" customHeight="1">
      <c r="A646" s="183"/>
      <c r="B646" s="181"/>
      <c r="E646" s="182"/>
    </row>
    <row r="647" ht="14.25" customHeight="1">
      <c r="A647" s="183"/>
      <c r="B647" s="181"/>
      <c r="E647" s="182"/>
    </row>
    <row r="648" ht="14.25" customHeight="1">
      <c r="A648" s="183"/>
      <c r="B648" s="181"/>
      <c r="E648" s="182"/>
    </row>
    <row r="649" ht="14.25" customHeight="1">
      <c r="A649" s="183"/>
      <c r="B649" s="181"/>
      <c r="E649" s="182"/>
    </row>
    <row r="650" ht="14.25" customHeight="1">
      <c r="A650" s="183"/>
      <c r="B650" s="181"/>
      <c r="E650" s="182"/>
    </row>
    <row r="651" ht="14.25" customHeight="1">
      <c r="A651" s="183"/>
      <c r="B651" s="181"/>
      <c r="E651" s="182"/>
    </row>
    <row r="652" ht="14.25" customHeight="1">
      <c r="A652" s="183"/>
      <c r="B652" s="181"/>
      <c r="E652" s="182"/>
    </row>
    <row r="653" ht="14.25" customHeight="1">
      <c r="A653" s="183"/>
      <c r="B653" s="181"/>
      <c r="E653" s="182"/>
    </row>
    <row r="654" ht="14.25" customHeight="1">
      <c r="A654" s="183"/>
      <c r="B654" s="181"/>
      <c r="E654" s="182"/>
    </row>
    <row r="655" ht="14.25" customHeight="1">
      <c r="A655" s="183"/>
      <c r="B655" s="181"/>
      <c r="E655" s="182"/>
    </row>
    <row r="656" ht="14.25" customHeight="1">
      <c r="A656" s="183"/>
      <c r="B656" s="181"/>
      <c r="E656" s="182"/>
    </row>
    <row r="657" ht="14.25" customHeight="1">
      <c r="A657" s="183"/>
      <c r="B657" s="181"/>
      <c r="E657" s="182"/>
    </row>
    <row r="658" ht="14.25" customHeight="1">
      <c r="A658" s="183"/>
      <c r="B658" s="181"/>
      <c r="E658" s="182"/>
    </row>
    <row r="659" ht="14.25" customHeight="1">
      <c r="A659" s="183"/>
      <c r="B659" s="181"/>
      <c r="E659" s="182"/>
    </row>
    <row r="660" ht="14.25" customHeight="1">
      <c r="A660" s="183"/>
      <c r="B660" s="181"/>
      <c r="E660" s="182"/>
    </row>
    <row r="661" ht="14.25" customHeight="1">
      <c r="A661" s="183"/>
      <c r="B661" s="181"/>
      <c r="E661" s="182"/>
    </row>
    <row r="662" ht="14.25" customHeight="1">
      <c r="A662" s="183"/>
      <c r="B662" s="181"/>
      <c r="E662" s="182"/>
    </row>
    <row r="663" ht="14.25" customHeight="1">
      <c r="A663" s="183"/>
      <c r="B663" s="181"/>
      <c r="E663" s="182"/>
    </row>
    <row r="664" ht="14.25" customHeight="1">
      <c r="A664" s="183"/>
      <c r="B664" s="181"/>
      <c r="E664" s="182"/>
    </row>
    <row r="665" ht="14.25" customHeight="1">
      <c r="A665" s="183"/>
      <c r="B665" s="181"/>
      <c r="E665" s="182"/>
    </row>
    <row r="666" ht="14.25" customHeight="1">
      <c r="A666" s="183"/>
      <c r="B666" s="181"/>
      <c r="E666" s="182"/>
    </row>
    <row r="667" ht="14.25" customHeight="1">
      <c r="A667" s="183"/>
      <c r="B667" s="181"/>
      <c r="E667" s="182"/>
    </row>
    <row r="668" ht="14.25" customHeight="1">
      <c r="A668" s="183"/>
      <c r="B668" s="181"/>
      <c r="E668" s="182"/>
    </row>
    <row r="669" ht="14.25" customHeight="1">
      <c r="A669" s="183"/>
      <c r="B669" s="181"/>
      <c r="E669" s="182"/>
    </row>
    <row r="670" ht="14.25" customHeight="1">
      <c r="A670" s="183"/>
      <c r="B670" s="181"/>
      <c r="E670" s="182"/>
    </row>
    <row r="671" ht="14.25" customHeight="1">
      <c r="A671" s="183"/>
      <c r="B671" s="181"/>
      <c r="E671" s="182"/>
    </row>
    <row r="672" ht="14.25" customHeight="1">
      <c r="A672" s="183"/>
      <c r="B672" s="181"/>
      <c r="E672" s="182"/>
    </row>
    <row r="673" ht="14.25" customHeight="1">
      <c r="A673" s="183"/>
      <c r="B673" s="181"/>
      <c r="E673" s="182"/>
    </row>
    <row r="674" ht="14.25" customHeight="1">
      <c r="A674" s="183"/>
      <c r="B674" s="181"/>
      <c r="E674" s="182"/>
    </row>
    <row r="675" ht="14.25" customHeight="1">
      <c r="A675" s="183"/>
      <c r="B675" s="181"/>
      <c r="E675" s="182"/>
    </row>
    <row r="676" ht="14.25" customHeight="1">
      <c r="A676" s="183"/>
      <c r="B676" s="181"/>
      <c r="E676" s="182"/>
    </row>
    <row r="677" ht="14.25" customHeight="1">
      <c r="A677" s="183"/>
      <c r="B677" s="181"/>
      <c r="E677" s="182"/>
    </row>
    <row r="678" ht="14.25" customHeight="1">
      <c r="A678" s="183"/>
      <c r="B678" s="181"/>
      <c r="E678" s="182"/>
    </row>
    <row r="679" ht="14.25" customHeight="1">
      <c r="A679" s="183"/>
      <c r="B679" s="181"/>
      <c r="E679" s="182"/>
    </row>
    <row r="680" ht="14.25" customHeight="1">
      <c r="A680" s="183"/>
      <c r="B680" s="181"/>
      <c r="E680" s="182"/>
    </row>
    <row r="681" ht="14.25" customHeight="1">
      <c r="A681" s="183"/>
      <c r="B681" s="181"/>
      <c r="E681" s="182"/>
    </row>
    <row r="682" ht="14.25" customHeight="1">
      <c r="A682" s="183"/>
      <c r="B682" s="181"/>
      <c r="E682" s="182"/>
    </row>
    <row r="683" ht="14.25" customHeight="1">
      <c r="A683" s="183"/>
      <c r="B683" s="181"/>
      <c r="E683" s="182"/>
    </row>
    <row r="684" ht="14.25" customHeight="1">
      <c r="A684" s="183"/>
      <c r="B684" s="181"/>
      <c r="E684" s="182"/>
    </row>
    <row r="685" ht="14.25" customHeight="1">
      <c r="A685" s="183"/>
      <c r="B685" s="181"/>
      <c r="E685" s="182"/>
    </row>
    <row r="686" ht="14.25" customHeight="1">
      <c r="A686" s="183"/>
      <c r="B686" s="181"/>
      <c r="E686" s="182"/>
    </row>
    <row r="687" ht="14.25" customHeight="1">
      <c r="A687" s="183"/>
      <c r="B687" s="181"/>
      <c r="E687" s="182"/>
    </row>
    <row r="688" ht="14.25" customHeight="1">
      <c r="A688" s="183"/>
      <c r="B688" s="181"/>
      <c r="E688" s="182"/>
    </row>
    <row r="689" ht="14.25" customHeight="1">
      <c r="A689" s="183"/>
      <c r="B689" s="181"/>
      <c r="E689" s="182"/>
    </row>
    <row r="690" ht="14.25" customHeight="1">
      <c r="A690" s="183"/>
      <c r="B690" s="181"/>
      <c r="E690" s="182"/>
    </row>
    <row r="691" ht="14.25" customHeight="1">
      <c r="A691" s="183"/>
      <c r="B691" s="181"/>
      <c r="E691" s="182"/>
    </row>
    <row r="692" ht="14.25" customHeight="1">
      <c r="A692" s="183"/>
      <c r="B692" s="181"/>
      <c r="E692" s="182"/>
    </row>
    <row r="693" ht="14.25" customHeight="1">
      <c r="A693" s="183"/>
      <c r="B693" s="181"/>
      <c r="E693" s="182"/>
    </row>
    <row r="694" ht="14.25" customHeight="1">
      <c r="A694" s="183"/>
      <c r="B694" s="181"/>
      <c r="E694" s="182"/>
    </row>
    <row r="695" ht="14.25" customHeight="1">
      <c r="A695" s="183"/>
      <c r="B695" s="181"/>
      <c r="E695" s="182"/>
    </row>
    <row r="696" ht="14.25" customHeight="1">
      <c r="A696" s="183"/>
      <c r="B696" s="181"/>
      <c r="E696" s="182"/>
    </row>
    <row r="697" ht="14.25" customHeight="1">
      <c r="A697" s="183"/>
      <c r="B697" s="181"/>
      <c r="E697" s="182"/>
    </row>
    <row r="698" ht="14.25" customHeight="1">
      <c r="A698" s="183"/>
      <c r="B698" s="181"/>
      <c r="E698" s="182"/>
    </row>
    <row r="699" ht="14.25" customHeight="1">
      <c r="A699" s="183"/>
      <c r="B699" s="181"/>
      <c r="E699" s="182"/>
    </row>
    <row r="700" ht="14.25" customHeight="1">
      <c r="A700" s="183"/>
      <c r="B700" s="181"/>
      <c r="E700" s="182"/>
    </row>
    <row r="701" ht="14.25" customHeight="1">
      <c r="A701" s="183"/>
      <c r="B701" s="181"/>
      <c r="E701" s="182"/>
    </row>
    <row r="702" ht="14.25" customHeight="1">
      <c r="A702" s="183"/>
      <c r="B702" s="181"/>
      <c r="E702" s="182"/>
    </row>
    <row r="703" ht="14.25" customHeight="1">
      <c r="A703" s="183"/>
      <c r="B703" s="181"/>
      <c r="E703" s="182"/>
    </row>
    <row r="704" ht="14.25" customHeight="1">
      <c r="A704" s="183"/>
      <c r="B704" s="181"/>
      <c r="E704" s="182"/>
    </row>
    <row r="705" ht="14.25" customHeight="1">
      <c r="A705" s="183"/>
      <c r="B705" s="181"/>
      <c r="E705" s="182"/>
    </row>
    <row r="706" ht="14.25" customHeight="1">
      <c r="A706" s="183"/>
      <c r="B706" s="181"/>
      <c r="E706" s="182"/>
    </row>
    <row r="707" ht="14.25" customHeight="1">
      <c r="A707" s="183"/>
      <c r="B707" s="181"/>
      <c r="E707" s="182"/>
    </row>
    <row r="708" ht="14.25" customHeight="1">
      <c r="A708" s="183"/>
      <c r="B708" s="181"/>
      <c r="E708" s="182"/>
    </row>
    <row r="709" ht="14.25" customHeight="1">
      <c r="A709" s="183"/>
      <c r="B709" s="181"/>
      <c r="E709" s="182"/>
    </row>
    <row r="710" ht="14.25" customHeight="1">
      <c r="A710" s="183"/>
      <c r="B710" s="181"/>
      <c r="E710" s="182"/>
    </row>
    <row r="711" ht="14.25" customHeight="1">
      <c r="A711" s="183"/>
      <c r="B711" s="181"/>
      <c r="E711" s="182"/>
    </row>
    <row r="712" ht="14.25" customHeight="1">
      <c r="A712" s="183"/>
      <c r="B712" s="181"/>
      <c r="E712" s="182"/>
    </row>
    <row r="713" ht="14.25" customHeight="1">
      <c r="A713" s="183"/>
      <c r="B713" s="181"/>
      <c r="E713" s="182"/>
    </row>
    <row r="714" ht="14.25" customHeight="1">
      <c r="A714" s="183"/>
      <c r="B714" s="181"/>
      <c r="E714" s="182"/>
    </row>
    <row r="715" ht="14.25" customHeight="1">
      <c r="A715" s="183"/>
      <c r="B715" s="181"/>
      <c r="E715" s="182"/>
    </row>
    <row r="716" ht="14.25" customHeight="1">
      <c r="A716" s="183"/>
      <c r="B716" s="181"/>
      <c r="E716" s="182"/>
    </row>
    <row r="717" ht="14.25" customHeight="1">
      <c r="A717" s="183"/>
      <c r="B717" s="181"/>
      <c r="E717" s="182"/>
    </row>
    <row r="718" ht="14.25" customHeight="1">
      <c r="A718" s="183"/>
      <c r="B718" s="181"/>
      <c r="E718" s="182"/>
    </row>
    <row r="719" ht="14.25" customHeight="1">
      <c r="A719" s="183"/>
      <c r="B719" s="181"/>
      <c r="E719" s="182"/>
    </row>
    <row r="720" ht="14.25" customHeight="1">
      <c r="A720" s="183"/>
      <c r="B720" s="181"/>
      <c r="E720" s="182"/>
    </row>
    <row r="721" ht="14.25" customHeight="1">
      <c r="A721" s="183"/>
      <c r="B721" s="181"/>
      <c r="E721" s="182"/>
    </row>
    <row r="722" ht="14.25" customHeight="1">
      <c r="A722" s="183"/>
      <c r="B722" s="181"/>
      <c r="E722" s="182"/>
    </row>
    <row r="723" ht="14.25" customHeight="1">
      <c r="A723" s="183"/>
      <c r="B723" s="181"/>
      <c r="E723" s="182"/>
    </row>
    <row r="724" ht="14.25" customHeight="1">
      <c r="A724" s="183"/>
      <c r="B724" s="181"/>
      <c r="E724" s="182"/>
    </row>
    <row r="725" ht="14.25" customHeight="1">
      <c r="A725" s="183"/>
      <c r="B725" s="181"/>
      <c r="E725" s="182"/>
    </row>
    <row r="726" ht="14.25" customHeight="1">
      <c r="A726" s="183"/>
      <c r="B726" s="181"/>
      <c r="E726" s="182"/>
    </row>
    <row r="727" ht="14.25" customHeight="1">
      <c r="A727" s="183"/>
      <c r="B727" s="181"/>
      <c r="E727" s="182"/>
    </row>
    <row r="728" ht="14.25" customHeight="1">
      <c r="A728" s="183"/>
      <c r="B728" s="181"/>
      <c r="E728" s="182"/>
    </row>
    <row r="729" ht="14.25" customHeight="1">
      <c r="A729" s="183"/>
      <c r="B729" s="181"/>
      <c r="E729" s="182"/>
    </row>
    <row r="730" ht="14.25" customHeight="1">
      <c r="A730" s="183"/>
      <c r="B730" s="181"/>
      <c r="E730" s="182"/>
    </row>
    <row r="731" ht="14.25" customHeight="1">
      <c r="A731" s="183"/>
      <c r="B731" s="181"/>
      <c r="E731" s="182"/>
    </row>
    <row r="732" ht="14.25" customHeight="1">
      <c r="A732" s="183"/>
      <c r="B732" s="181"/>
      <c r="E732" s="182"/>
    </row>
    <row r="733" ht="14.25" customHeight="1">
      <c r="A733" s="183"/>
      <c r="B733" s="181"/>
      <c r="E733" s="182"/>
    </row>
    <row r="734" ht="14.25" customHeight="1">
      <c r="A734" s="183"/>
      <c r="B734" s="181"/>
      <c r="E734" s="182"/>
    </row>
    <row r="735" ht="14.25" customHeight="1">
      <c r="A735" s="183"/>
      <c r="B735" s="181"/>
      <c r="E735" s="182"/>
    </row>
    <row r="736" ht="14.25" customHeight="1">
      <c r="A736" s="183"/>
      <c r="B736" s="181"/>
      <c r="E736" s="182"/>
    </row>
    <row r="737" ht="14.25" customHeight="1">
      <c r="A737" s="183"/>
      <c r="B737" s="181"/>
      <c r="E737" s="182"/>
    </row>
    <row r="738" ht="14.25" customHeight="1">
      <c r="A738" s="183"/>
      <c r="B738" s="181"/>
      <c r="E738" s="182"/>
    </row>
    <row r="739" ht="14.25" customHeight="1">
      <c r="A739" s="183"/>
      <c r="B739" s="181"/>
      <c r="E739" s="182"/>
    </row>
    <row r="740" ht="14.25" customHeight="1">
      <c r="A740" s="183"/>
      <c r="B740" s="181"/>
      <c r="E740" s="182"/>
    </row>
    <row r="741" ht="14.25" customHeight="1">
      <c r="A741" s="183"/>
      <c r="B741" s="181"/>
      <c r="E741" s="182"/>
    </row>
    <row r="742" ht="14.25" customHeight="1">
      <c r="A742" s="183"/>
      <c r="B742" s="181"/>
      <c r="E742" s="182"/>
    </row>
    <row r="743" ht="14.25" customHeight="1">
      <c r="A743" s="183"/>
      <c r="B743" s="181"/>
      <c r="E743" s="182"/>
    </row>
    <row r="744" ht="14.25" customHeight="1">
      <c r="A744" s="183"/>
      <c r="B744" s="181"/>
      <c r="E744" s="182"/>
    </row>
    <row r="745" ht="14.25" customHeight="1">
      <c r="A745" s="183"/>
      <c r="B745" s="181"/>
      <c r="E745" s="182"/>
    </row>
    <row r="746" ht="14.25" customHeight="1">
      <c r="A746" s="183"/>
      <c r="B746" s="181"/>
      <c r="E746" s="182"/>
    </row>
    <row r="747" ht="14.25" customHeight="1">
      <c r="A747" s="183"/>
      <c r="B747" s="181"/>
      <c r="E747" s="182"/>
    </row>
    <row r="748" ht="14.25" customHeight="1">
      <c r="A748" s="183"/>
      <c r="B748" s="181"/>
      <c r="E748" s="182"/>
    </row>
    <row r="749" ht="14.25" customHeight="1">
      <c r="A749" s="183"/>
      <c r="B749" s="181"/>
      <c r="E749" s="182"/>
    </row>
    <row r="750" ht="14.25" customHeight="1">
      <c r="A750" s="183"/>
      <c r="B750" s="181"/>
      <c r="E750" s="182"/>
    </row>
    <row r="751" ht="14.25" customHeight="1">
      <c r="A751" s="183"/>
      <c r="B751" s="181"/>
      <c r="E751" s="182"/>
    </row>
    <row r="752" ht="14.25" customHeight="1">
      <c r="A752" s="183"/>
      <c r="B752" s="181"/>
      <c r="E752" s="182"/>
    </row>
    <row r="753" ht="14.25" customHeight="1">
      <c r="A753" s="183"/>
      <c r="B753" s="181"/>
      <c r="E753" s="182"/>
    </row>
    <row r="754" ht="14.25" customHeight="1">
      <c r="A754" s="183"/>
      <c r="B754" s="181"/>
      <c r="E754" s="182"/>
    </row>
    <row r="755" ht="14.25" customHeight="1">
      <c r="A755" s="183"/>
      <c r="B755" s="181"/>
      <c r="E755" s="182"/>
    </row>
    <row r="756" ht="14.25" customHeight="1">
      <c r="A756" s="183"/>
      <c r="B756" s="181"/>
      <c r="E756" s="182"/>
    </row>
    <row r="757" ht="14.25" customHeight="1">
      <c r="A757" s="183"/>
      <c r="B757" s="181"/>
      <c r="E757" s="182"/>
    </row>
    <row r="758" ht="14.25" customHeight="1">
      <c r="A758" s="183"/>
      <c r="B758" s="181"/>
      <c r="E758" s="182"/>
    </row>
    <row r="759" ht="14.25" customHeight="1">
      <c r="A759" s="183"/>
      <c r="B759" s="181"/>
      <c r="E759" s="182"/>
    </row>
    <row r="760" ht="14.25" customHeight="1">
      <c r="A760" s="183"/>
      <c r="B760" s="181"/>
      <c r="E760" s="182"/>
    </row>
    <row r="761" ht="14.25" customHeight="1">
      <c r="A761" s="183"/>
      <c r="B761" s="181"/>
      <c r="E761" s="182"/>
    </row>
    <row r="762" ht="14.25" customHeight="1">
      <c r="A762" s="183"/>
      <c r="B762" s="181"/>
      <c r="E762" s="182"/>
    </row>
    <row r="763" ht="14.25" customHeight="1">
      <c r="A763" s="183"/>
      <c r="B763" s="181"/>
      <c r="E763" s="182"/>
    </row>
    <row r="764" ht="14.25" customHeight="1">
      <c r="A764" s="183"/>
      <c r="B764" s="181"/>
      <c r="E764" s="182"/>
    </row>
    <row r="765" ht="14.25" customHeight="1">
      <c r="A765" s="183"/>
      <c r="B765" s="181"/>
      <c r="E765" s="182"/>
    </row>
    <row r="766" ht="14.25" customHeight="1">
      <c r="A766" s="183"/>
      <c r="B766" s="181"/>
      <c r="E766" s="182"/>
    </row>
    <row r="767" ht="14.25" customHeight="1">
      <c r="A767" s="183"/>
      <c r="B767" s="181"/>
      <c r="E767" s="182"/>
    </row>
    <row r="768" ht="14.25" customHeight="1">
      <c r="A768" s="183"/>
      <c r="B768" s="181"/>
      <c r="E768" s="182"/>
    </row>
    <row r="769" ht="14.25" customHeight="1">
      <c r="A769" s="183"/>
      <c r="B769" s="181"/>
      <c r="E769" s="182"/>
    </row>
    <row r="770" ht="14.25" customHeight="1">
      <c r="A770" s="183"/>
      <c r="B770" s="181"/>
      <c r="E770" s="182"/>
    </row>
    <row r="771" ht="14.25" customHeight="1">
      <c r="A771" s="183"/>
      <c r="B771" s="181"/>
      <c r="E771" s="182"/>
    </row>
    <row r="772" ht="14.25" customHeight="1">
      <c r="A772" s="183"/>
      <c r="B772" s="181"/>
      <c r="E772" s="182"/>
    </row>
    <row r="773" ht="14.25" customHeight="1">
      <c r="A773" s="183"/>
      <c r="B773" s="181"/>
      <c r="E773" s="182"/>
    </row>
    <row r="774" ht="14.25" customHeight="1">
      <c r="A774" s="183"/>
      <c r="B774" s="181"/>
      <c r="E774" s="182"/>
    </row>
    <row r="775" ht="14.25" customHeight="1">
      <c r="A775" s="183"/>
      <c r="B775" s="181"/>
      <c r="E775" s="182"/>
    </row>
    <row r="776" ht="14.25" customHeight="1">
      <c r="A776" s="183"/>
      <c r="B776" s="181"/>
      <c r="E776" s="182"/>
    </row>
    <row r="777" ht="14.25" customHeight="1">
      <c r="A777" s="183"/>
      <c r="B777" s="181"/>
      <c r="E777" s="182"/>
    </row>
    <row r="778" ht="14.25" customHeight="1">
      <c r="A778" s="183"/>
      <c r="B778" s="181"/>
      <c r="E778" s="182"/>
    </row>
    <row r="779" ht="14.25" customHeight="1">
      <c r="A779" s="183"/>
      <c r="B779" s="181"/>
      <c r="E779" s="182"/>
    </row>
    <row r="780" ht="14.25" customHeight="1">
      <c r="A780" s="183"/>
      <c r="B780" s="181"/>
      <c r="E780" s="182"/>
    </row>
    <row r="781" ht="14.25" customHeight="1">
      <c r="A781" s="183"/>
      <c r="B781" s="181"/>
      <c r="E781" s="182"/>
    </row>
    <row r="782" ht="14.25" customHeight="1">
      <c r="A782" s="183"/>
      <c r="B782" s="181"/>
      <c r="E782" s="182"/>
    </row>
    <row r="783" ht="14.25" customHeight="1">
      <c r="A783" s="183"/>
      <c r="B783" s="181"/>
      <c r="E783" s="182"/>
    </row>
    <row r="784" ht="14.25" customHeight="1">
      <c r="A784" s="183"/>
      <c r="B784" s="181"/>
      <c r="E784" s="182"/>
    </row>
    <row r="785" ht="14.25" customHeight="1">
      <c r="A785" s="183"/>
      <c r="B785" s="181"/>
      <c r="E785" s="182"/>
    </row>
    <row r="786" ht="14.25" customHeight="1">
      <c r="A786" s="183"/>
      <c r="B786" s="181"/>
      <c r="E786" s="182"/>
    </row>
    <row r="787" ht="14.25" customHeight="1">
      <c r="A787" s="183"/>
      <c r="B787" s="181"/>
      <c r="E787" s="182"/>
    </row>
    <row r="788" ht="14.25" customHeight="1">
      <c r="A788" s="183"/>
      <c r="B788" s="181"/>
      <c r="E788" s="182"/>
    </row>
    <row r="789" ht="14.25" customHeight="1">
      <c r="A789" s="183"/>
      <c r="B789" s="181"/>
      <c r="E789" s="182"/>
    </row>
    <row r="790" ht="14.25" customHeight="1">
      <c r="A790" s="183"/>
      <c r="B790" s="181"/>
      <c r="E790" s="182"/>
    </row>
    <row r="791" ht="14.25" customHeight="1">
      <c r="A791" s="183"/>
      <c r="B791" s="181"/>
      <c r="E791" s="182"/>
    </row>
    <row r="792" ht="14.25" customHeight="1">
      <c r="A792" s="183"/>
      <c r="B792" s="181"/>
      <c r="E792" s="182"/>
    </row>
    <row r="793" ht="14.25" customHeight="1">
      <c r="A793" s="183"/>
      <c r="B793" s="181"/>
      <c r="E793" s="182"/>
    </row>
    <row r="794" ht="14.25" customHeight="1">
      <c r="A794" s="183"/>
      <c r="B794" s="181"/>
      <c r="E794" s="182"/>
    </row>
    <row r="795" ht="14.25" customHeight="1">
      <c r="A795" s="183"/>
      <c r="B795" s="181"/>
      <c r="E795" s="182"/>
    </row>
    <row r="796" ht="14.25" customHeight="1">
      <c r="A796" s="183"/>
      <c r="B796" s="181"/>
      <c r="E796" s="182"/>
    </row>
    <row r="797" ht="14.25" customHeight="1">
      <c r="A797" s="183"/>
      <c r="B797" s="181"/>
      <c r="E797" s="182"/>
    </row>
    <row r="798" ht="14.25" customHeight="1">
      <c r="A798" s="183"/>
      <c r="B798" s="181"/>
      <c r="E798" s="182"/>
    </row>
    <row r="799" ht="14.25" customHeight="1">
      <c r="A799" s="183"/>
      <c r="B799" s="181"/>
      <c r="E799" s="182"/>
    </row>
    <row r="800" ht="14.25" customHeight="1">
      <c r="A800" s="183"/>
      <c r="B800" s="181"/>
      <c r="E800" s="182"/>
    </row>
    <row r="801" ht="14.25" customHeight="1">
      <c r="A801" s="183"/>
      <c r="B801" s="181"/>
      <c r="E801" s="182"/>
    </row>
    <row r="802" ht="14.25" customHeight="1">
      <c r="A802" s="183"/>
      <c r="B802" s="181"/>
      <c r="E802" s="182"/>
    </row>
    <row r="803" ht="14.25" customHeight="1">
      <c r="A803" s="183"/>
      <c r="B803" s="181"/>
      <c r="E803" s="182"/>
    </row>
    <row r="804" ht="14.25" customHeight="1">
      <c r="A804" s="183"/>
      <c r="B804" s="181"/>
      <c r="E804" s="182"/>
    </row>
    <row r="805" ht="14.25" customHeight="1">
      <c r="A805" s="183"/>
      <c r="B805" s="181"/>
      <c r="E805" s="182"/>
    </row>
    <row r="806" ht="14.25" customHeight="1">
      <c r="A806" s="183"/>
      <c r="B806" s="181"/>
      <c r="E806" s="182"/>
    </row>
    <row r="807" ht="14.25" customHeight="1">
      <c r="A807" s="183"/>
      <c r="B807" s="181"/>
      <c r="E807" s="182"/>
    </row>
    <row r="808" ht="14.25" customHeight="1">
      <c r="A808" s="183"/>
      <c r="B808" s="181"/>
      <c r="E808" s="182"/>
    </row>
    <row r="809" ht="14.25" customHeight="1">
      <c r="A809" s="183"/>
      <c r="B809" s="181"/>
      <c r="E809" s="182"/>
    </row>
    <row r="810" ht="14.25" customHeight="1">
      <c r="A810" s="183"/>
      <c r="B810" s="181"/>
      <c r="E810" s="182"/>
    </row>
    <row r="811" ht="14.25" customHeight="1">
      <c r="A811" s="183"/>
      <c r="B811" s="181"/>
      <c r="E811" s="182"/>
    </row>
    <row r="812" ht="14.25" customHeight="1">
      <c r="A812" s="183"/>
      <c r="B812" s="181"/>
      <c r="E812" s="182"/>
    </row>
    <row r="813" ht="14.25" customHeight="1">
      <c r="A813" s="183"/>
      <c r="B813" s="181"/>
      <c r="E813" s="182"/>
    </row>
    <row r="814" ht="14.25" customHeight="1">
      <c r="A814" s="183"/>
      <c r="B814" s="181"/>
      <c r="E814" s="182"/>
    </row>
    <row r="815" ht="14.25" customHeight="1">
      <c r="A815" s="183"/>
      <c r="B815" s="181"/>
      <c r="E815" s="182"/>
    </row>
    <row r="816" ht="14.25" customHeight="1">
      <c r="A816" s="183"/>
      <c r="B816" s="181"/>
      <c r="E816" s="182"/>
    </row>
    <row r="817" ht="14.25" customHeight="1">
      <c r="A817" s="183"/>
      <c r="B817" s="181"/>
      <c r="E817" s="182"/>
    </row>
    <row r="818" ht="14.25" customHeight="1">
      <c r="A818" s="183"/>
      <c r="B818" s="181"/>
      <c r="E818" s="182"/>
    </row>
    <row r="819" ht="14.25" customHeight="1">
      <c r="A819" s="183"/>
      <c r="B819" s="181"/>
      <c r="E819" s="182"/>
    </row>
    <row r="820" ht="14.25" customHeight="1">
      <c r="A820" s="183"/>
      <c r="B820" s="181"/>
      <c r="E820" s="182"/>
    </row>
    <row r="821" ht="14.25" customHeight="1">
      <c r="A821" s="183"/>
      <c r="B821" s="181"/>
      <c r="E821" s="182"/>
    </row>
    <row r="822" ht="14.25" customHeight="1">
      <c r="A822" s="183"/>
      <c r="B822" s="181"/>
      <c r="E822" s="182"/>
    </row>
    <row r="823" ht="14.25" customHeight="1">
      <c r="A823" s="183"/>
      <c r="B823" s="181"/>
      <c r="E823" s="182"/>
    </row>
    <row r="824" ht="14.25" customHeight="1">
      <c r="A824" s="183"/>
      <c r="B824" s="181"/>
      <c r="E824" s="182"/>
    </row>
    <row r="825" ht="14.25" customHeight="1">
      <c r="A825" s="183"/>
      <c r="B825" s="181"/>
      <c r="E825" s="182"/>
    </row>
    <row r="826" ht="14.25" customHeight="1">
      <c r="A826" s="183"/>
      <c r="B826" s="181"/>
      <c r="E826" s="182"/>
    </row>
    <row r="827" ht="14.25" customHeight="1">
      <c r="A827" s="183"/>
      <c r="B827" s="181"/>
      <c r="E827" s="182"/>
    </row>
    <row r="828" ht="14.25" customHeight="1">
      <c r="A828" s="183"/>
      <c r="B828" s="181"/>
      <c r="E828" s="182"/>
    </row>
    <row r="829" ht="14.25" customHeight="1">
      <c r="A829" s="183"/>
      <c r="B829" s="181"/>
      <c r="E829" s="182"/>
    </row>
    <row r="830" ht="14.25" customHeight="1">
      <c r="A830" s="183"/>
      <c r="B830" s="181"/>
      <c r="E830" s="182"/>
    </row>
    <row r="831" ht="14.25" customHeight="1">
      <c r="A831" s="183"/>
      <c r="B831" s="181"/>
      <c r="E831" s="182"/>
    </row>
    <row r="832" ht="14.25" customHeight="1">
      <c r="A832" s="183"/>
      <c r="B832" s="181"/>
      <c r="E832" s="182"/>
    </row>
    <row r="833" ht="14.25" customHeight="1">
      <c r="A833" s="183"/>
      <c r="B833" s="181"/>
      <c r="E833" s="182"/>
    </row>
    <row r="834" ht="14.25" customHeight="1">
      <c r="A834" s="183"/>
      <c r="B834" s="181"/>
      <c r="E834" s="182"/>
    </row>
    <row r="835" ht="14.25" customHeight="1">
      <c r="A835" s="183"/>
      <c r="B835" s="181"/>
      <c r="E835" s="182"/>
    </row>
    <row r="836" ht="14.25" customHeight="1">
      <c r="A836" s="183"/>
      <c r="B836" s="181"/>
      <c r="E836" s="182"/>
    </row>
    <row r="837" ht="14.25" customHeight="1">
      <c r="A837" s="183"/>
      <c r="B837" s="181"/>
      <c r="E837" s="182"/>
    </row>
    <row r="838" ht="14.25" customHeight="1">
      <c r="A838" s="183"/>
      <c r="B838" s="181"/>
      <c r="E838" s="182"/>
    </row>
    <row r="839" ht="14.25" customHeight="1">
      <c r="A839" s="183"/>
      <c r="B839" s="181"/>
      <c r="E839" s="182"/>
    </row>
    <row r="840" ht="14.25" customHeight="1">
      <c r="A840" s="183"/>
      <c r="B840" s="181"/>
      <c r="E840" s="182"/>
    </row>
    <row r="841" ht="14.25" customHeight="1">
      <c r="A841" s="183"/>
      <c r="B841" s="181"/>
      <c r="E841" s="182"/>
    </row>
    <row r="842" ht="14.25" customHeight="1">
      <c r="A842" s="183"/>
      <c r="B842" s="181"/>
      <c r="E842" s="182"/>
    </row>
    <row r="843" ht="14.25" customHeight="1">
      <c r="A843" s="183"/>
      <c r="B843" s="181"/>
      <c r="E843" s="182"/>
    </row>
    <row r="844" ht="14.25" customHeight="1">
      <c r="A844" s="183"/>
      <c r="B844" s="181"/>
      <c r="E844" s="182"/>
    </row>
    <row r="845" ht="14.25" customHeight="1">
      <c r="A845" s="183"/>
      <c r="B845" s="181"/>
      <c r="E845" s="182"/>
    </row>
    <row r="846" ht="14.25" customHeight="1">
      <c r="A846" s="183"/>
      <c r="B846" s="181"/>
      <c r="E846" s="182"/>
    </row>
    <row r="847" ht="14.25" customHeight="1">
      <c r="A847" s="183"/>
      <c r="B847" s="181"/>
      <c r="E847" s="182"/>
    </row>
    <row r="848" ht="14.25" customHeight="1">
      <c r="A848" s="183"/>
      <c r="B848" s="181"/>
      <c r="E848" s="182"/>
    </row>
    <row r="849" ht="14.25" customHeight="1">
      <c r="A849" s="183"/>
      <c r="B849" s="181"/>
      <c r="E849" s="182"/>
    </row>
    <row r="850" ht="14.25" customHeight="1">
      <c r="A850" s="183"/>
      <c r="B850" s="181"/>
      <c r="E850" s="182"/>
    </row>
    <row r="851" ht="14.25" customHeight="1">
      <c r="A851" s="183"/>
      <c r="B851" s="181"/>
      <c r="E851" s="182"/>
    </row>
    <row r="852" ht="14.25" customHeight="1">
      <c r="A852" s="183"/>
      <c r="B852" s="181"/>
      <c r="E852" s="182"/>
    </row>
    <row r="853" ht="14.25" customHeight="1">
      <c r="A853" s="183"/>
      <c r="B853" s="181"/>
      <c r="E853" s="182"/>
    </row>
    <row r="854" ht="14.25" customHeight="1">
      <c r="A854" s="183"/>
      <c r="B854" s="181"/>
      <c r="E854" s="182"/>
    </row>
    <row r="855" ht="14.25" customHeight="1">
      <c r="A855" s="183"/>
      <c r="B855" s="181"/>
      <c r="E855" s="182"/>
    </row>
    <row r="856" ht="14.25" customHeight="1">
      <c r="A856" s="183"/>
      <c r="B856" s="181"/>
      <c r="E856" s="182"/>
    </row>
    <row r="857" ht="14.25" customHeight="1">
      <c r="A857" s="183"/>
      <c r="B857" s="181"/>
      <c r="E857" s="182"/>
    </row>
    <row r="858" ht="14.25" customHeight="1">
      <c r="A858" s="183"/>
      <c r="B858" s="181"/>
      <c r="E858" s="182"/>
    </row>
    <row r="859" ht="14.25" customHeight="1">
      <c r="A859" s="183"/>
      <c r="B859" s="181"/>
      <c r="E859" s="182"/>
    </row>
    <row r="860" ht="14.25" customHeight="1">
      <c r="A860" s="183"/>
      <c r="B860" s="181"/>
      <c r="E860" s="182"/>
    </row>
    <row r="861" ht="14.25" customHeight="1">
      <c r="A861" s="183"/>
      <c r="B861" s="181"/>
      <c r="E861" s="182"/>
    </row>
    <row r="862" ht="14.25" customHeight="1">
      <c r="A862" s="183"/>
      <c r="B862" s="181"/>
      <c r="E862" s="182"/>
    </row>
    <row r="863" ht="14.25" customHeight="1">
      <c r="A863" s="183"/>
      <c r="B863" s="181"/>
      <c r="E863" s="182"/>
    </row>
    <row r="864" ht="14.25" customHeight="1">
      <c r="A864" s="183"/>
      <c r="B864" s="181"/>
      <c r="E864" s="182"/>
    </row>
    <row r="865" ht="14.25" customHeight="1">
      <c r="A865" s="183"/>
      <c r="B865" s="181"/>
      <c r="E865" s="182"/>
    </row>
    <row r="866" ht="14.25" customHeight="1">
      <c r="A866" s="183"/>
      <c r="B866" s="181"/>
      <c r="E866" s="182"/>
    </row>
    <row r="867" ht="14.25" customHeight="1">
      <c r="A867" s="183"/>
      <c r="B867" s="181"/>
      <c r="E867" s="182"/>
    </row>
    <row r="868" ht="14.25" customHeight="1">
      <c r="A868" s="183"/>
      <c r="B868" s="181"/>
      <c r="E868" s="182"/>
    </row>
    <row r="869" ht="14.25" customHeight="1">
      <c r="A869" s="183"/>
      <c r="B869" s="181"/>
      <c r="E869" s="182"/>
    </row>
    <row r="870" ht="14.25" customHeight="1">
      <c r="A870" s="183"/>
      <c r="B870" s="181"/>
      <c r="E870" s="182"/>
    </row>
    <row r="871" ht="14.25" customHeight="1">
      <c r="A871" s="183"/>
      <c r="B871" s="181"/>
      <c r="E871" s="182"/>
    </row>
    <row r="872" ht="14.25" customHeight="1">
      <c r="A872" s="183"/>
      <c r="B872" s="181"/>
      <c r="E872" s="182"/>
    </row>
    <row r="873" ht="14.25" customHeight="1">
      <c r="A873" s="183"/>
      <c r="B873" s="181"/>
      <c r="E873" s="182"/>
    </row>
    <row r="874" ht="14.25" customHeight="1">
      <c r="A874" s="183"/>
      <c r="B874" s="181"/>
      <c r="E874" s="182"/>
    </row>
    <row r="875" ht="14.25" customHeight="1">
      <c r="A875" s="183"/>
      <c r="B875" s="181"/>
      <c r="E875" s="182"/>
    </row>
    <row r="876" ht="14.25" customHeight="1">
      <c r="A876" s="183"/>
      <c r="B876" s="181"/>
      <c r="E876" s="182"/>
    </row>
    <row r="877" ht="14.25" customHeight="1">
      <c r="A877" s="183"/>
      <c r="B877" s="181"/>
      <c r="E877" s="182"/>
    </row>
    <row r="878" ht="14.25" customHeight="1">
      <c r="A878" s="183"/>
      <c r="B878" s="181"/>
      <c r="E878" s="182"/>
    </row>
    <row r="879" ht="14.25" customHeight="1">
      <c r="A879" s="183"/>
      <c r="B879" s="181"/>
      <c r="E879" s="182"/>
    </row>
    <row r="880" ht="14.25" customHeight="1">
      <c r="A880" s="183"/>
      <c r="B880" s="181"/>
      <c r="E880" s="182"/>
    </row>
    <row r="881" ht="14.25" customHeight="1">
      <c r="A881" s="183"/>
      <c r="B881" s="181"/>
      <c r="E881" s="182"/>
    </row>
    <row r="882" ht="14.25" customHeight="1">
      <c r="A882" s="183"/>
      <c r="B882" s="181"/>
      <c r="E882" s="182"/>
    </row>
    <row r="883" ht="14.25" customHeight="1">
      <c r="A883" s="183"/>
      <c r="B883" s="181"/>
      <c r="E883" s="182"/>
    </row>
    <row r="884" ht="14.25" customHeight="1">
      <c r="A884" s="183"/>
      <c r="B884" s="181"/>
      <c r="E884" s="182"/>
    </row>
    <row r="885" ht="14.25" customHeight="1">
      <c r="A885" s="183"/>
      <c r="B885" s="181"/>
      <c r="E885" s="182"/>
    </row>
    <row r="886" ht="14.25" customHeight="1">
      <c r="A886" s="183"/>
      <c r="B886" s="181"/>
      <c r="E886" s="182"/>
    </row>
    <row r="887" ht="14.25" customHeight="1">
      <c r="A887" s="183"/>
      <c r="B887" s="181"/>
      <c r="E887" s="182"/>
    </row>
    <row r="888" ht="14.25" customHeight="1">
      <c r="A888" s="183"/>
      <c r="B888" s="181"/>
      <c r="E888" s="182"/>
    </row>
    <row r="889" ht="14.25" customHeight="1">
      <c r="A889" s="183"/>
      <c r="B889" s="181"/>
      <c r="E889" s="182"/>
    </row>
    <row r="890" ht="14.25" customHeight="1">
      <c r="A890" s="183"/>
      <c r="B890" s="181"/>
      <c r="E890" s="182"/>
    </row>
    <row r="891" ht="14.25" customHeight="1">
      <c r="A891" s="183"/>
      <c r="B891" s="181"/>
      <c r="E891" s="182"/>
    </row>
    <row r="892" ht="14.25" customHeight="1">
      <c r="A892" s="183"/>
      <c r="B892" s="181"/>
      <c r="E892" s="182"/>
    </row>
    <row r="893" ht="14.25" customHeight="1">
      <c r="A893" s="183"/>
      <c r="B893" s="181"/>
      <c r="E893" s="182"/>
    </row>
    <row r="894" ht="14.25" customHeight="1">
      <c r="A894" s="183"/>
      <c r="B894" s="181"/>
      <c r="E894" s="182"/>
    </row>
    <row r="895" ht="14.25" customHeight="1">
      <c r="A895" s="183"/>
      <c r="B895" s="181"/>
      <c r="E895" s="182"/>
    </row>
    <row r="896" ht="14.25" customHeight="1">
      <c r="A896" s="183"/>
      <c r="B896" s="181"/>
      <c r="E896" s="182"/>
    </row>
    <row r="897" ht="14.25" customHeight="1">
      <c r="A897" s="183"/>
      <c r="B897" s="181"/>
      <c r="E897" s="182"/>
    </row>
    <row r="898" ht="14.25" customHeight="1">
      <c r="A898" s="183"/>
      <c r="B898" s="181"/>
      <c r="E898" s="182"/>
    </row>
    <row r="899" ht="14.25" customHeight="1">
      <c r="A899" s="183"/>
      <c r="B899" s="181"/>
      <c r="E899" s="182"/>
    </row>
    <row r="900" ht="14.25" customHeight="1">
      <c r="A900" s="183"/>
      <c r="B900" s="181"/>
      <c r="E900" s="182"/>
    </row>
    <row r="901" ht="14.25" customHeight="1">
      <c r="A901" s="183"/>
      <c r="B901" s="181"/>
      <c r="E901" s="182"/>
    </row>
    <row r="902" ht="14.25" customHeight="1">
      <c r="A902" s="183"/>
      <c r="B902" s="181"/>
      <c r="E902" s="182"/>
    </row>
    <row r="903" ht="14.25" customHeight="1">
      <c r="A903" s="183"/>
      <c r="B903" s="181"/>
      <c r="E903" s="182"/>
    </row>
    <row r="904" ht="14.25" customHeight="1">
      <c r="A904" s="183"/>
      <c r="B904" s="181"/>
      <c r="E904" s="182"/>
    </row>
    <row r="905" ht="14.25" customHeight="1">
      <c r="A905" s="183"/>
      <c r="B905" s="181"/>
      <c r="E905" s="182"/>
    </row>
    <row r="906" ht="14.25" customHeight="1">
      <c r="A906" s="183"/>
      <c r="B906" s="181"/>
      <c r="E906" s="182"/>
    </row>
    <row r="907" ht="14.25" customHeight="1">
      <c r="A907" s="183"/>
      <c r="B907" s="181"/>
      <c r="E907" s="182"/>
    </row>
    <row r="908" ht="14.25" customHeight="1">
      <c r="A908" s="183"/>
      <c r="B908" s="181"/>
      <c r="E908" s="182"/>
    </row>
    <row r="909" ht="14.25" customHeight="1">
      <c r="A909" s="183"/>
      <c r="B909" s="181"/>
      <c r="E909" s="182"/>
    </row>
    <row r="910" ht="14.25" customHeight="1">
      <c r="A910" s="183"/>
      <c r="B910" s="181"/>
      <c r="E910" s="182"/>
    </row>
    <row r="911" ht="14.25" customHeight="1">
      <c r="A911" s="183"/>
      <c r="B911" s="181"/>
      <c r="E911" s="182"/>
    </row>
    <row r="912" ht="14.25" customHeight="1">
      <c r="A912" s="183"/>
      <c r="B912" s="181"/>
      <c r="E912" s="182"/>
    </row>
    <row r="913" ht="14.25" customHeight="1">
      <c r="A913" s="183"/>
      <c r="B913" s="181"/>
      <c r="E913" s="182"/>
    </row>
    <row r="914" ht="14.25" customHeight="1">
      <c r="A914" s="183"/>
      <c r="B914" s="181"/>
      <c r="E914" s="182"/>
    </row>
    <row r="915" ht="14.25" customHeight="1">
      <c r="A915" s="183"/>
      <c r="B915" s="181"/>
      <c r="E915" s="182"/>
    </row>
    <row r="916" ht="14.25" customHeight="1">
      <c r="A916" s="183"/>
      <c r="B916" s="181"/>
      <c r="E916" s="182"/>
    </row>
    <row r="917" ht="14.25" customHeight="1">
      <c r="A917" s="183"/>
      <c r="B917" s="181"/>
      <c r="E917" s="182"/>
    </row>
    <row r="918" ht="14.25" customHeight="1">
      <c r="A918" s="183"/>
      <c r="B918" s="181"/>
      <c r="E918" s="182"/>
    </row>
    <row r="919" ht="14.25" customHeight="1">
      <c r="A919" s="183"/>
      <c r="B919" s="181"/>
      <c r="E919" s="182"/>
    </row>
    <row r="920" ht="14.25" customHeight="1">
      <c r="A920" s="183"/>
      <c r="B920" s="181"/>
      <c r="E920" s="182"/>
    </row>
    <row r="921" ht="14.25" customHeight="1">
      <c r="A921" s="183"/>
      <c r="B921" s="181"/>
      <c r="E921" s="182"/>
    </row>
    <row r="922" ht="14.25" customHeight="1">
      <c r="A922" s="183"/>
      <c r="B922" s="181"/>
      <c r="E922" s="182"/>
    </row>
    <row r="923" ht="14.25" customHeight="1">
      <c r="A923" s="183"/>
      <c r="B923" s="181"/>
      <c r="E923" s="182"/>
    </row>
    <row r="924" ht="14.25" customHeight="1">
      <c r="A924" s="183"/>
      <c r="B924" s="181"/>
      <c r="E924" s="182"/>
    </row>
    <row r="925" ht="14.25" customHeight="1">
      <c r="A925" s="183"/>
      <c r="B925" s="181"/>
      <c r="E925" s="182"/>
    </row>
    <row r="926" ht="14.25" customHeight="1">
      <c r="A926" s="183"/>
      <c r="B926" s="181"/>
      <c r="E926" s="182"/>
    </row>
    <row r="927" ht="14.25" customHeight="1">
      <c r="A927" s="183"/>
      <c r="B927" s="181"/>
      <c r="E927" s="182"/>
    </row>
    <row r="928" ht="14.25" customHeight="1">
      <c r="A928" s="183"/>
      <c r="B928" s="181"/>
      <c r="E928" s="182"/>
    </row>
    <row r="929" ht="14.25" customHeight="1">
      <c r="A929" s="183"/>
      <c r="B929" s="181"/>
      <c r="E929" s="182"/>
    </row>
    <row r="930" ht="14.25" customHeight="1">
      <c r="A930" s="183"/>
      <c r="B930" s="181"/>
      <c r="E930" s="182"/>
    </row>
    <row r="931" ht="14.25" customHeight="1">
      <c r="A931" s="183"/>
      <c r="B931" s="181"/>
      <c r="E931" s="182"/>
    </row>
    <row r="932" ht="14.25" customHeight="1">
      <c r="A932" s="183"/>
      <c r="B932" s="181"/>
      <c r="E932" s="182"/>
    </row>
    <row r="933" ht="14.25" customHeight="1">
      <c r="A933" s="183"/>
      <c r="B933" s="181"/>
      <c r="E933" s="182"/>
    </row>
    <row r="934" ht="14.25" customHeight="1">
      <c r="A934" s="183"/>
      <c r="B934" s="181"/>
      <c r="E934" s="182"/>
    </row>
    <row r="935" ht="14.25" customHeight="1">
      <c r="A935" s="183"/>
      <c r="B935" s="181"/>
      <c r="E935" s="182"/>
    </row>
    <row r="936" ht="14.25" customHeight="1">
      <c r="A936" s="183"/>
      <c r="B936" s="181"/>
      <c r="E936" s="182"/>
    </row>
    <row r="937" ht="14.25" customHeight="1">
      <c r="A937" s="183"/>
      <c r="B937" s="181"/>
      <c r="E937" s="182"/>
    </row>
    <row r="938" ht="14.25" customHeight="1">
      <c r="A938" s="183"/>
      <c r="B938" s="181"/>
      <c r="E938" s="182"/>
    </row>
    <row r="939" ht="14.25" customHeight="1">
      <c r="A939" s="183"/>
      <c r="B939" s="181"/>
      <c r="E939" s="182"/>
    </row>
    <row r="940" ht="14.25" customHeight="1">
      <c r="A940" s="183"/>
      <c r="B940" s="181"/>
      <c r="E940" s="182"/>
    </row>
    <row r="941" ht="14.25" customHeight="1">
      <c r="A941" s="183"/>
      <c r="B941" s="181"/>
      <c r="E941" s="182"/>
    </row>
    <row r="942" ht="14.25" customHeight="1">
      <c r="A942" s="183"/>
      <c r="B942" s="181"/>
      <c r="E942" s="182"/>
    </row>
    <row r="943" ht="14.25" customHeight="1">
      <c r="A943" s="183"/>
      <c r="B943" s="181"/>
      <c r="E943" s="182"/>
    </row>
    <row r="944" ht="14.25" customHeight="1">
      <c r="A944" s="183"/>
      <c r="B944" s="181"/>
      <c r="E944" s="182"/>
    </row>
    <row r="945" ht="14.25" customHeight="1">
      <c r="A945" s="183"/>
      <c r="B945" s="181"/>
      <c r="E945" s="182"/>
    </row>
    <row r="946" ht="14.25" customHeight="1">
      <c r="A946" s="183"/>
      <c r="B946" s="181"/>
      <c r="E946" s="182"/>
    </row>
    <row r="947" ht="14.25" customHeight="1">
      <c r="A947" s="183"/>
      <c r="B947" s="181"/>
      <c r="E947" s="182"/>
    </row>
    <row r="948" ht="14.25" customHeight="1">
      <c r="A948" s="183"/>
      <c r="B948" s="181"/>
      <c r="E948" s="182"/>
    </row>
    <row r="949" ht="14.25" customHeight="1">
      <c r="A949" s="183"/>
      <c r="B949" s="181"/>
      <c r="E949" s="182"/>
    </row>
    <row r="950" ht="14.25" customHeight="1">
      <c r="A950" s="183"/>
      <c r="B950" s="181"/>
      <c r="E950" s="182"/>
    </row>
    <row r="951" ht="14.25" customHeight="1">
      <c r="A951" s="183"/>
      <c r="B951" s="181"/>
      <c r="E951" s="182"/>
    </row>
    <row r="952" ht="14.25" customHeight="1">
      <c r="A952" s="183"/>
      <c r="B952" s="181"/>
      <c r="E952" s="182"/>
    </row>
    <row r="953" ht="14.25" customHeight="1">
      <c r="A953" s="183"/>
      <c r="B953" s="181"/>
      <c r="E953" s="182"/>
    </row>
    <row r="954" ht="14.25" customHeight="1">
      <c r="A954" s="183"/>
      <c r="B954" s="181"/>
      <c r="E954" s="182"/>
    </row>
    <row r="955" ht="14.25" customHeight="1">
      <c r="A955" s="183"/>
      <c r="B955" s="181"/>
      <c r="E955" s="182"/>
    </row>
    <row r="956" ht="14.25" customHeight="1">
      <c r="A956" s="183"/>
      <c r="B956" s="181"/>
      <c r="E956" s="182"/>
    </row>
    <row r="957" ht="14.25" customHeight="1">
      <c r="A957" s="183"/>
      <c r="B957" s="181"/>
      <c r="E957" s="182"/>
    </row>
    <row r="958" ht="14.25" customHeight="1">
      <c r="A958" s="183"/>
      <c r="B958" s="181"/>
      <c r="E958" s="182"/>
    </row>
    <row r="959" ht="14.25" customHeight="1">
      <c r="A959" s="183"/>
      <c r="B959" s="181"/>
      <c r="E959" s="182"/>
    </row>
    <row r="960" ht="14.25" customHeight="1">
      <c r="A960" s="183"/>
      <c r="B960" s="181"/>
      <c r="E960" s="182"/>
    </row>
    <row r="961" ht="14.25" customHeight="1">
      <c r="A961" s="183"/>
      <c r="B961" s="181"/>
      <c r="E961" s="182"/>
    </row>
    <row r="962" ht="14.25" customHeight="1">
      <c r="A962" s="183"/>
      <c r="B962" s="181"/>
      <c r="E962" s="182"/>
    </row>
    <row r="963" ht="14.25" customHeight="1">
      <c r="A963" s="183"/>
      <c r="B963" s="181"/>
      <c r="E963" s="182"/>
    </row>
    <row r="964" ht="14.25" customHeight="1">
      <c r="A964" s="183"/>
      <c r="B964" s="181"/>
      <c r="E964" s="182"/>
    </row>
    <row r="965" ht="14.25" customHeight="1">
      <c r="A965" s="183"/>
      <c r="B965" s="181"/>
      <c r="E965" s="182"/>
    </row>
    <row r="966" ht="14.25" customHeight="1">
      <c r="A966" s="183"/>
      <c r="B966" s="181"/>
      <c r="E966" s="182"/>
    </row>
    <row r="967" ht="14.25" customHeight="1">
      <c r="A967" s="183"/>
      <c r="B967" s="181"/>
      <c r="E967" s="182"/>
    </row>
    <row r="968" ht="14.25" customHeight="1">
      <c r="A968" s="183"/>
      <c r="B968" s="181"/>
      <c r="E968" s="182"/>
    </row>
    <row r="969" ht="14.25" customHeight="1">
      <c r="A969" s="183"/>
      <c r="B969" s="181"/>
      <c r="E969" s="182"/>
    </row>
    <row r="970" ht="14.25" customHeight="1">
      <c r="A970" s="183"/>
      <c r="B970" s="181"/>
      <c r="E970" s="182"/>
    </row>
    <row r="971" ht="14.25" customHeight="1">
      <c r="A971" s="183"/>
      <c r="B971" s="181"/>
      <c r="E971" s="182"/>
    </row>
    <row r="972" ht="14.25" customHeight="1">
      <c r="A972" s="183"/>
      <c r="B972" s="181"/>
      <c r="E972" s="182"/>
    </row>
    <row r="973" ht="14.25" customHeight="1">
      <c r="A973" s="183"/>
      <c r="B973" s="181"/>
      <c r="E973" s="182"/>
    </row>
    <row r="974" ht="14.25" customHeight="1">
      <c r="A974" s="183"/>
      <c r="B974" s="181"/>
      <c r="E974" s="182"/>
    </row>
    <row r="975" ht="14.25" customHeight="1">
      <c r="A975" s="183"/>
      <c r="B975" s="181"/>
      <c r="E975" s="182"/>
    </row>
    <row r="976" ht="14.25" customHeight="1">
      <c r="A976" s="183"/>
      <c r="B976" s="181"/>
      <c r="E976" s="182"/>
    </row>
    <row r="977" ht="14.25" customHeight="1">
      <c r="A977" s="183"/>
      <c r="B977" s="181"/>
      <c r="E977" s="182"/>
    </row>
    <row r="978" ht="14.25" customHeight="1">
      <c r="A978" s="183"/>
      <c r="B978" s="181"/>
      <c r="E978" s="182"/>
    </row>
    <row r="979" ht="14.25" customHeight="1">
      <c r="A979" s="183"/>
      <c r="B979" s="181"/>
      <c r="E979" s="182"/>
    </row>
    <row r="980" ht="14.25" customHeight="1">
      <c r="A980" s="183"/>
      <c r="B980" s="181"/>
      <c r="E980" s="182"/>
    </row>
    <row r="981" ht="14.25" customHeight="1">
      <c r="A981" s="183"/>
      <c r="B981" s="181"/>
      <c r="E981" s="182"/>
    </row>
    <row r="982" ht="14.25" customHeight="1">
      <c r="A982" s="183"/>
      <c r="B982" s="181"/>
      <c r="E982" s="182"/>
    </row>
    <row r="983" ht="14.25" customHeight="1">
      <c r="A983" s="183"/>
      <c r="B983" s="181"/>
      <c r="E983" s="182"/>
    </row>
    <row r="984" ht="14.25" customHeight="1">
      <c r="A984" s="183"/>
      <c r="B984" s="181"/>
      <c r="E984" s="182"/>
    </row>
    <row r="985" ht="14.25" customHeight="1">
      <c r="A985" s="183"/>
      <c r="B985" s="181"/>
      <c r="E985" s="182"/>
    </row>
    <row r="986" ht="14.25" customHeight="1">
      <c r="A986" s="183"/>
      <c r="B986" s="181"/>
      <c r="E986" s="182"/>
    </row>
    <row r="987" ht="14.25" customHeight="1">
      <c r="A987" s="183"/>
      <c r="B987" s="181"/>
      <c r="E987" s="182"/>
    </row>
    <row r="988" ht="14.25" customHeight="1">
      <c r="A988" s="183"/>
      <c r="B988" s="181"/>
      <c r="E988" s="182"/>
    </row>
    <row r="989" ht="14.25" customHeight="1">
      <c r="A989" s="183"/>
      <c r="B989" s="181"/>
      <c r="E989" s="182"/>
    </row>
    <row r="990" ht="14.25" customHeight="1">
      <c r="A990" s="183"/>
      <c r="B990" s="181"/>
      <c r="E990" s="182"/>
    </row>
    <row r="991" ht="14.25" customHeight="1">
      <c r="A991" s="183"/>
      <c r="B991" s="181"/>
      <c r="E991" s="182"/>
    </row>
    <row r="992" ht="14.25" customHeight="1">
      <c r="A992" s="183"/>
      <c r="B992" s="181"/>
      <c r="E992" s="182"/>
    </row>
    <row r="993" ht="14.25" customHeight="1">
      <c r="A993" s="183"/>
      <c r="B993" s="181"/>
      <c r="E993" s="182"/>
    </row>
    <row r="994" ht="14.25" customHeight="1">
      <c r="A994" s="183"/>
      <c r="B994" s="181"/>
      <c r="E994" s="182"/>
    </row>
    <row r="995" ht="14.25" customHeight="1">
      <c r="A995" s="183"/>
      <c r="B995" s="181"/>
      <c r="E995" s="182"/>
    </row>
    <row r="996" ht="14.25" customHeight="1">
      <c r="A996" s="183"/>
      <c r="B996" s="181"/>
      <c r="E996" s="182"/>
    </row>
    <row r="997" ht="14.25" customHeight="1">
      <c r="A997" s="183"/>
      <c r="B997" s="181"/>
      <c r="E997" s="182"/>
    </row>
    <row r="998" ht="14.25" customHeight="1">
      <c r="A998" s="183"/>
      <c r="B998" s="181"/>
      <c r="E998" s="182"/>
    </row>
    <row r="999" ht="14.25" customHeight="1">
      <c r="A999" s="183"/>
      <c r="B999" s="181"/>
      <c r="E999" s="182"/>
    </row>
  </sheetData>
  <mergeCells count="90">
    <mergeCell ref="C55:E55"/>
    <mergeCell ref="C57:E57"/>
    <mergeCell ref="C41:E41"/>
    <mergeCell ref="C43:E43"/>
    <mergeCell ref="C45:E45"/>
    <mergeCell ref="C47:E47"/>
    <mergeCell ref="C49:E49"/>
    <mergeCell ref="C51:E51"/>
    <mergeCell ref="C53:E53"/>
    <mergeCell ref="C66:E66"/>
    <mergeCell ref="C68:E68"/>
    <mergeCell ref="A52:A53"/>
    <mergeCell ref="A54:A55"/>
    <mergeCell ref="A56:A57"/>
    <mergeCell ref="A58:A59"/>
    <mergeCell ref="C59:E59"/>
    <mergeCell ref="C61:E61"/>
    <mergeCell ref="C64:E64"/>
    <mergeCell ref="C74:E74"/>
    <mergeCell ref="C77:E77"/>
    <mergeCell ref="A60:A61"/>
    <mergeCell ref="A63:A64"/>
    <mergeCell ref="A65:A66"/>
    <mergeCell ref="A67:A68"/>
    <mergeCell ref="A69:A70"/>
    <mergeCell ref="C70:E70"/>
    <mergeCell ref="C72:E72"/>
    <mergeCell ref="C81:E81"/>
    <mergeCell ref="C83:E83"/>
    <mergeCell ref="A71:A72"/>
    <mergeCell ref="A73:A74"/>
    <mergeCell ref="A76:A77"/>
    <mergeCell ref="A78:A79"/>
    <mergeCell ref="C79:E79"/>
    <mergeCell ref="A80:A81"/>
    <mergeCell ref="A82:A83"/>
    <mergeCell ref="C93:E93"/>
    <mergeCell ref="C95:E95"/>
    <mergeCell ref="A84:A85"/>
    <mergeCell ref="C85:E85"/>
    <mergeCell ref="A86:A87"/>
    <mergeCell ref="C87:E87"/>
    <mergeCell ref="A88:A89"/>
    <mergeCell ref="C89:E89"/>
    <mergeCell ref="C91:E91"/>
    <mergeCell ref="A1:A2"/>
    <mergeCell ref="B1:B2"/>
    <mergeCell ref="C1:C2"/>
    <mergeCell ref="D1:D2"/>
    <mergeCell ref="A3:A4"/>
    <mergeCell ref="C4:E4"/>
    <mergeCell ref="C6:E6"/>
    <mergeCell ref="A5:A6"/>
    <mergeCell ref="A7:A8"/>
    <mergeCell ref="A9:A10"/>
    <mergeCell ref="A11:A12"/>
    <mergeCell ref="A13:A14"/>
    <mergeCell ref="A15:A16"/>
    <mergeCell ref="A17:A18"/>
    <mergeCell ref="C8:E8"/>
    <mergeCell ref="C10:E10"/>
    <mergeCell ref="C12:E12"/>
    <mergeCell ref="C14:E14"/>
    <mergeCell ref="C16:E16"/>
    <mergeCell ref="C18:E18"/>
    <mergeCell ref="C20:E20"/>
    <mergeCell ref="A19:A20"/>
    <mergeCell ref="A21:A22"/>
    <mergeCell ref="A23:A24"/>
    <mergeCell ref="A25:A26"/>
    <mergeCell ref="A32:A33"/>
    <mergeCell ref="A34:A35"/>
    <mergeCell ref="A36:A37"/>
    <mergeCell ref="C22:E22"/>
    <mergeCell ref="C24:E24"/>
    <mergeCell ref="C26:E26"/>
    <mergeCell ref="C33:E33"/>
    <mergeCell ref="C35:E35"/>
    <mergeCell ref="C37:E37"/>
    <mergeCell ref="C39:E39"/>
    <mergeCell ref="A38:A39"/>
    <mergeCell ref="A40:A41"/>
    <mergeCell ref="A42:A43"/>
    <mergeCell ref="A44:A45"/>
    <mergeCell ref="A46:A47"/>
    <mergeCell ref="A48:A49"/>
    <mergeCell ref="A50:A51"/>
    <mergeCell ref="A90:A91"/>
    <mergeCell ref="A92:A93"/>
    <mergeCell ref="A94:A95"/>
  </mergeCells>
  <conditionalFormatting sqref="T2:U2 AZ2:BA2 BP2:BQ2 CF2:CG2 D32 CT33:DH37 D34:CS34 D36:CS36 D38:E38 D40:E40 D42:E42 D44:CS44 CT44:DH72 D46:CS46 D48:CS48 C50:CS50 D52:CS52 D54:CS54 D56:BM56 BR56:CS56 D58:BM58 BR58:CS58 D60:CS60 C62 D62:E63 F63:CS63 C65:CS65 D67:CS67 D69:CS69 D71:BW71 BX71:CS72">
    <cfRule type="cellIs" dxfId="0" priority="1" operator="equal">
      <formula>"INGENIERIA CATASTRAL Y GEODESIA"</formula>
    </cfRule>
  </conditionalFormatting>
  <conditionalFormatting sqref="A1:C2 E1:CO2 B3:DH3 C4:C31 CT4:DH4 B5 D5:DH5 CT6:DH6 B7 D7:DH7 CT8:DH8 B9 D9:DH9 CT10:DH10 B11 D11:BQ11 BR11:DH11 CT12:DH12 B13 D13:BQ13 BR13:DH13 CT14:DH14 B15 D15:DH15 CT16:DH16 B17 D17:DH17 CT18:DH18 B19 D19:DH19 CT20:DH20 B21 D21:DH21 CT22:DH22 B23 D23:DH23 CT24:DH24 B25 D25:DH25 CT26:DH26 B27:B75 D27:E31 F27:CC27 CD27:CG31 CT28:DH28 F29:CC31 CT30:DH31 BN56:BQ56 BN58:BQ58 CX73:DH75 F75:CG75 CT75:CW75 CT76:DH95 B77 B79:B87 B89:B95 C95">
    <cfRule type="containsText" dxfId="1" priority="2" operator="containsText" text="INGENIERIA INDUSTRIAL">
      <formula>NOT(ISERROR(SEARCH(("INGENIERIA INDUSTRIAL"),(A1))))</formula>
    </cfRule>
  </conditionalFormatting>
  <conditionalFormatting sqref="A1:C2 E1:CO2 B3:DH3 C4:C31 CT4:DH4 B5 D5:DH5 CT6:DH6 B7 D7:DH7 CT8:DH8 B9 D9:DH9 CT10:DH10 B11 D11:BQ11 BR11:DH11 CT12:DH12 B13 D13:BQ13 BR13:DH13 CT14:DH14 B15 D15:DH15 CT16:DH16 B17 D17:DH17 CT18:DH18 B19 D19:DH19 CT20:DH20 B21 D21:DH21 CT22:DH22 B23 D23:DH23 CT24:DH24 B25 D25:DH25 CT26:DH26 B27:B75 D27:E31 F27:CC27 CD27:CG31 CT28:DH28 F29:CC31 CT30:DH31 BN56:BQ56 BN58:BQ58 CX73:DH75 F75:CG75 CT75:CW75 CT76:DH95 B77 B79:B87 B89:B95 C95">
    <cfRule type="containsText" dxfId="2" priority="3" operator="containsText" text="INGENIERIA ELECTRICA">
      <formula>NOT(ISERROR(SEARCH(("INGENIERIA ELECTRICA"),(A1))))</formula>
    </cfRule>
  </conditionalFormatting>
  <conditionalFormatting sqref="A1:C2 E1:CO2 B3:DH3 C4:C31 CT4:DH4 B5 D5:DH5 CT6:DH6 B7 D7:DH7 CT8:DH8 B9 D9:DH9 CT10:DH10 B11 D11:BQ11 BR11:DH11 CT12:DH12 B13 D13:BQ13 BR13:DH13 CT14:DH14 B15 D15:DH15 CT16:DH16 B17 D17:DH17 CT18:DH18 B19 D19:DH19 CT20:DH20 B21 D21:DH21 CT22:DH22 B23 D23:DH23 CT24:DH24 B25 D25:DH25 CT26:DH26 B27:B75 D27:E31 F27:CC27 CD27:CG31 CT28:DH28 F29:CC31 CT30:DH31 BN56:BQ56 BN58:BQ58 CX73:DH75 F75:CG75 CT75:CW75 CT76:DH95 B77 B79:B87 B89:B95 C95">
    <cfRule type="containsText" dxfId="3" priority="4" operator="containsText" text="INGENIERIA ELECTRONICA">
      <formula>NOT(ISERROR(SEARCH(("INGENIERIA ELECTRONICA"),(A1))))</formula>
    </cfRule>
  </conditionalFormatting>
  <conditionalFormatting sqref="A1:C2 E1:CO2 B3:DH3 C4:C31 CT4:DH4 B5 D5:DH5 CT6:DH6 B7 D7:DH7 CT8:DH8 B9 D9:DH9 CT10:DH10 B11 D11:BQ11 BR11:DH11 CT12:DH12 B13 D13:BQ13 BR13:DH13 CT14:DH14 B15 D15:DH15 CT16:DH16 B17 D17:DH17 CT18:DH18 B19 D19:DH19 CT20:DH20 B21 D21:DH21 CT22:DH22 B23 D23:DH23 CT24:DH24 B25 D25:DH25 CT26:DH26 B27:B75 D27:E31 F27:CC27 CD27:CG31 CT28:DH28 F29:CC31 CT30:DH31 BN56:BQ56 BN58:BQ58 CX73:DH75 F75:CG75 CT75:CW75 CT76:DH95 B77 B79:B87 B89:B95 C95">
    <cfRule type="containsText" dxfId="0" priority="5" operator="containsText" text="INGENIERIA CATASTRAL Y GEODESIA">
      <formula>NOT(ISERROR(SEARCH(("INGENIERIA CATASTRAL Y GEODESIA"),(A1))))</formula>
    </cfRule>
  </conditionalFormatting>
  <conditionalFormatting sqref="A1:C2 E1:CO2 B3:DH3 C4:C31 CT4:DH4 B5 D5:DH5 CT6:DH6 B7 D7:DH7 CT8:DH8 B9 D9:DH9 CT10:DH10 B11 D11:BQ11 BR11:DH11 CT12:DH12 B13 D13:BQ13 BR13:DH13 CT14:DH14 B15 D15:DH15 CT16:DH16 B17 D17:DH17 CT18:DH18 B19 D19:DH19 CT20:DH20 B21 D21:DH21 CT22:DH22 B23 D23:DH23 CT24:DH24 B25 D25:DH25 CT26:DH26 B27:B75 D27:E31 F27:CC27 CD27:CG31 CT28:DH28 F29:CC31 CT30:DH31 BN56:BQ56 BN58:BQ58 CX73:DH75 F75:CG75 CT75:CW75 CT76:DH95 B77 B79:B87 B89:B95 C95">
    <cfRule type="containsText" dxfId="4" priority="6" operator="containsText" text="INGENIERIA DE SISTEMAS">
      <formula>NOT(ISERROR(SEARCH(("INGENIERIA DE SISTEMAS"),(A1))))</formula>
    </cfRule>
  </conditionalFormatting>
  <conditionalFormatting sqref="F3:CO3 F5:CO5 F7:CO7 F9:CO9 F11:CO11 F13:CO13 F15:CO15 F17:CO17 F19:CO19 F21:CO21 F23:CO23 F25:CO25 F27:CC27 CD27:CG28 F32:CS32 CT32:CW75 CX32:DH72 F34:CS34 F36:CS36 F38:CS38 F40:CS40 F42:CS42 F44:CS44 F46:CS46 F48:CS48 F50:CS50 F52:CS52 F54:CS54 F56:CS56 F58:CS58 F60:CS60 F63:CS63 F65:CS65 F67:CS67 F69:CS69 F71:BW71 BX71:CS73 C73:BW73 C75:CG75 CP75:CS75 F88:CS88 F90:CS90 F92:CS92 F94:CS94">
    <cfRule type="containsBlanks" dxfId="5" priority="7">
      <formula>LEN(TRIM(F3))=0</formula>
    </cfRule>
  </conditionalFormatting>
  <conditionalFormatting sqref="C48 C52 C54 C56 C58 C60 C63 C67 C69 C71">
    <cfRule type="cellIs" dxfId="6" priority="8" operator="equal">
      <formula>"INGENIERIA DE SISTEMAS"</formula>
    </cfRule>
  </conditionalFormatting>
  <conditionalFormatting sqref="C48 C52 C54 C56 C58 C60 C63 C67 C69 C71">
    <cfRule type="cellIs" dxfId="0" priority="9" operator="equal">
      <formula>"INGENIERIA CATASTRAL Y GEODESIA"</formula>
    </cfRule>
  </conditionalFormatting>
  <conditionalFormatting sqref="C32:CS32 CT32:DH72 C34:CS34 C36:CS36 C38:CS38 C40:CS40 C42:CS42 C44:CS44 C46:CS46 C48:CS48 C50:CS50 C52:CS52 C54:CS54 C56:BM56 BR56:CS56 C58:BM58 BR58:CS58 C60:CS60 C62:E63 F63:CS63 C65:CS65 C67:CS67 C69:CS69 C71:BW71 BX71:CS72">
    <cfRule type="containsText" dxfId="1" priority="10" operator="containsText" text="INGENIERIA INDUSTRIAL">
      <formula>NOT(ISERROR(SEARCH(("INGENIERIA INDUSTRIAL"),(C32))))</formula>
    </cfRule>
  </conditionalFormatting>
  <conditionalFormatting sqref="C32:CS32 CT32:DH72 C34:CS34 C36:CS36 C38:CS38 C40:CS40 C42:CS42 C44:CS44 C46:CS46 C48:CS48 C50:CS50 C52:CS52 C54:CS54 C56:BM56 BR56:CS56 C58:BM58 BR58:CS58 C60:CS60 C62:E63 F63:CS63 C65:CS65 C67:CS67 C69:CS69 C71:BW71 BX71:CS72">
    <cfRule type="containsText" dxfId="2" priority="11" operator="containsText" text="INGENIERIA ELECTRICA">
      <formula>NOT(ISERROR(SEARCH(("INGENIERIA ELECTRICA"),(C32))))</formula>
    </cfRule>
  </conditionalFormatting>
  <conditionalFormatting sqref="C32:CS32 CT32:DH72 C34:CS34 C36:CS36 C38:CS38 C40:CS40 C42:CS42 C44:CS44 C46:CS46 C48:CS48 C50:CS50 C52:CS52 C54:CS54 C56:BM56 BR56:CS56 C58:BM58 BR58:CS58 C60:CS60 C62:E63 F63:CS63 C65:CS65 C67:CS67 C69:CS69 C71:BW71 BX71:CS72">
    <cfRule type="containsText" dxfId="3" priority="12" operator="containsText" text="INGENIERIA ELECTRONICA">
      <formula>NOT(ISERROR(SEARCH(("INGENIERIA ELECTRONICA"),(C32))))</formula>
    </cfRule>
  </conditionalFormatting>
  <conditionalFormatting sqref="C32:CS32 CT32:DH72 C34:CS34 C36:CS36 C38:CS38 C40:CS40 C42:CS42 C44:CS44 C46:CS46 C48:CS48 C50:CS50 C52:CS52 C54:CS54 C56:BM56 BR56:CS56 C58:BM58 BR58:CS58 C60:CS60 C62:E63 F63:CS63 C65:CS65 C67:CS67 C69:CS69 C71:BW71 BX71:CS72">
    <cfRule type="containsText" dxfId="4" priority="13" operator="containsText" text="INGENIERIA DE SISTEMAS">
      <formula>NOT(ISERROR(SEARCH(("INGENIERIA DE SISTEMAS"),(C32))))</formula>
    </cfRule>
  </conditionalFormatting>
  <conditionalFormatting sqref="C32:CS32 CT32:DH72 C34:CS34 C36:CS36 C38:CS38 C40:CS40 C42:CS42 C44:CS44 C46:CS46 C48:CS48 C50:CS50 C52:CS52 C54:CS54 C56:BM56 BR56:CS56 C58:BM58 BR58:CS58 C60:CS60 C62:E63 F63:CS63 C65:CS65 C67:CS67 C69:CS69 C71:BW71 BX71:CS72">
    <cfRule type="containsText" dxfId="0" priority="14" operator="containsText" text="INGENIERIA CATASTRAL Y GEODESIA">
      <formula>NOT(ISERROR(SEARCH(("INGENIERIA CATASTRAL Y GEODESIA"),(C32))))</formula>
    </cfRule>
  </conditionalFormatting>
  <conditionalFormatting sqref="F27:CG27 F29:CG31 CH29:DH29 F75:CG75">
    <cfRule type="cellIs" dxfId="0" priority="15" operator="equal">
      <formula>"INGENIERIA CATASTRAL Y GEODESIA"</formula>
    </cfRule>
  </conditionalFormatting>
  <conditionalFormatting sqref="F27:CG27 F29:CG31 CH29:DH29 F75:CG75">
    <cfRule type="containsText" dxfId="1" priority="16" operator="containsText" text="INGENIERIA INDUSTRIAL">
      <formula>NOT(ISERROR(SEARCH(("INGENIERIA INDUSTRIAL"),(F27))))</formula>
    </cfRule>
  </conditionalFormatting>
  <conditionalFormatting sqref="F27:CG27 F29:CG31 CH29:DH29 F75:CG75">
    <cfRule type="containsText" dxfId="2" priority="17" operator="containsText" text="INGENIERIA ELECTRICA">
      <formula>NOT(ISERROR(SEARCH(("INGENIERIA ELECTRICA"),(F27))))</formula>
    </cfRule>
  </conditionalFormatting>
  <conditionalFormatting sqref="F27:CG27 F29:CG31 CH29:DH29 F75:CG75">
    <cfRule type="containsText" dxfId="3" priority="18" operator="containsText" text="INGENIERIA ELECTRONICA">
      <formula>NOT(ISERROR(SEARCH(("INGENIERIA ELECTRONICA"),(F27))))</formula>
    </cfRule>
  </conditionalFormatting>
  <conditionalFormatting sqref="F27:CG27 F29:CG31 CH29:DH29 F75:CG75">
    <cfRule type="containsText" dxfId="4" priority="19" operator="containsText" text="INGENIERIA DE SISTEMAS">
      <formula>NOT(ISERROR(SEARCH(("INGENIERIA DE SISTEMAS"),(F27))))</formula>
    </cfRule>
  </conditionalFormatting>
  <conditionalFormatting sqref="F27:CG27 F29:CG31 CH29:DH29 F75:CG75">
    <cfRule type="containsText" dxfId="0" priority="20" operator="containsText" text="INGENIERIA CATASTRAL Y GEODESIA">
      <formula>NOT(ISERROR(SEARCH(("INGENIERIA CATASTRAL Y GEODESIA"),(F27))))</formula>
    </cfRule>
  </conditionalFormatting>
  <conditionalFormatting sqref="F27:CG27 F29:CG31 CH29:DH29 F75:CG75">
    <cfRule type="containsBlanks" dxfId="5" priority="21">
      <formula>LEN(TRIM(F27))=0</formula>
    </cfRule>
  </conditionalFormatting>
  <conditionalFormatting sqref="C32 C34 C36 C38 C40 C42 C44 C46 E32:DH32 F38:CO38 F40:G40 F42:Q42 J40:S40 V40:AM40 V42:AY42 AP40:AW40 AZ40:BA40 BB42:BM42 BD40:BM40 BR40:BS40 BR42:CC42 BV40:BW40 CB40:CC40 CH40:CM40 CH42:CQ42">
    <cfRule type="cellIs" dxfId="0" priority="22" operator="equal">
      <formula>"INGENIERIA CATASTRAL Y GEODESIA"</formula>
    </cfRule>
  </conditionalFormatting>
  <conditionalFormatting sqref="G36">
    <cfRule type="containsText" dxfId="4" priority="23" operator="containsText" text="INGENIERIA DE SISTEMAS">
      <formula>NOT(ISERROR(SEARCH(("INGENIERIA DE SISTEMAS"),(G36))))</formula>
    </cfRule>
  </conditionalFormatting>
  <conditionalFormatting sqref="CT62:DH62">
    <cfRule type="cellIs" dxfId="0" priority="24" operator="equal">
      <formula>"INGENIERIA CATASTRAL Y GEODESIA"</formula>
    </cfRule>
  </conditionalFormatting>
  <conditionalFormatting sqref="CT62:DH62">
    <cfRule type="containsBlanks" dxfId="5" priority="25">
      <formula>LEN(TRIM(CT62))=0</formula>
    </cfRule>
  </conditionalFormatting>
  <conditionalFormatting sqref="H42">
    <cfRule type="cellIs" dxfId="0" priority="26" operator="equal">
      <formula>"INGENIERIA CATASTRAL Y GEODESIA"</formula>
    </cfRule>
  </conditionalFormatting>
  <conditionalFormatting sqref="F27:CG27 CH42:CO42 C73:CS73 CT73:CW75 C75:CG75 CP75:CS75">
    <cfRule type="containsText" dxfId="1" priority="27" operator="containsText" text="INGENIERIA INDUSTRIAL">
      <formula>NOT(ISERROR(SEARCH(("INGENIERIA INDUSTRIAL"),(F27))))</formula>
    </cfRule>
  </conditionalFormatting>
  <conditionalFormatting sqref="F27:CG27 CH42:CO42 C73:CS73 CT73:CW75 C75:CG75 CP75:CS75">
    <cfRule type="containsText" dxfId="7" priority="28" operator="containsText" text="LUNES">
      <formula>NOT(ISERROR(SEARCH(("LUNES"),(F27))))</formula>
    </cfRule>
  </conditionalFormatting>
  <conditionalFormatting sqref="F27:CG27 CH42:CO42 C73:CS73 CT73:CW75 C75:CG75 CP75:CS75">
    <cfRule type="containsText" dxfId="2" priority="29" operator="containsText" text="INGENIERIA ELECTRICA">
      <formula>NOT(ISERROR(SEARCH(("INGENIERIA ELECTRICA"),(F27))))</formula>
    </cfRule>
  </conditionalFormatting>
  <conditionalFormatting sqref="F27:CG27 CH42:CO42 C73:CS73 CT73:CW75 C75:CG75 CP75:CS75">
    <cfRule type="containsText" dxfId="0" priority="30" operator="containsText" text="INGENIERIA CATASTRAL Y GEODESIA">
      <formula>NOT(ISERROR(SEARCH(("INGENIERIA CATASTRAL Y GEODESIA"),(F27))))</formula>
    </cfRule>
  </conditionalFormatting>
  <conditionalFormatting sqref="F27:CG27 CH42:CO42 C73:CS73 CT73:CW75 C75:CG75 CP75:CS75">
    <cfRule type="containsText" dxfId="8" priority="31" operator="containsText" text="INGENIERIA DE SISTEMAS">
      <formula>NOT(ISERROR(SEARCH(("INGENIERIA DE SISTEMAS"),(F27))))</formula>
    </cfRule>
  </conditionalFormatting>
  <conditionalFormatting sqref="F27:CG27 CH42:CO42 C73:CS73 CT73:CW75 C75:CG75 CP75:CS75">
    <cfRule type="containsText" dxfId="9" priority="32" operator="containsText" text="INGENIERIA ELECTRICA">
      <formula>NOT(ISERROR(SEARCH(("INGENIERIA ELECTRICA"),(F27))))</formula>
    </cfRule>
  </conditionalFormatting>
  <conditionalFormatting sqref="F27:CG27 CH42:CO42 C73:CS73 CT73:CW75 C75:CG75 CP75:CS75">
    <cfRule type="containsText" dxfId="3" priority="33" operator="containsText" text="INGENIERIA ELECTRONICA">
      <formula>NOT(ISERROR(SEARCH(("INGENIERIA ELECTRONICA"),(F27))))</formula>
    </cfRule>
  </conditionalFormatting>
  <conditionalFormatting sqref="C88:CS88 C90:CS90 C92:CS92 C94:CS94">
    <cfRule type="containsText" dxfId="4" priority="34" operator="containsText" text="INGENIERIA DE SISTEMAS">
      <formula>NOT(ISERROR(SEARCH(("INGENIERIA DE SISTEMAS"),(C88))))</formula>
    </cfRule>
  </conditionalFormatting>
  <conditionalFormatting sqref="C88:CS88 C90:CS90 C92:CS92 C94:CS94">
    <cfRule type="containsText" dxfId="1" priority="35" operator="containsText" text="INGENIERIA INDUSTRIAL">
      <formula>NOT(ISERROR(SEARCH(("INGENIERIA INDUSTRIAL"),(C88))))</formula>
    </cfRule>
  </conditionalFormatting>
  <conditionalFormatting sqref="C88:CS88 C90:CS90 C92:CS92 C94:CS94">
    <cfRule type="containsText" dxfId="3" priority="36" operator="containsText" text="INGENIERIA ELECTRONICA">
      <formula>NOT(ISERROR(SEARCH(("INGENIERIA ELECTRONICA"),(C88))))</formula>
    </cfRule>
  </conditionalFormatting>
  <conditionalFormatting sqref="C88:CS88 C90:CS90 C92:CS92 C94:CS94">
    <cfRule type="containsText" dxfId="2" priority="37" operator="containsText" text="INGENIERIA ELECTRICA">
      <formula>NOT(ISERROR(SEARCH(("INGENIERIA ELECTRICA"),(C88))))</formula>
    </cfRule>
  </conditionalFormatting>
  <conditionalFormatting sqref="C88:CS88 C90:CS90 C92:CS92 C94:CS94">
    <cfRule type="containsText" dxfId="0" priority="38" operator="containsText" text="INGENIERIA CATASTRAL Y GEODESIA">
      <formula>NOT(ISERROR(SEARCH(("INGENIERIA CATASTRAL Y GEODESIA"),(C88))))</formula>
    </cfRule>
  </conditionalFormatting>
  <conditionalFormatting sqref="CP1:DH2">
    <cfRule type="cellIs" dxfId="6" priority="39" operator="equal">
      <formula>"INGENIERIA DE SISTEMAS"</formula>
    </cfRule>
  </conditionalFormatting>
  <conditionalFormatting sqref="CP1:DH2">
    <cfRule type="cellIs" dxfId="0" priority="40" operator="equal">
      <formula>"INGENIERIA CATASTRAL Y GEODESIA"</formula>
    </cfRule>
  </conditionalFormatting>
  <conditionalFormatting sqref="CP1:DH2">
    <cfRule type="containsText" dxfId="1" priority="41" operator="containsText" text="INGENIERIA INDUSTRIAL">
      <formula>NOT(ISERROR(SEARCH(("INGENIERIA INDUSTRIAL"),(CP1))))</formula>
    </cfRule>
  </conditionalFormatting>
  <conditionalFormatting sqref="CP1:DH2">
    <cfRule type="containsText" dxfId="2" priority="42" operator="containsText" text="INGENIERIA ELECTRICA">
      <formula>NOT(ISERROR(SEARCH(("INGENIERIA ELECTRICA"),(CP1))))</formula>
    </cfRule>
  </conditionalFormatting>
  <conditionalFormatting sqref="CP1:DH2">
    <cfRule type="containsText" dxfId="3" priority="43" operator="containsText" text="INGENIERIA ELECTRONICA">
      <formula>NOT(ISERROR(SEARCH(("INGENIERIA ELECTRONICA"),(CP1))))</formula>
    </cfRule>
  </conditionalFormatting>
  <conditionalFormatting sqref="CP1:DH2">
    <cfRule type="containsText" dxfId="4" priority="44" operator="containsText" text="INGENIERIA DE SISTEMAS">
      <formula>NOT(ISERROR(SEARCH(("INGENIERIA DE SISTEMAS"),(CP1))))</formula>
    </cfRule>
  </conditionalFormatting>
  <conditionalFormatting sqref="CP1:DH2">
    <cfRule type="containsText" dxfId="0" priority="45" operator="containsText" text="INGENIERIA CATASTRAL Y GEODESIA">
      <formula>NOT(ISERROR(SEARCH(("INGENIERIA CATASTRAL Y GEODESIA"),(CP1))))</formula>
    </cfRule>
  </conditionalFormatting>
  <conditionalFormatting sqref="CP1:DH2">
    <cfRule type="containsBlanks" dxfId="5" priority="46">
      <formula>LEN(TRIM(CP1))=0</formula>
    </cfRule>
  </conditionalFormatting>
  <conditionalFormatting sqref="F3:CS3 CT3:DH26 F5:CS5 F7:CS7 F9:CS9 F11:CS11 F13:CS13 F15:CS15 F17:CS17 F19:CS19 F21:CS21 F23:CS23 F25:CS25 F27:CC27 CD27:CG32 CT28:DH75 F29:CC32 CH29:CS32 F34:CS34 F36:CS36 F38:CS38 F40:CS40 F42:CS42 F44:CS44 F46:CS46 F48:CS48 F50:CS50 F52:CS52 F54:CS54 F56:CS56 F58:CS58 F60:CS60 F63:CS63 F65:CS65 F67:CS67 F69:CS69 F71:BW71 BX71:CS73 F73:BW73 F75:CG75 CP75:CS75 F88:CS88 CT88:DH94 F90:CS90 F92:CS92 F94:CS94">
    <cfRule type="containsText" dxfId="4" priority="47" operator="containsText" text="INGENIERIA DE SISTEMAS">
      <formula>NOT(ISERROR(SEARCH(("INGENIERIA DE SISTEMAS"),(F3))))</formula>
    </cfRule>
  </conditionalFormatting>
  <conditionalFormatting sqref="F3:CS3 CT3:DH26 F5:CS5 F7:CS7 F9:CS9 F11:CS11 F13:CS13 F15:CS15 F17:CS17 F19:CS19 F21:CS21 F23:CS23 F25:CS25 F27:CC27 CD27:CG32 CT28:DH75 F29:CC32 CH29:CS32 F34:CS34 F36:CS36 F38:CS38 F40:CS40 F42:CS42 F44:CS44 F46:CS46 F48:CS48 F50:CS50 F52:CS52 F54:CS54 F56:CS56 F58:CS58 F60:CS60 F63:CS63 F65:CS65 F67:CS67 F69:CS69 F71:BW71 BX71:CS73 F73:BW73 F75:CG75 CP75:CS75 F88:CS88 CT88:DH94 F90:CS90 F92:CS92 F94:CS94">
    <cfRule type="containsText" dxfId="9" priority="48" operator="containsText" text="INGENIERIA DE SISTEMAS">
      <formula>NOT(ISERROR(SEARCH(("INGENIERIA DE SISTEMAS"),(F3))))</formula>
    </cfRule>
  </conditionalFormatting>
  <conditionalFormatting sqref="F3:CS3 CT3:DH26 F5:CS5 F7:CS7 F9:CS9 F11:CS11 F13:CS13 F15:CS15 F17:CS17 F19:CS19 F21:CS21 F23:CS23 F25:CS25 F27:CC27 CD27:CG32 CT28:DH75 F29:CC32 CH29:CS32 F34:CS34 F36:CS36 F38:CS38 F40:CS40 F42:CS42 F44:CS44 F46:CS46 F48:CS48 F50:CS50 F52:CS52 F54:CS54 F56:CS56 F58:CS58 F60:CS60 F63:CS63 F65:CS65 F67:CS67 F69:CS69 F71:BW71 BX71:CS73 F73:BW73 F75:CG75 CP75:CS75 F88:CS88 CT88:DH94 F90:CS90 F92:CS92 F94:CS94">
    <cfRule type="containsBlanks" dxfId="5" priority="49">
      <formula>LEN(TRIM(F3))=0</formula>
    </cfRule>
  </conditionalFormatting>
  <conditionalFormatting sqref="C33">
    <cfRule type="containsText" dxfId="1" priority="50" operator="containsText" text="INGENIERIA INDUSTRIAL">
      <formula>NOT(ISERROR(SEARCH(("INGENIERIA INDUSTRIAL"),(C33))))</formula>
    </cfRule>
  </conditionalFormatting>
  <conditionalFormatting sqref="C33">
    <cfRule type="containsText" dxfId="2" priority="51" operator="containsText" text="INGENIERIA ELECTRICA">
      <formula>NOT(ISERROR(SEARCH(("INGENIERIA ELECTRICA"),(C33))))</formula>
    </cfRule>
  </conditionalFormatting>
  <conditionalFormatting sqref="C33">
    <cfRule type="containsText" dxfId="3" priority="52" operator="containsText" text="INGENIERIA ELECTRONICA">
      <formula>NOT(ISERROR(SEARCH(("INGENIERIA ELECTRONICA"),(C33))))</formula>
    </cfRule>
  </conditionalFormatting>
  <conditionalFormatting sqref="C33">
    <cfRule type="containsText" dxfId="0" priority="53" operator="containsText" text="INGENIERIA CATASTRAL Y GEODESIA">
      <formula>NOT(ISERROR(SEARCH(("INGENIERIA CATASTRAL Y GEODESIA"),(C33))))</formula>
    </cfRule>
  </conditionalFormatting>
  <conditionalFormatting sqref="C33">
    <cfRule type="containsText" dxfId="4" priority="54" operator="containsText" text="INGENIERIA DE SISTEMAS">
      <formula>NOT(ISERROR(SEARCH(("INGENIERIA DE SISTEMAS"),(C33))))</formula>
    </cfRule>
  </conditionalFormatting>
  <conditionalFormatting sqref="C35">
    <cfRule type="containsText" dxfId="1" priority="55" operator="containsText" text="INGENIERIA INDUSTRIAL">
      <formula>NOT(ISERROR(SEARCH(("INGENIERIA INDUSTRIAL"),(C35))))</formula>
    </cfRule>
  </conditionalFormatting>
  <conditionalFormatting sqref="C35">
    <cfRule type="containsText" dxfId="2" priority="56" operator="containsText" text="INGENIERIA ELECTRICA">
      <formula>NOT(ISERROR(SEARCH(("INGENIERIA ELECTRICA"),(C35))))</formula>
    </cfRule>
  </conditionalFormatting>
  <conditionalFormatting sqref="C35">
    <cfRule type="containsText" dxfId="3" priority="57" operator="containsText" text="INGENIERIA ELECTRONICA">
      <formula>NOT(ISERROR(SEARCH(("INGENIERIA ELECTRONICA"),(C35))))</formula>
    </cfRule>
  </conditionalFormatting>
  <conditionalFormatting sqref="C35">
    <cfRule type="containsText" dxfId="0" priority="58" operator="containsText" text="INGENIERIA CATASTRAL Y GEODESIA">
      <formula>NOT(ISERROR(SEARCH(("INGENIERIA CATASTRAL Y GEODESIA"),(C35))))</formula>
    </cfRule>
  </conditionalFormatting>
  <conditionalFormatting sqref="C35">
    <cfRule type="containsText" dxfId="4" priority="59" operator="containsText" text="INGENIERIA DE SISTEMAS">
      <formula>NOT(ISERROR(SEARCH(("INGENIERIA DE SISTEMAS"),(C35))))</formula>
    </cfRule>
  </conditionalFormatting>
  <conditionalFormatting sqref="C37">
    <cfRule type="containsText" dxfId="1" priority="60" operator="containsText" text="INGENIERIA INDUSTRIAL">
      <formula>NOT(ISERROR(SEARCH(("INGENIERIA INDUSTRIAL"),(C37))))</formula>
    </cfRule>
  </conditionalFormatting>
  <conditionalFormatting sqref="C37">
    <cfRule type="containsText" dxfId="2" priority="61" operator="containsText" text="INGENIERIA ELECTRICA">
      <formula>NOT(ISERROR(SEARCH(("INGENIERIA ELECTRICA"),(C37))))</formula>
    </cfRule>
  </conditionalFormatting>
  <conditionalFormatting sqref="C37">
    <cfRule type="containsText" dxfId="3" priority="62" operator="containsText" text="INGENIERIA ELECTRONICA">
      <formula>NOT(ISERROR(SEARCH(("INGENIERIA ELECTRONICA"),(C37))))</formula>
    </cfRule>
  </conditionalFormatting>
  <conditionalFormatting sqref="C37">
    <cfRule type="containsText" dxfId="0" priority="63" operator="containsText" text="INGENIERIA CATASTRAL Y GEODESIA">
      <formula>NOT(ISERROR(SEARCH(("INGENIERIA CATASTRAL Y GEODESIA"),(C37))))</formula>
    </cfRule>
  </conditionalFormatting>
  <conditionalFormatting sqref="C37">
    <cfRule type="containsText" dxfId="4" priority="64" operator="containsText" text="INGENIERIA DE SISTEMAS">
      <formula>NOT(ISERROR(SEARCH(("INGENIERIA DE SISTEMAS"),(C37))))</formula>
    </cfRule>
  </conditionalFormatting>
  <conditionalFormatting sqref="C39">
    <cfRule type="containsText" dxfId="1" priority="65" operator="containsText" text="INGENIERIA INDUSTRIAL">
      <formula>NOT(ISERROR(SEARCH(("INGENIERIA INDUSTRIAL"),(C39))))</formula>
    </cfRule>
  </conditionalFormatting>
  <conditionalFormatting sqref="C39">
    <cfRule type="containsText" dxfId="2" priority="66" operator="containsText" text="INGENIERIA ELECTRICA">
      <formula>NOT(ISERROR(SEARCH(("INGENIERIA ELECTRICA"),(C39))))</formula>
    </cfRule>
  </conditionalFormatting>
  <conditionalFormatting sqref="C39">
    <cfRule type="containsText" dxfId="3" priority="67" operator="containsText" text="INGENIERIA ELECTRONICA">
      <formula>NOT(ISERROR(SEARCH(("INGENIERIA ELECTRONICA"),(C39))))</formula>
    </cfRule>
  </conditionalFormatting>
  <conditionalFormatting sqref="C39">
    <cfRule type="containsText" dxfId="0" priority="68" operator="containsText" text="INGENIERIA CATASTRAL Y GEODESIA">
      <formula>NOT(ISERROR(SEARCH(("INGENIERIA CATASTRAL Y GEODESIA"),(C39))))</formula>
    </cfRule>
  </conditionalFormatting>
  <conditionalFormatting sqref="C39">
    <cfRule type="containsText" dxfId="4" priority="69" operator="containsText" text="INGENIERIA DE SISTEMAS">
      <formula>NOT(ISERROR(SEARCH(("INGENIERIA DE SISTEMAS"),(C39))))</formula>
    </cfRule>
  </conditionalFormatting>
  <conditionalFormatting sqref="C41">
    <cfRule type="containsText" dxfId="1" priority="70" operator="containsText" text="INGENIERIA INDUSTRIAL">
      <formula>NOT(ISERROR(SEARCH(("INGENIERIA INDUSTRIAL"),(C41))))</formula>
    </cfRule>
  </conditionalFormatting>
  <conditionalFormatting sqref="C41">
    <cfRule type="containsText" dxfId="2" priority="71" operator="containsText" text="INGENIERIA ELECTRICA">
      <formula>NOT(ISERROR(SEARCH(("INGENIERIA ELECTRICA"),(C41))))</formula>
    </cfRule>
  </conditionalFormatting>
  <conditionalFormatting sqref="C41">
    <cfRule type="containsText" dxfId="3" priority="72" operator="containsText" text="INGENIERIA ELECTRONICA">
      <formula>NOT(ISERROR(SEARCH(("INGENIERIA ELECTRONICA"),(C41))))</formula>
    </cfRule>
  </conditionalFormatting>
  <conditionalFormatting sqref="C41">
    <cfRule type="containsText" dxfId="0" priority="73" operator="containsText" text="INGENIERIA CATASTRAL Y GEODESIA">
      <formula>NOT(ISERROR(SEARCH(("INGENIERIA CATASTRAL Y GEODESIA"),(C41))))</formula>
    </cfRule>
  </conditionalFormatting>
  <conditionalFormatting sqref="C41">
    <cfRule type="containsText" dxfId="4" priority="74" operator="containsText" text="INGENIERIA DE SISTEMAS">
      <formula>NOT(ISERROR(SEARCH(("INGENIERIA DE SISTEMAS"),(C41))))</formula>
    </cfRule>
  </conditionalFormatting>
  <conditionalFormatting sqref="C43">
    <cfRule type="containsText" dxfId="1" priority="75" operator="containsText" text="INGENIERIA INDUSTRIAL">
      <formula>NOT(ISERROR(SEARCH(("INGENIERIA INDUSTRIAL"),(C43))))</formula>
    </cfRule>
  </conditionalFormatting>
  <conditionalFormatting sqref="C43">
    <cfRule type="containsText" dxfId="2" priority="76" operator="containsText" text="INGENIERIA ELECTRICA">
      <formula>NOT(ISERROR(SEARCH(("INGENIERIA ELECTRICA"),(C43))))</formula>
    </cfRule>
  </conditionalFormatting>
  <conditionalFormatting sqref="C43">
    <cfRule type="containsText" dxfId="3" priority="77" operator="containsText" text="INGENIERIA ELECTRONICA">
      <formula>NOT(ISERROR(SEARCH(("INGENIERIA ELECTRONICA"),(C43))))</formula>
    </cfRule>
  </conditionalFormatting>
  <conditionalFormatting sqref="C43">
    <cfRule type="containsText" dxfId="0" priority="78" operator="containsText" text="INGENIERIA CATASTRAL Y GEODESIA">
      <formula>NOT(ISERROR(SEARCH(("INGENIERIA CATASTRAL Y GEODESIA"),(C43))))</formula>
    </cfRule>
  </conditionalFormatting>
  <conditionalFormatting sqref="C43">
    <cfRule type="containsText" dxfId="4" priority="79" operator="containsText" text="INGENIERIA DE SISTEMAS">
      <formula>NOT(ISERROR(SEARCH(("INGENIERIA DE SISTEMAS"),(C43))))</formula>
    </cfRule>
  </conditionalFormatting>
  <conditionalFormatting sqref="C45">
    <cfRule type="containsText" dxfId="1" priority="80" operator="containsText" text="INGENIERIA INDUSTRIAL">
      <formula>NOT(ISERROR(SEARCH(("INGENIERIA INDUSTRIAL"),(C45))))</formula>
    </cfRule>
  </conditionalFormatting>
  <conditionalFormatting sqref="C45">
    <cfRule type="containsText" dxfId="2" priority="81" operator="containsText" text="INGENIERIA ELECTRICA">
      <formula>NOT(ISERROR(SEARCH(("INGENIERIA ELECTRICA"),(C45))))</formula>
    </cfRule>
  </conditionalFormatting>
  <conditionalFormatting sqref="C45">
    <cfRule type="containsText" dxfId="3" priority="82" operator="containsText" text="INGENIERIA ELECTRONICA">
      <formula>NOT(ISERROR(SEARCH(("INGENIERIA ELECTRONICA"),(C45))))</formula>
    </cfRule>
  </conditionalFormatting>
  <conditionalFormatting sqref="C45">
    <cfRule type="containsText" dxfId="0" priority="83" operator="containsText" text="INGENIERIA CATASTRAL Y GEODESIA">
      <formula>NOT(ISERROR(SEARCH(("INGENIERIA CATASTRAL Y GEODESIA"),(C45))))</formula>
    </cfRule>
  </conditionalFormatting>
  <conditionalFormatting sqref="C45">
    <cfRule type="containsText" dxfId="4" priority="84" operator="containsText" text="INGENIERIA DE SISTEMAS">
      <formula>NOT(ISERROR(SEARCH(("INGENIERIA DE SISTEMAS"),(C45))))</formula>
    </cfRule>
  </conditionalFormatting>
  <conditionalFormatting sqref="C47">
    <cfRule type="containsText" dxfId="1" priority="85" operator="containsText" text="INGENIERIA INDUSTRIAL">
      <formula>NOT(ISERROR(SEARCH(("INGENIERIA INDUSTRIAL"),(C47))))</formula>
    </cfRule>
  </conditionalFormatting>
  <conditionalFormatting sqref="C47">
    <cfRule type="containsText" dxfId="2" priority="86" operator="containsText" text="INGENIERIA ELECTRICA">
      <formula>NOT(ISERROR(SEARCH(("INGENIERIA ELECTRICA"),(C47))))</formula>
    </cfRule>
  </conditionalFormatting>
  <conditionalFormatting sqref="C47">
    <cfRule type="containsText" dxfId="3" priority="87" operator="containsText" text="INGENIERIA ELECTRONICA">
      <formula>NOT(ISERROR(SEARCH(("INGENIERIA ELECTRONICA"),(C47))))</formula>
    </cfRule>
  </conditionalFormatting>
  <conditionalFormatting sqref="C47">
    <cfRule type="containsText" dxfId="0" priority="88" operator="containsText" text="INGENIERIA CATASTRAL Y GEODESIA">
      <formula>NOT(ISERROR(SEARCH(("INGENIERIA CATASTRAL Y GEODESIA"),(C47))))</formula>
    </cfRule>
  </conditionalFormatting>
  <conditionalFormatting sqref="C47">
    <cfRule type="containsText" dxfId="4" priority="89" operator="containsText" text="INGENIERIA DE SISTEMAS">
      <formula>NOT(ISERROR(SEARCH(("INGENIERIA DE SISTEMAS"),(C47))))</formula>
    </cfRule>
  </conditionalFormatting>
  <conditionalFormatting sqref="C49">
    <cfRule type="containsText" dxfId="1" priority="90" operator="containsText" text="INGENIERIA INDUSTRIAL">
      <formula>NOT(ISERROR(SEARCH(("INGENIERIA INDUSTRIAL"),(C49))))</formula>
    </cfRule>
  </conditionalFormatting>
  <conditionalFormatting sqref="C49">
    <cfRule type="containsText" dxfId="2" priority="91" operator="containsText" text="INGENIERIA ELECTRICA">
      <formula>NOT(ISERROR(SEARCH(("INGENIERIA ELECTRICA"),(C49))))</formula>
    </cfRule>
  </conditionalFormatting>
  <conditionalFormatting sqref="C49">
    <cfRule type="containsText" dxfId="3" priority="92" operator="containsText" text="INGENIERIA ELECTRONICA">
      <formula>NOT(ISERROR(SEARCH(("INGENIERIA ELECTRONICA"),(C49))))</formula>
    </cfRule>
  </conditionalFormatting>
  <conditionalFormatting sqref="C49">
    <cfRule type="containsText" dxfId="0" priority="93" operator="containsText" text="INGENIERIA CATASTRAL Y GEODESIA">
      <formula>NOT(ISERROR(SEARCH(("INGENIERIA CATASTRAL Y GEODESIA"),(C49))))</formula>
    </cfRule>
  </conditionalFormatting>
  <conditionalFormatting sqref="C49">
    <cfRule type="containsText" dxfId="4" priority="94" operator="containsText" text="INGENIERIA DE SISTEMAS">
      <formula>NOT(ISERROR(SEARCH(("INGENIERIA DE SISTEMAS"),(C49))))</formula>
    </cfRule>
  </conditionalFormatting>
  <conditionalFormatting sqref="C51">
    <cfRule type="containsText" dxfId="1" priority="95" operator="containsText" text="INGENIERIA INDUSTRIAL">
      <formula>NOT(ISERROR(SEARCH(("INGENIERIA INDUSTRIAL"),(C51))))</formula>
    </cfRule>
  </conditionalFormatting>
  <conditionalFormatting sqref="C51">
    <cfRule type="containsText" dxfId="2" priority="96" operator="containsText" text="INGENIERIA ELECTRICA">
      <formula>NOT(ISERROR(SEARCH(("INGENIERIA ELECTRICA"),(C51))))</formula>
    </cfRule>
  </conditionalFormatting>
  <conditionalFormatting sqref="C51">
    <cfRule type="containsText" dxfId="3" priority="97" operator="containsText" text="INGENIERIA ELECTRONICA">
      <formula>NOT(ISERROR(SEARCH(("INGENIERIA ELECTRONICA"),(C51))))</formula>
    </cfRule>
  </conditionalFormatting>
  <conditionalFormatting sqref="C51">
    <cfRule type="containsText" dxfId="0" priority="98" operator="containsText" text="INGENIERIA CATASTRAL Y GEODESIA">
      <formula>NOT(ISERROR(SEARCH(("INGENIERIA CATASTRAL Y GEODESIA"),(C51))))</formula>
    </cfRule>
  </conditionalFormatting>
  <conditionalFormatting sqref="C51">
    <cfRule type="containsText" dxfId="4" priority="99" operator="containsText" text="INGENIERIA DE SISTEMAS">
      <formula>NOT(ISERROR(SEARCH(("INGENIERIA DE SISTEMAS"),(C51))))</formula>
    </cfRule>
  </conditionalFormatting>
  <conditionalFormatting sqref="C53">
    <cfRule type="containsText" dxfId="1" priority="100" operator="containsText" text="INGENIERIA INDUSTRIAL">
      <formula>NOT(ISERROR(SEARCH(("INGENIERIA INDUSTRIAL"),(C53))))</formula>
    </cfRule>
  </conditionalFormatting>
  <conditionalFormatting sqref="C53">
    <cfRule type="containsText" dxfId="2" priority="101" operator="containsText" text="INGENIERIA ELECTRICA">
      <formula>NOT(ISERROR(SEARCH(("INGENIERIA ELECTRICA"),(C53))))</formula>
    </cfRule>
  </conditionalFormatting>
  <conditionalFormatting sqref="C53">
    <cfRule type="containsText" dxfId="3" priority="102" operator="containsText" text="INGENIERIA ELECTRONICA">
      <formula>NOT(ISERROR(SEARCH(("INGENIERIA ELECTRONICA"),(C53))))</formula>
    </cfRule>
  </conditionalFormatting>
  <conditionalFormatting sqref="C53">
    <cfRule type="containsText" dxfId="0" priority="103" operator="containsText" text="INGENIERIA CATASTRAL Y GEODESIA">
      <formula>NOT(ISERROR(SEARCH(("INGENIERIA CATASTRAL Y GEODESIA"),(C53))))</formula>
    </cfRule>
  </conditionalFormatting>
  <conditionalFormatting sqref="C53">
    <cfRule type="containsText" dxfId="4" priority="104" operator="containsText" text="INGENIERIA DE SISTEMAS">
      <formula>NOT(ISERROR(SEARCH(("INGENIERIA DE SISTEMAS"),(C53))))</formula>
    </cfRule>
  </conditionalFormatting>
  <conditionalFormatting sqref="C55">
    <cfRule type="containsText" dxfId="1" priority="105" operator="containsText" text="INGENIERIA INDUSTRIAL">
      <formula>NOT(ISERROR(SEARCH(("INGENIERIA INDUSTRIAL"),(C55))))</formula>
    </cfRule>
  </conditionalFormatting>
  <conditionalFormatting sqref="C55">
    <cfRule type="containsText" dxfId="2" priority="106" operator="containsText" text="INGENIERIA ELECTRICA">
      <formula>NOT(ISERROR(SEARCH(("INGENIERIA ELECTRICA"),(C55))))</formula>
    </cfRule>
  </conditionalFormatting>
  <conditionalFormatting sqref="C55">
    <cfRule type="containsText" dxfId="3" priority="107" operator="containsText" text="INGENIERIA ELECTRONICA">
      <formula>NOT(ISERROR(SEARCH(("INGENIERIA ELECTRONICA"),(C55))))</formula>
    </cfRule>
  </conditionalFormatting>
  <conditionalFormatting sqref="C55">
    <cfRule type="containsText" dxfId="0" priority="108" operator="containsText" text="INGENIERIA CATASTRAL Y GEODESIA">
      <formula>NOT(ISERROR(SEARCH(("INGENIERIA CATASTRAL Y GEODESIA"),(C55))))</formula>
    </cfRule>
  </conditionalFormatting>
  <conditionalFormatting sqref="C55">
    <cfRule type="containsText" dxfId="4" priority="109" operator="containsText" text="INGENIERIA DE SISTEMAS">
      <formula>NOT(ISERROR(SEARCH(("INGENIERIA DE SISTEMAS"),(C55))))</formula>
    </cfRule>
  </conditionalFormatting>
  <conditionalFormatting sqref="C57">
    <cfRule type="containsText" dxfId="1" priority="110" operator="containsText" text="INGENIERIA INDUSTRIAL">
      <formula>NOT(ISERROR(SEARCH(("INGENIERIA INDUSTRIAL"),(C57))))</formula>
    </cfRule>
  </conditionalFormatting>
  <conditionalFormatting sqref="C57">
    <cfRule type="containsText" dxfId="2" priority="111" operator="containsText" text="INGENIERIA ELECTRICA">
      <formula>NOT(ISERROR(SEARCH(("INGENIERIA ELECTRICA"),(C57))))</formula>
    </cfRule>
  </conditionalFormatting>
  <conditionalFormatting sqref="C57">
    <cfRule type="containsText" dxfId="3" priority="112" operator="containsText" text="INGENIERIA ELECTRONICA">
      <formula>NOT(ISERROR(SEARCH(("INGENIERIA ELECTRONICA"),(C57))))</formula>
    </cfRule>
  </conditionalFormatting>
  <conditionalFormatting sqref="C57">
    <cfRule type="containsText" dxfId="0" priority="113" operator="containsText" text="INGENIERIA CATASTRAL Y GEODESIA">
      <formula>NOT(ISERROR(SEARCH(("INGENIERIA CATASTRAL Y GEODESIA"),(C57))))</formula>
    </cfRule>
  </conditionalFormatting>
  <conditionalFormatting sqref="C57">
    <cfRule type="containsText" dxfId="4" priority="114" operator="containsText" text="INGENIERIA DE SISTEMAS">
      <formula>NOT(ISERROR(SEARCH(("INGENIERIA DE SISTEMAS"),(C57))))</formula>
    </cfRule>
  </conditionalFormatting>
  <conditionalFormatting sqref="C59">
    <cfRule type="containsText" dxfId="1" priority="115" operator="containsText" text="INGENIERIA INDUSTRIAL">
      <formula>NOT(ISERROR(SEARCH(("INGENIERIA INDUSTRIAL"),(C59))))</formula>
    </cfRule>
  </conditionalFormatting>
  <conditionalFormatting sqref="C59">
    <cfRule type="containsText" dxfId="2" priority="116" operator="containsText" text="INGENIERIA ELECTRICA">
      <formula>NOT(ISERROR(SEARCH(("INGENIERIA ELECTRICA"),(C59))))</formula>
    </cfRule>
  </conditionalFormatting>
  <conditionalFormatting sqref="C59">
    <cfRule type="containsText" dxfId="3" priority="117" operator="containsText" text="INGENIERIA ELECTRONICA">
      <formula>NOT(ISERROR(SEARCH(("INGENIERIA ELECTRONICA"),(C59))))</formula>
    </cfRule>
  </conditionalFormatting>
  <conditionalFormatting sqref="C59">
    <cfRule type="containsText" dxfId="0" priority="118" operator="containsText" text="INGENIERIA CATASTRAL Y GEODESIA">
      <formula>NOT(ISERROR(SEARCH(("INGENIERIA CATASTRAL Y GEODESIA"),(C59))))</formula>
    </cfRule>
  </conditionalFormatting>
  <conditionalFormatting sqref="C59">
    <cfRule type="containsText" dxfId="4" priority="119" operator="containsText" text="INGENIERIA DE SISTEMAS">
      <formula>NOT(ISERROR(SEARCH(("INGENIERIA DE SISTEMAS"),(C59))))</formula>
    </cfRule>
  </conditionalFormatting>
  <conditionalFormatting sqref="C61">
    <cfRule type="containsText" dxfId="1" priority="120" operator="containsText" text="INGENIERIA INDUSTRIAL">
      <formula>NOT(ISERROR(SEARCH(("INGENIERIA INDUSTRIAL"),(C61))))</formula>
    </cfRule>
  </conditionalFormatting>
  <conditionalFormatting sqref="C61">
    <cfRule type="containsText" dxfId="2" priority="121" operator="containsText" text="INGENIERIA ELECTRICA">
      <formula>NOT(ISERROR(SEARCH(("INGENIERIA ELECTRICA"),(C61))))</formula>
    </cfRule>
  </conditionalFormatting>
  <conditionalFormatting sqref="C61">
    <cfRule type="containsText" dxfId="3" priority="122" operator="containsText" text="INGENIERIA ELECTRONICA">
      <formula>NOT(ISERROR(SEARCH(("INGENIERIA ELECTRONICA"),(C61))))</formula>
    </cfRule>
  </conditionalFormatting>
  <conditionalFormatting sqref="C61">
    <cfRule type="containsText" dxfId="0" priority="123" operator="containsText" text="INGENIERIA CATASTRAL Y GEODESIA">
      <formula>NOT(ISERROR(SEARCH(("INGENIERIA CATASTRAL Y GEODESIA"),(C61))))</formula>
    </cfRule>
  </conditionalFormatting>
  <conditionalFormatting sqref="C61">
    <cfRule type="containsText" dxfId="4" priority="124" operator="containsText" text="INGENIERIA DE SISTEMAS">
      <formula>NOT(ISERROR(SEARCH(("INGENIERIA DE SISTEMAS"),(C61))))</formula>
    </cfRule>
  </conditionalFormatting>
  <conditionalFormatting sqref="C64">
    <cfRule type="containsText" dxfId="1" priority="125" operator="containsText" text="INGENIERIA INDUSTRIAL">
      <formula>NOT(ISERROR(SEARCH(("INGENIERIA INDUSTRIAL"),(C64))))</formula>
    </cfRule>
  </conditionalFormatting>
  <conditionalFormatting sqref="C64">
    <cfRule type="containsText" dxfId="2" priority="126" operator="containsText" text="INGENIERIA ELECTRICA">
      <formula>NOT(ISERROR(SEARCH(("INGENIERIA ELECTRICA"),(C64))))</formula>
    </cfRule>
  </conditionalFormatting>
  <conditionalFormatting sqref="C64">
    <cfRule type="containsText" dxfId="3" priority="127" operator="containsText" text="INGENIERIA ELECTRONICA">
      <formula>NOT(ISERROR(SEARCH(("INGENIERIA ELECTRONICA"),(C64))))</formula>
    </cfRule>
  </conditionalFormatting>
  <conditionalFormatting sqref="C64">
    <cfRule type="containsText" dxfId="0" priority="128" operator="containsText" text="INGENIERIA CATASTRAL Y GEODESIA">
      <formula>NOT(ISERROR(SEARCH(("INGENIERIA CATASTRAL Y GEODESIA"),(C64))))</formula>
    </cfRule>
  </conditionalFormatting>
  <conditionalFormatting sqref="C64">
    <cfRule type="containsText" dxfId="4" priority="129" operator="containsText" text="INGENIERIA DE SISTEMAS">
      <formula>NOT(ISERROR(SEARCH(("INGENIERIA DE SISTEMAS"),(C64))))</formula>
    </cfRule>
  </conditionalFormatting>
  <conditionalFormatting sqref="C66">
    <cfRule type="containsText" dxfId="1" priority="130" operator="containsText" text="INGENIERIA INDUSTRIAL">
      <formula>NOT(ISERROR(SEARCH(("INGENIERIA INDUSTRIAL"),(C66))))</formula>
    </cfRule>
  </conditionalFormatting>
  <conditionalFormatting sqref="C66">
    <cfRule type="containsText" dxfId="2" priority="131" operator="containsText" text="INGENIERIA ELECTRICA">
      <formula>NOT(ISERROR(SEARCH(("INGENIERIA ELECTRICA"),(C66))))</formula>
    </cfRule>
  </conditionalFormatting>
  <conditionalFormatting sqref="C66">
    <cfRule type="containsText" dxfId="3" priority="132" operator="containsText" text="INGENIERIA ELECTRONICA">
      <formula>NOT(ISERROR(SEARCH(("INGENIERIA ELECTRONICA"),(C66))))</formula>
    </cfRule>
  </conditionalFormatting>
  <conditionalFormatting sqref="C66">
    <cfRule type="containsText" dxfId="0" priority="133" operator="containsText" text="INGENIERIA CATASTRAL Y GEODESIA">
      <formula>NOT(ISERROR(SEARCH(("INGENIERIA CATASTRAL Y GEODESIA"),(C66))))</formula>
    </cfRule>
  </conditionalFormatting>
  <conditionalFormatting sqref="C66">
    <cfRule type="containsText" dxfId="4" priority="134" operator="containsText" text="INGENIERIA DE SISTEMAS">
      <formula>NOT(ISERROR(SEARCH(("INGENIERIA DE SISTEMAS"),(C66))))</formula>
    </cfRule>
  </conditionalFormatting>
  <conditionalFormatting sqref="C68">
    <cfRule type="containsText" dxfId="1" priority="135" operator="containsText" text="INGENIERIA INDUSTRIAL">
      <formula>NOT(ISERROR(SEARCH(("INGENIERIA INDUSTRIAL"),(C68))))</formula>
    </cfRule>
  </conditionalFormatting>
  <conditionalFormatting sqref="C68">
    <cfRule type="containsText" dxfId="2" priority="136" operator="containsText" text="INGENIERIA ELECTRICA">
      <formula>NOT(ISERROR(SEARCH(("INGENIERIA ELECTRICA"),(C68))))</formula>
    </cfRule>
  </conditionalFormatting>
  <conditionalFormatting sqref="C68">
    <cfRule type="containsText" dxfId="3" priority="137" operator="containsText" text="INGENIERIA ELECTRONICA">
      <formula>NOT(ISERROR(SEARCH(("INGENIERIA ELECTRONICA"),(C68))))</formula>
    </cfRule>
  </conditionalFormatting>
  <conditionalFormatting sqref="C68">
    <cfRule type="containsText" dxfId="0" priority="138" operator="containsText" text="INGENIERIA CATASTRAL Y GEODESIA">
      <formula>NOT(ISERROR(SEARCH(("INGENIERIA CATASTRAL Y GEODESIA"),(C68))))</formula>
    </cfRule>
  </conditionalFormatting>
  <conditionalFormatting sqref="C68">
    <cfRule type="containsText" dxfId="4" priority="139" operator="containsText" text="INGENIERIA DE SISTEMAS">
      <formula>NOT(ISERROR(SEARCH(("INGENIERIA DE SISTEMAS"),(C68))))</formula>
    </cfRule>
  </conditionalFormatting>
  <conditionalFormatting sqref="C70">
    <cfRule type="containsText" dxfId="1" priority="140" operator="containsText" text="INGENIERIA INDUSTRIAL">
      <formula>NOT(ISERROR(SEARCH(("INGENIERIA INDUSTRIAL"),(C70))))</formula>
    </cfRule>
  </conditionalFormatting>
  <conditionalFormatting sqref="C70">
    <cfRule type="containsText" dxfId="2" priority="141" operator="containsText" text="INGENIERIA ELECTRICA">
      <formula>NOT(ISERROR(SEARCH(("INGENIERIA ELECTRICA"),(C70))))</formula>
    </cfRule>
  </conditionalFormatting>
  <conditionalFormatting sqref="C70">
    <cfRule type="containsText" dxfId="3" priority="142" operator="containsText" text="INGENIERIA ELECTRONICA">
      <formula>NOT(ISERROR(SEARCH(("INGENIERIA ELECTRONICA"),(C70))))</formula>
    </cfRule>
  </conditionalFormatting>
  <conditionalFormatting sqref="C70">
    <cfRule type="containsText" dxfId="0" priority="143" operator="containsText" text="INGENIERIA CATASTRAL Y GEODESIA">
      <formula>NOT(ISERROR(SEARCH(("INGENIERIA CATASTRAL Y GEODESIA"),(C70))))</formula>
    </cfRule>
  </conditionalFormatting>
  <conditionalFormatting sqref="C70">
    <cfRule type="containsText" dxfId="4" priority="144" operator="containsText" text="INGENIERIA DE SISTEMAS">
      <formula>NOT(ISERROR(SEARCH(("INGENIERIA DE SISTEMAS"),(C70))))</formula>
    </cfRule>
  </conditionalFormatting>
  <conditionalFormatting sqref="C72">
    <cfRule type="containsText" dxfId="1" priority="145" operator="containsText" text="INGENIERIA INDUSTRIAL">
      <formula>NOT(ISERROR(SEARCH(("INGENIERIA INDUSTRIAL"),(C72))))</formula>
    </cfRule>
  </conditionalFormatting>
  <conditionalFormatting sqref="C72">
    <cfRule type="containsText" dxfId="2" priority="146" operator="containsText" text="INGENIERIA ELECTRICA">
      <formula>NOT(ISERROR(SEARCH(("INGENIERIA ELECTRICA"),(C72))))</formula>
    </cfRule>
  </conditionalFormatting>
  <conditionalFormatting sqref="C72">
    <cfRule type="containsText" dxfId="3" priority="147" operator="containsText" text="INGENIERIA ELECTRONICA">
      <formula>NOT(ISERROR(SEARCH(("INGENIERIA ELECTRONICA"),(C72))))</formula>
    </cfRule>
  </conditionalFormatting>
  <conditionalFormatting sqref="C72">
    <cfRule type="containsText" dxfId="0" priority="148" operator="containsText" text="INGENIERIA CATASTRAL Y GEODESIA">
      <formula>NOT(ISERROR(SEARCH(("INGENIERIA CATASTRAL Y GEODESIA"),(C72))))</formula>
    </cfRule>
  </conditionalFormatting>
  <conditionalFormatting sqref="C72">
    <cfRule type="containsText" dxfId="4" priority="149" operator="containsText" text="INGENIERIA DE SISTEMAS">
      <formula>NOT(ISERROR(SEARCH(("INGENIERIA DE SISTEMAS"),(C72))))</formula>
    </cfRule>
  </conditionalFormatting>
  <conditionalFormatting sqref="C74">
    <cfRule type="containsText" dxfId="1" priority="150" operator="containsText" text="INGENIERIA INDUSTRIAL">
      <formula>NOT(ISERROR(SEARCH(("INGENIERIA INDUSTRIAL"),(C74))))</formula>
    </cfRule>
  </conditionalFormatting>
  <conditionalFormatting sqref="C74">
    <cfRule type="containsText" dxfId="2" priority="151" operator="containsText" text="INGENIERIA ELECTRICA">
      <formula>NOT(ISERROR(SEARCH(("INGENIERIA ELECTRICA"),(C74))))</formula>
    </cfRule>
  </conditionalFormatting>
  <conditionalFormatting sqref="C74">
    <cfRule type="containsText" dxfId="3" priority="152" operator="containsText" text="INGENIERIA ELECTRONICA">
      <formula>NOT(ISERROR(SEARCH(("INGENIERIA ELECTRONICA"),(C74))))</formula>
    </cfRule>
  </conditionalFormatting>
  <conditionalFormatting sqref="C74">
    <cfRule type="containsText" dxfId="0" priority="153" operator="containsText" text="INGENIERIA CATASTRAL Y GEODESIA">
      <formula>NOT(ISERROR(SEARCH(("INGENIERIA CATASTRAL Y GEODESIA"),(C74))))</formula>
    </cfRule>
  </conditionalFormatting>
  <conditionalFormatting sqref="C74">
    <cfRule type="containsText" dxfId="4" priority="154" operator="containsText" text="INGENIERIA DE SISTEMAS">
      <formula>NOT(ISERROR(SEARCH(("INGENIERIA DE SISTEMAS"),(C74))))</formula>
    </cfRule>
  </conditionalFormatting>
  <conditionalFormatting sqref="C89">
    <cfRule type="containsText" dxfId="1" priority="155" operator="containsText" text="INGENIERIA INDUSTRIAL">
      <formula>NOT(ISERROR(SEARCH(("INGENIERIA INDUSTRIAL"),(C89))))</formula>
    </cfRule>
  </conditionalFormatting>
  <conditionalFormatting sqref="C89">
    <cfRule type="containsText" dxfId="2" priority="156" operator="containsText" text="INGENIERIA ELECTRICA">
      <formula>NOT(ISERROR(SEARCH(("INGENIERIA ELECTRICA"),(C89))))</formula>
    </cfRule>
  </conditionalFormatting>
  <conditionalFormatting sqref="C89">
    <cfRule type="containsText" dxfId="3" priority="157" operator="containsText" text="INGENIERIA ELECTRONICA">
      <formula>NOT(ISERROR(SEARCH(("INGENIERIA ELECTRONICA"),(C89))))</formula>
    </cfRule>
  </conditionalFormatting>
  <conditionalFormatting sqref="C89">
    <cfRule type="containsText" dxfId="0" priority="158" operator="containsText" text="INGENIERIA CATASTRAL Y GEODESIA">
      <formula>NOT(ISERROR(SEARCH(("INGENIERIA CATASTRAL Y GEODESIA"),(C89))))</formula>
    </cfRule>
  </conditionalFormatting>
  <conditionalFormatting sqref="C89">
    <cfRule type="containsText" dxfId="4" priority="159" operator="containsText" text="INGENIERIA DE SISTEMAS">
      <formula>NOT(ISERROR(SEARCH(("INGENIERIA DE SISTEMAS"),(C89))))</formula>
    </cfRule>
  </conditionalFormatting>
  <conditionalFormatting sqref="C91">
    <cfRule type="containsText" dxfId="1" priority="160" operator="containsText" text="INGENIERIA INDUSTRIAL">
      <formula>NOT(ISERROR(SEARCH(("INGENIERIA INDUSTRIAL"),(C91))))</formula>
    </cfRule>
  </conditionalFormatting>
  <conditionalFormatting sqref="C91">
    <cfRule type="containsText" dxfId="2" priority="161" operator="containsText" text="INGENIERIA ELECTRICA">
      <formula>NOT(ISERROR(SEARCH(("INGENIERIA ELECTRICA"),(C91))))</formula>
    </cfRule>
  </conditionalFormatting>
  <conditionalFormatting sqref="C91">
    <cfRule type="containsText" dxfId="3" priority="162" operator="containsText" text="INGENIERIA ELECTRONICA">
      <formula>NOT(ISERROR(SEARCH(("INGENIERIA ELECTRONICA"),(C91))))</formula>
    </cfRule>
  </conditionalFormatting>
  <conditionalFormatting sqref="C91">
    <cfRule type="containsText" dxfId="0" priority="163" operator="containsText" text="INGENIERIA CATASTRAL Y GEODESIA">
      <formula>NOT(ISERROR(SEARCH(("INGENIERIA CATASTRAL Y GEODESIA"),(C91))))</formula>
    </cfRule>
  </conditionalFormatting>
  <conditionalFormatting sqref="C91">
    <cfRule type="containsText" dxfId="4" priority="164" operator="containsText" text="INGENIERIA DE SISTEMAS">
      <formula>NOT(ISERROR(SEARCH(("INGENIERIA DE SISTEMAS"),(C91))))</formula>
    </cfRule>
  </conditionalFormatting>
  <conditionalFormatting sqref="C93">
    <cfRule type="containsText" dxfId="1" priority="165" operator="containsText" text="INGENIERIA INDUSTRIAL">
      <formula>NOT(ISERROR(SEARCH(("INGENIERIA INDUSTRIAL"),(C93))))</formula>
    </cfRule>
  </conditionalFormatting>
  <conditionalFormatting sqref="C93">
    <cfRule type="containsText" dxfId="2" priority="166" operator="containsText" text="INGENIERIA ELECTRICA">
      <formula>NOT(ISERROR(SEARCH(("INGENIERIA ELECTRICA"),(C93))))</formula>
    </cfRule>
  </conditionalFormatting>
  <conditionalFormatting sqref="C93">
    <cfRule type="containsText" dxfId="3" priority="167" operator="containsText" text="INGENIERIA ELECTRONICA">
      <formula>NOT(ISERROR(SEARCH(("INGENIERIA ELECTRONICA"),(C93))))</formula>
    </cfRule>
  </conditionalFormatting>
  <conditionalFormatting sqref="C93">
    <cfRule type="containsText" dxfId="0" priority="168" operator="containsText" text="INGENIERIA CATASTRAL Y GEODESIA">
      <formula>NOT(ISERROR(SEARCH(("INGENIERIA CATASTRAL Y GEODESIA"),(C93))))</formula>
    </cfRule>
  </conditionalFormatting>
  <conditionalFormatting sqref="C93">
    <cfRule type="containsText" dxfId="4" priority="169" operator="containsText" text="INGENIERIA DE SISTEMAS">
      <formula>NOT(ISERROR(SEARCH(("INGENIERIA DE SISTEMAS"),(C93))))</formula>
    </cfRule>
  </conditionalFormatting>
  <conditionalFormatting sqref="F27:CG27 F75:CG75 CP75:CS75">
    <cfRule type="containsText" dxfId="4" priority="170" operator="containsText" text="INGENIERIA DE SISTEMAS">
      <formula>NOT(ISERROR(SEARCH(("INGENIERIA DE SISTEMAS"),(F27))))</formula>
    </cfRule>
  </conditionalFormatting>
  <conditionalFormatting sqref="F27:CG27 F75:CG75 CP75:CS75">
    <cfRule type="containsText" dxfId="1" priority="171" operator="containsText" text="INGENIERIA INDUSTRIAL">
      <formula>NOT(ISERROR(SEARCH(("INGENIERIA INDUSTRIAL"),(F27))))</formula>
    </cfRule>
  </conditionalFormatting>
  <conditionalFormatting sqref="F27:CG27 F75:CG75 CP75:CS75">
    <cfRule type="containsText" dxfId="3" priority="172" operator="containsText" text="INGENIERIA ELECTRONICA">
      <formula>NOT(ISERROR(SEARCH(("INGENIERIA ELECTRONICA"),(F27))))</formula>
    </cfRule>
  </conditionalFormatting>
  <conditionalFormatting sqref="F27:CG27 F75:CG75 CP75:CS75">
    <cfRule type="containsText" dxfId="2" priority="173" operator="containsText" text="INGENIERIA ELECTRICA">
      <formula>NOT(ISERROR(SEARCH(("INGENIERIA ELECTRICA"),(F27))))</formula>
    </cfRule>
  </conditionalFormatting>
  <conditionalFormatting sqref="F27:CG27 F75:CG75 CP75:CS75">
    <cfRule type="containsText" dxfId="0" priority="174" operator="containsText" text="INGENIERIA CATASTRAL Y GEODESIA">
      <formula>NOT(ISERROR(SEARCH(("INGENIERIA CATASTRAL Y GEODESIA"),(F27))))</formula>
    </cfRule>
  </conditionalFormatting>
  <conditionalFormatting sqref="F27:CG27 F30:CG31 CH30:CV30 F75:CG75">
    <cfRule type="containsBlanks" dxfId="5" priority="175">
      <formula>LEN(TRIM(F27))=0</formula>
    </cfRule>
  </conditionalFormatting>
  <conditionalFormatting sqref="F27:CG27 F30:CG31 CH30:CV30 F75:CG75">
    <cfRule type="containsText" dxfId="4" priority="176" operator="containsText" text="INGENIERIA DE SISTEMAS">
      <formula>NOT(ISERROR(SEARCH(("INGENIERIA DE SISTEMAS"),(F27))))</formula>
    </cfRule>
  </conditionalFormatting>
  <conditionalFormatting sqref="F27:CG27 F30:CG31 CH30:CV30 F75:CG75">
    <cfRule type="containsText" dxfId="1" priority="177" operator="containsText" text="INGENIERIA INDUSTRIAL">
      <formula>NOT(ISERROR(SEARCH(("INGENIERIA INDUSTRIAL"),(F27))))</formula>
    </cfRule>
  </conditionalFormatting>
  <conditionalFormatting sqref="F27:CG27 F30:CG31 CH30:CV30 F75:CG75">
    <cfRule type="containsText" dxfId="3" priority="178" operator="containsText" text="INGENIERIA ELECTRONICA">
      <formula>NOT(ISERROR(SEARCH(("INGENIERIA ELECTRONICA"),(F27))))</formula>
    </cfRule>
  </conditionalFormatting>
  <conditionalFormatting sqref="F27:CG27 F30:CG31 CH30:CV30 F75:CG75">
    <cfRule type="containsText" dxfId="2" priority="179" operator="containsText" text="INGENIERIA ELECTRICA">
      <formula>NOT(ISERROR(SEARCH(("INGENIERIA ELECTRICA"),(F27))))</formula>
    </cfRule>
  </conditionalFormatting>
  <conditionalFormatting sqref="F27:CG27 F30:CG31 CH30:CV30 F75:CG75">
    <cfRule type="containsText" dxfId="0" priority="180" operator="containsText" text="INGENIERIA CATASTRAL Y GEODESIA">
      <formula>NOT(ISERROR(SEARCH(("INGENIERIA CATASTRAL Y GEODESIA"),(F27))))</formula>
    </cfRule>
  </conditionalFormatting>
  <conditionalFormatting sqref="F80:CS80">
    <cfRule type="containsBlanks" dxfId="5" priority="181">
      <formula>LEN(TRIM(F80))=0</formula>
    </cfRule>
  </conditionalFormatting>
  <conditionalFormatting sqref="C80:CS80">
    <cfRule type="containsText" dxfId="4" priority="182" operator="containsText" text="INGENIERIA DE SISTEMAS">
      <formula>NOT(ISERROR(SEARCH(("INGENIERIA DE SISTEMAS"),(C80))))</formula>
    </cfRule>
  </conditionalFormatting>
  <conditionalFormatting sqref="C80:CS80">
    <cfRule type="containsText" dxfId="1" priority="183" operator="containsText" text="INGENIERIA INDUSTRIAL">
      <formula>NOT(ISERROR(SEARCH(("INGENIERIA INDUSTRIAL"),(C80))))</formula>
    </cfRule>
  </conditionalFormatting>
  <conditionalFormatting sqref="C80:CS80">
    <cfRule type="containsText" dxfId="3" priority="184" operator="containsText" text="INGENIERIA ELECTRONICA">
      <formula>NOT(ISERROR(SEARCH(("INGENIERIA ELECTRONICA"),(C80))))</formula>
    </cfRule>
  </conditionalFormatting>
  <conditionalFormatting sqref="C80:CS80">
    <cfRule type="containsText" dxfId="2" priority="185" operator="containsText" text="INGENIERIA ELECTRICA">
      <formula>NOT(ISERROR(SEARCH(("INGENIERIA ELECTRICA"),(C80))))</formula>
    </cfRule>
  </conditionalFormatting>
  <conditionalFormatting sqref="C80:CS80">
    <cfRule type="containsText" dxfId="0" priority="186" operator="containsText" text="INGENIERIA CATASTRAL Y GEODESIA">
      <formula>NOT(ISERROR(SEARCH(("INGENIERIA CATASTRAL Y GEODESIA"),(C80))))</formula>
    </cfRule>
  </conditionalFormatting>
  <conditionalFormatting sqref="F80:CS80 CT80:DH81">
    <cfRule type="containsText" dxfId="4" priority="187" operator="containsText" text="INGENIERIA DE SISTEMAS">
      <formula>NOT(ISERROR(SEARCH(("INGENIERIA DE SISTEMAS"),(F80))))</formula>
    </cfRule>
  </conditionalFormatting>
  <conditionalFormatting sqref="F80:CS80 CT80:DH81">
    <cfRule type="containsText" dxfId="9" priority="188" operator="containsText" text="INGENIERIA DE SISTEMAS">
      <formula>NOT(ISERROR(SEARCH(("INGENIERIA DE SISTEMAS"),(F80))))</formula>
    </cfRule>
  </conditionalFormatting>
  <conditionalFormatting sqref="F80:CS80 CT80:DH81">
    <cfRule type="containsBlanks" dxfId="5" priority="189">
      <formula>LEN(TRIM(F80))=0</formula>
    </cfRule>
  </conditionalFormatting>
  <conditionalFormatting sqref="C81">
    <cfRule type="containsText" dxfId="1" priority="190" operator="containsText" text="INGENIERIA INDUSTRIAL">
      <formula>NOT(ISERROR(SEARCH(("INGENIERIA INDUSTRIAL"),(C81))))</formula>
    </cfRule>
  </conditionalFormatting>
  <conditionalFormatting sqref="C81">
    <cfRule type="containsText" dxfId="2" priority="191" operator="containsText" text="INGENIERIA ELECTRICA">
      <formula>NOT(ISERROR(SEARCH(("INGENIERIA ELECTRICA"),(C81))))</formula>
    </cfRule>
  </conditionalFormatting>
  <conditionalFormatting sqref="C81">
    <cfRule type="containsText" dxfId="3" priority="192" operator="containsText" text="INGENIERIA ELECTRONICA">
      <formula>NOT(ISERROR(SEARCH(("INGENIERIA ELECTRONICA"),(C81))))</formula>
    </cfRule>
  </conditionalFormatting>
  <conditionalFormatting sqref="C81">
    <cfRule type="containsText" dxfId="0" priority="193" operator="containsText" text="INGENIERIA CATASTRAL Y GEODESIA">
      <formula>NOT(ISERROR(SEARCH(("INGENIERIA CATASTRAL Y GEODESIA"),(C81))))</formula>
    </cfRule>
  </conditionalFormatting>
  <conditionalFormatting sqref="C81">
    <cfRule type="containsText" dxfId="4" priority="194" operator="containsText" text="INGENIERIA DE SISTEMAS">
      <formula>NOT(ISERROR(SEARCH(("INGENIERIA DE SISTEMAS"),(C81))))</formula>
    </cfRule>
  </conditionalFormatting>
  <conditionalFormatting sqref="F27:CG27 F31:CS31 F75:CG75">
    <cfRule type="containsBlanks" dxfId="5" priority="195">
      <formula>LEN(TRIM(F27))=0</formula>
    </cfRule>
  </conditionalFormatting>
  <conditionalFormatting sqref="F27:CG27 F31:CS31 F75:CG75">
    <cfRule type="containsText" dxfId="4" priority="196" operator="containsText" text="INGENIERIA DE SISTEMAS">
      <formula>NOT(ISERROR(SEARCH(("INGENIERIA DE SISTEMAS"),(F27))))</formula>
    </cfRule>
  </conditionalFormatting>
  <conditionalFormatting sqref="F27:CG27 F31:CS31 F75:CG75">
    <cfRule type="containsText" dxfId="1" priority="197" operator="containsText" text="INGENIERIA INDUSTRIAL">
      <formula>NOT(ISERROR(SEARCH(("INGENIERIA INDUSTRIAL"),(F27))))</formula>
    </cfRule>
  </conditionalFormatting>
  <conditionalFormatting sqref="F27:CG27 F31:CS31 F75:CG75">
    <cfRule type="containsText" dxfId="3" priority="198" operator="containsText" text="INGENIERIA ELECTRONICA">
      <formula>NOT(ISERROR(SEARCH(("INGENIERIA ELECTRONICA"),(F27))))</formula>
    </cfRule>
  </conditionalFormatting>
  <conditionalFormatting sqref="F27:CG27 F31:CS31 F75:CG75">
    <cfRule type="containsText" dxfId="2" priority="199" operator="containsText" text="INGENIERIA ELECTRICA">
      <formula>NOT(ISERROR(SEARCH(("INGENIERIA ELECTRICA"),(F27))))</formula>
    </cfRule>
  </conditionalFormatting>
  <conditionalFormatting sqref="F27:CG27 F31:CS31 F75:CG75">
    <cfRule type="containsText" dxfId="0" priority="200" operator="containsText" text="INGENIERIA CATASTRAL Y GEODESIA">
      <formula>NOT(ISERROR(SEARCH(("INGENIERIA CATASTRAL Y GEODESIA"),(F27))))</formula>
    </cfRule>
  </conditionalFormatting>
  <conditionalFormatting sqref="F27:CG27 F29:CG31 F75:CG75">
    <cfRule type="containsBlanks" dxfId="5" priority="201">
      <formula>LEN(TRIM(F27))=0</formula>
    </cfRule>
  </conditionalFormatting>
  <conditionalFormatting sqref="AL27:BA27 F29:U30 BR31:CG31 BB75:BQ75">
    <cfRule type="cellIs" dxfId="0" priority="202" operator="equal">
      <formula>"INGENIERIA CATASTRAL Y GEODESIA"</formula>
    </cfRule>
  </conditionalFormatting>
  <conditionalFormatting sqref="AL27:BA27 F29:U30 BR31:CG31 BB75:BQ75">
    <cfRule type="containsText" dxfId="1" priority="203" operator="containsText" text="INGENIERIA INDUSTRIAL">
      <formula>NOT(ISERROR(SEARCH(("INGENIERIA INDUSTRIAL"),(AL27))))</formula>
    </cfRule>
  </conditionalFormatting>
  <conditionalFormatting sqref="AL27:BA27 F29:U30 BR31:CG31 BB75:BQ75">
    <cfRule type="containsText" dxfId="2" priority="204" operator="containsText" text="INGENIERIA ELECTRICA">
      <formula>NOT(ISERROR(SEARCH(("INGENIERIA ELECTRICA"),(AL27))))</formula>
    </cfRule>
  </conditionalFormatting>
  <conditionalFormatting sqref="AL27:BA27 F29:U30 BR31:CG31 BB75:BQ75">
    <cfRule type="containsText" dxfId="3" priority="205" operator="containsText" text="INGENIERIA ELECTRONICA">
      <formula>NOT(ISERROR(SEARCH(("INGENIERIA ELECTRONICA"),(AL27))))</formula>
    </cfRule>
  </conditionalFormatting>
  <conditionalFormatting sqref="AL27:BA27 F29:U30 BR31:CG31 BB75:BQ75">
    <cfRule type="containsText" dxfId="4" priority="206" operator="containsText" text="INGENIERIA DE SISTEMAS">
      <formula>NOT(ISERROR(SEARCH(("INGENIERIA DE SISTEMAS"),(AL27))))</formula>
    </cfRule>
  </conditionalFormatting>
  <conditionalFormatting sqref="AL27:BA27 F29:U30 BR31:CG31 BB75:BQ75">
    <cfRule type="containsText" dxfId="0" priority="207" operator="containsText" text="INGENIERIA CATASTRAL Y GEODESIA">
      <formula>NOT(ISERROR(SEARCH(("INGENIERIA CATASTRAL Y GEODESIA"),(AL27))))</formula>
    </cfRule>
  </conditionalFormatting>
  <conditionalFormatting sqref="AL27:BA27 F29:U30 BR31:CG31 BB75:BQ75">
    <cfRule type="containsBlanks" dxfId="5" priority="208">
      <formula>LEN(TRIM(AL27))=0</formula>
    </cfRule>
  </conditionalFormatting>
  <conditionalFormatting sqref="F27:U27 CF27:CG27 AZ29:BA31 BB29:BQ30 AJ31:AY31 T75:AK75">
    <cfRule type="containsBlanks" dxfId="5" priority="209">
      <formula>LEN(TRIM(F27))=0</formula>
    </cfRule>
  </conditionalFormatting>
  <conditionalFormatting sqref="F27:CK27 CR27:DH27">
    <cfRule type="cellIs" dxfId="0" priority="210" operator="equal">
      <formula>"INGENIERIA CATASTRAL Y GEODESIA"</formula>
    </cfRule>
  </conditionalFormatting>
  <conditionalFormatting sqref="F27:CK27 CR27:DH27">
    <cfRule type="containsText" dxfId="1" priority="211" operator="containsText" text="INGENIERIA INDUSTRIAL">
      <formula>NOT(ISERROR(SEARCH(("INGENIERIA INDUSTRIAL"),(F27))))</formula>
    </cfRule>
  </conditionalFormatting>
  <conditionalFormatting sqref="F27:CK27 CR27:DH27">
    <cfRule type="containsText" dxfId="2" priority="212" operator="containsText" text="INGENIERIA ELECTRICA">
      <formula>NOT(ISERROR(SEARCH(("INGENIERIA ELECTRICA"),(F27))))</formula>
    </cfRule>
  </conditionalFormatting>
  <conditionalFormatting sqref="F27:CK27 CR27:DH27">
    <cfRule type="containsText" dxfId="3" priority="213" operator="containsText" text="INGENIERIA ELECTRONICA">
      <formula>NOT(ISERROR(SEARCH(("INGENIERIA ELECTRONICA"),(F27))))</formula>
    </cfRule>
  </conditionalFormatting>
  <conditionalFormatting sqref="F27:CK27 CR27:DH27">
    <cfRule type="containsText" dxfId="4" priority="214" operator="containsText" text="INGENIERIA DE SISTEMAS">
      <formula>NOT(ISERROR(SEARCH(("INGENIERIA DE SISTEMAS"),(F27))))</formula>
    </cfRule>
  </conditionalFormatting>
  <conditionalFormatting sqref="F27:CK27 CR27:DH27">
    <cfRule type="containsText" dxfId="0" priority="215" operator="containsText" text="INGENIERIA CATASTRAL Y GEODESIA">
      <formula>NOT(ISERROR(SEARCH(("INGENIERIA CATASTRAL Y GEODESIA"),(F27))))</formula>
    </cfRule>
  </conditionalFormatting>
  <conditionalFormatting sqref="F27:CK27 CR27:DH27">
    <cfRule type="containsBlanks" dxfId="5" priority="216">
      <formula>LEN(TRIM(F27))=0</formula>
    </cfRule>
  </conditionalFormatting>
  <conditionalFormatting sqref="F27:CK27 CR27:DH27">
    <cfRule type="containsText" dxfId="4" priority="217" operator="containsText" text="INGENIERIA DE SISTEMAS">
      <formula>NOT(ISERROR(SEARCH(("INGENIERIA DE SISTEMAS"),(F27))))</formula>
    </cfRule>
  </conditionalFormatting>
  <conditionalFormatting sqref="F27:CK27 CR27:DH27">
    <cfRule type="containsText" dxfId="9" priority="218" operator="containsText" text="INGENIERIA DE SISTEMAS">
      <formula>NOT(ISERROR(SEARCH(("INGENIERIA DE SISTEMAS"),(F27))))</formula>
    </cfRule>
  </conditionalFormatting>
  <conditionalFormatting sqref="F27:CK27 CR27:DH27">
    <cfRule type="containsBlanks" dxfId="5" priority="219">
      <formula>LEN(TRIM(F27))=0</formula>
    </cfRule>
  </conditionalFormatting>
  <conditionalFormatting sqref="F27:CG27">
    <cfRule type="containsBlanks" dxfId="5" priority="220">
      <formula>LEN(TRIM(F27))=0</formula>
    </cfRule>
  </conditionalFormatting>
  <conditionalFormatting sqref="F27:U27">
    <cfRule type="cellIs" dxfId="0" priority="221" operator="equal">
      <formula>"INGENIERIA CATASTRAL Y GEODESIA"</formula>
    </cfRule>
  </conditionalFormatting>
  <conditionalFormatting sqref="F27:U27">
    <cfRule type="containsText" dxfId="1" priority="222" operator="containsText" text="INGENIERIA INDUSTRIAL">
      <formula>NOT(ISERROR(SEARCH(("INGENIERIA INDUSTRIAL"),(F27))))</formula>
    </cfRule>
  </conditionalFormatting>
  <conditionalFormatting sqref="F27:U27">
    <cfRule type="containsText" dxfId="2" priority="223" operator="containsText" text="INGENIERIA ELECTRICA">
      <formula>NOT(ISERROR(SEARCH(("INGENIERIA ELECTRICA"),(F27))))</formula>
    </cfRule>
  </conditionalFormatting>
  <conditionalFormatting sqref="F27:U27">
    <cfRule type="containsText" dxfId="3" priority="224" operator="containsText" text="INGENIERIA ELECTRONICA">
      <formula>NOT(ISERROR(SEARCH(("INGENIERIA ELECTRONICA"),(F27))))</formula>
    </cfRule>
  </conditionalFormatting>
  <conditionalFormatting sqref="F27:U27">
    <cfRule type="containsText" dxfId="4" priority="225" operator="containsText" text="INGENIERIA DE SISTEMAS">
      <formula>NOT(ISERROR(SEARCH(("INGENIERIA DE SISTEMAS"),(F27))))</formula>
    </cfRule>
  </conditionalFormatting>
  <conditionalFormatting sqref="F27:U27">
    <cfRule type="containsText" dxfId="0" priority="226" operator="containsText" text="INGENIERIA CATASTRAL Y GEODESIA">
      <formula>NOT(ISERROR(SEARCH(("INGENIERIA CATASTRAL Y GEODESIA"),(F27))))</formula>
    </cfRule>
  </conditionalFormatting>
  <conditionalFormatting sqref="F27:U27">
    <cfRule type="containsBlanks" dxfId="5" priority="227">
      <formula>LEN(TRIM(F27))=0</formula>
    </cfRule>
  </conditionalFormatting>
  <conditionalFormatting sqref="AZ27:BQ27">
    <cfRule type="containsBlanks" dxfId="5" priority="228">
      <formula>LEN(TRIM(AZ27))=0</formula>
    </cfRule>
  </conditionalFormatting>
  <conditionalFormatting sqref="CH30:CI30">
    <cfRule type="cellIs" dxfId="0" priority="229" operator="equal">
      <formula>"INGENIERIA CATASTRAL Y GEODESIA"</formula>
    </cfRule>
  </conditionalFormatting>
  <conditionalFormatting sqref="CH30:CI30">
    <cfRule type="containsText" dxfId="1" priority="230" operator="containsText" text="INGENIERIA INDUSTRIAL">
      <formula>NOT(ISERROR(SEARCH(("INGENIERIA INDUSTRIAL"),(CH30))))</formula>
    </cfRule>
  </conditionalFormatting>
  <conditionalFormatting sqref="CH30:CI30">
    <cfRule type="containsText" dxfId="2" priority="231" operator="containsText" text="INGENIERIA ELECTRICA">
      <formula>NOT(ISERROR(SEARCH(("INGENIERIA ELECTRICA"),(CH30))))</formula>
    </cfRule>
  </conditionalFormatting>
  <conditionalFormatting sqref="CH30:CI30">
    <cfRule type="containsText" dxfId="3" priority="232" operator="containsText" text="INGENIERIA ELECTRONICA">
      <formula>NOT(ISERROR(SEARCH(("INGENIERIA ELECTRONICA"),(CH30))))</formula>
    </cfRule>
  </conditionalFormatting>
  <conditionalFormatting sqref="CH30:CI30">
    <cfRule type="containsText" dxfId="4" priority="233" operator="containsText" text="INGENIERIA DE SISTEMAS">
      <formula>NOT(ISERROR(SEARCH(("INGENIERIA DE SISTEMAS"),(CH30))))</formula>
    </cfRule>
  </conditionalFormatting>
  <conditionalFormatting sqref="CH30:CI30">
    <cfRule type="containsText" dxfId="0" priority="234" operator="containsText" text="INGENIERIA CATASTRAL Y GEODESIA">
      <formula>NOT(ISERROR(SEARCH(("INGENIERIA CATASTRAL Y GEODESIA"),(CH30))))</formula>
    </cfRule>
  </conditionalFormatting>
  <conditionalFormatting sqref="CH30:CI30">
    <cfRule type="containsBlanks" dxfId="5" priority="235">
      <formula>LEN(TRIM(CH30))=0</formula>
    </cfRule>
  </conditionalFormatting>
  <conditionalFormatting sqref="CJ30:CK30">
    <cfRule type="cellIs" dxfId="0" priority="236" operator="equal">
      <formula>"INGENIERIA CATASTRAL Y GEODESIA"</formula>
    </cfRule>
  </conditionalFormatting>
  <conditionalFormatting sqref="CJ30:CK30">
    <cfRule type="containsText" dxfId="1" priority="237" operator="containsText" text="INGENIERIA INDUSTRIAL">
      <formula>NOT(ISERROR(SEARCH(("INGENIERIA INDUSTRIAL"),(CJ30))))</formula>
    </cfRule>
  </conditionalFormatting>
  <conditionalFormatting sqref="CJ30:CK30">
    <cfRule type="containsText" dxfId="2" priority="238" operator="containsText" text="INGENIERIA ELECTRICA">
      <formula>NOT(ISERROR(SEARCH(("INGENIERIA ELECTRICA"),(CJ30))))</formula>
    </cfRule>
  </conditionalFormatting>
  <conditionalFormatting sqref="CJ30:CK30">
    <cfRule type="containsText" dxfId="3" priority="239" operator="containsText" text="INGENIERIA ELECTRONICA">
      <formula>NOT(ISERROR(SEARCH(("INGENIERIA ELECTRONICA"),(CJ30))))</formula>
    </cfRule>
  </conditionalFormatting>
  <conditionalFormatting sqref="CJ30:CK30">
    <cfRule type="containsText" dxfId="4" priority="240" operator="containsText" text="INGENIERIA DE SISTEMAS">
      <formula>NOT(ISERROR(SEARCH(("INGENIERIA DE SISTEMAS"),(CJ30))))</formula>
    </cfRule>
  </conditionalFormatting>
  <conditionalFormatting sqref="CJ30:CK30">
    <cfRule type="containsText" dxfId="0" priority="241" operator="containsText" text="INGENIERIA CATASTRAL Y GEODESIA">
      <formula>NOT(ISERROR(SEARCH(("INGENIERIA CATASTRAL Y GEODESIA"),(CJ30))))</formula>
    </cfRule>
  </conditionalFormatting>
  <conditionalFormatting sqref="CJ30:CK30">
    <cfRule type="containsBlanks" dxfId="5" priority="242">
      <formula>LEN(TRIM(CJ30))=0</formula>
    </cfRule>
  </conditionalFormatting>
  <conditionalFormatting sqref="CL30:CM30">
    <cfRule type="cellIs" dxfId="0" priority="243" operator="equal">
      <formula>"INGENIERIA CATASTRAL Y GEODESIA"</formula>
    </cfRule>
  </conditionalFormatting>
  <conditionalFormatting sqref="CL30:CM30">
    <cfRule type="containsText" dxfId="1" priority="244" operator="containsText" text="INGENIERIA INDUSTRIAL">
      <formula>NOT(ISERROR(SEARCH(("INGENIERIA INDUSTRIAL"),(CL30))))</formula>
    </cfRule>
  </conditionalFormatting>
  <conditionalFormatting sqref="CL30:CM30">
    <cfRule type="containsText" dxfId="2" priority="245" operator="containsText" text="INGENIERIA ELECTRICA">
      <formula>NOT(ISERROR(SEARCH(("INGENIERIA ELECTRICA"),(CL30))))</formula>
    </cfRule>
  </conditionalFormatting>
  <conditionalFormatting sqref="CL30:CM30">
    <cfRule type="containsText" dxfId="3" priority="246" operator="containsText" text="INGENIERIA ELECTRONICA">
      <formula>NOT(ISERROR(SEARCH(("INGENIERIA ELECTRONICA"),(CL30))))</formula>
    </cfRule>
  </conditionalFormatting>
  <conditionalFormatting sqref="CL30:CM30">
    <cfRule type="containsText" dxfId="4" priority="247" operator="containsText" text="INGENIERIA DE SISTEMAS">
      <formula>NOT(ISERROR(SEARCH(("INGENIERIA DE SISTEMAS"),(CL30))))</formula>
    </cfRule>
  </conditionalFormatting>
  <conditionalFormatting sqref="CL30:CM30">
    <cfRule type="containsText" dxfId="0" priority="248" operator="containsText" text="INGENIERIA CATASTRAL Y GEODESIA">
      <formula>NOT(ISERROR(SEARCH(("INGENIERIA CATASTRAL Y GEODESIA"),(CL30))))</formula>
    </cfRule>
  </conditionalFormatting>
  <conditionalFormatting sqref="CL30:CM30">
    <cfRule type="containsBlanks" dxfId="5" priority="249">
      <formula>LEN(TRIM(CL30))=0</formula>
    </cfRule>
  </conditionalFormatting>
  <conditionalFormatting sqref="CP30:CQ30">
    <cfRule type="cellIs" dxfId="0" priority="250" operator="equal">
      <formula>"INGENIERIA CATASTRAL Y GEODESIA"</formula>
    </cfRule>
  </conditionalFormatting>
  <conditionalFormatting sqref="CP30:CQ30">
    <cfRule type="containsText" dxfId="1" priority="251" operator="containsText" text="INGENIERIA INDUSTRIAL">
      <formula>NOT(ISERROR(SEARCH(("INGENIERIA INDUSTRIAL"),(CP30))))</formula>
    </cfRule>
  </conditionalFormatting>
  <conditionalFormatting sqref="CP30:CQ30">
    <cfRule type="containsText" dxfId="2" priority="252" operator="containsText" text="INGENIERIA ELECTRICA">
      <formula>NOT(ISERROR(SEARCH(("INGENIERIA ELECTRICA"),(CP30))))</formula>
    </cfRule>
  </conditionalFormatting>
  <conditionalFormatting sqref="CP30:CQ30">
    <cfRule type="containsText" dxfId="3" priority="253" operator="containsText" text="INGENIERIA ELECTRONICA">
      <formula>NOT(ISERROR(SEARCH(("INGENIERIA ELECTRONICA"),(CP30))))</formula>
    </cfRule>
  </conditionalFormatting>
  <conditionalFormatting sqref="CP30:CQ30">
    <cfRule type="containsText" dxfId="4" priority="254" operator="containsText" text="INGENIERIA DE SISTEMAS">
      <formula>NOT(ISERROR(SEARCH(("INGENIERIA DE SISTEMAS"),(CP30))))</formula>
    </cfRule>
  </conditionalFormatting>
  <conditionalFormatting sqref="CP30:CQ30">
    <cfRule type="containsText" dxfId="0" priority="255" operator="containsText" text="INGENIERIA CATASTRAL Y GEODESIA">
      <formula>NOT(ISERROR(SEARCH(("INGENIERIA CATASTRAL Y GEODESIA"),(CP30))))</formula>
    </cfRule>
  </conditionalFormatting>
  <conditionalFormatting sqref="CP30:CQ30">
    <cfRule type="containsBlanks" dxfId="5" priority="256">
      <formula>LEN(TRIM(CP30))=0</formula>
    </cfRule>
  </conditionalFormatting>
  <conditionalFormatting sqref="BB27:BQ27 F31:U31 BR75:CG75">
    <cfRule type="containsBlanks" dxfId="5" priority="257">
      <formula>LEN(TRIM(BB27))=0</formula>
    </cfRule>
  </conditionalFormatting>
  <conditionalFormatting sqref="BB27:BQ27 F31:U31 BR75:CG75">
    <cfRule type="containsText" dxfId="4" priority="258" operator="containsText" text="INGENIERIA DE SISTEMAS">
      <formula>NOT(ISERROR(SEARCH(("INGENIERIA DE SISTEMAS"),(BB27))))</formula>
    </cfRule>
  </conditionalFormatting>
  <conditionalFormatting sqref="BB27:BQ27 F31:U31 BR75:CG75">
    <cfRule type="containsText" dxfId="1" priority="259" operator="containsText" text="INGENIERIA INDUSTRIAL">
      <formula>NOT(ISERROR(SEARCH(("INGENIERIA INDUSTRIAL"),(BB27))))</formula>
    </cfRule>
  </conditionalFormatting>
  <conditionalFormatting sqref="BB27:BQ27 F31:U31 BR75:CG75">
    <cfRule type="containsText" dxfId="3" priority="260" operator="containsText" text="INGENIERIA ELECTRONICA">
      <formula>NOT(ISERROR(SEARCH(("INGENIERIA ELECTRONICA"),(BB27))))</formula>
    </cfRule>
  </conditionalFormatting>
  <conditionalFormatting sqref="BB27:BQ27 F31:U31 BR75:CG75">
    <cfRule type="containsText" dxfId="2" priority="261" operator="containsText" text="INGENIERIA ELECTRICA">
      <formula>NOT(ISERROR(SEARCH(("INGENIERIA ELECTRICA"),(BB27))))</formula>
    </cfRule>
  </conditionalFormatting>
  <conditionalFormatting sqref="BB27:BQ27 F31:U31 BR75:CG75">
    <cfRule type="containsText" dxfId="0" priority="262" operator="containsText" text="INGENIERIA CATASTRAL Y GEODESIA">
      <formula>NOT(ISERROR(SEARCH(("INGENIERIA CATASTRAL Y GEODESIA"),(BB27))))</formula>
    </cfRule>
  </conditionalFormatting>
  <conditionalFormatting sqref="CH31:CI31">
    <cfRule type="containsBlanks" dxfId="5" priority="263">
      <formula>LEN(TRIM(CH31))=0</formula>
    </cfRule>
  </conditionalFormatting>
  <conditionalFormatting sqref="CH31:CI31">
    <cfRule type="containsText" dxfId="4" priority="264" operator="containsText" text="INGENIERIA DE SISTEMAS">
      <formula>NOT(ISERROR(SEARCH(("INGENIERIA DE SISTEMAS"),(CH31))))</formula>
    </cfRule>
  </conditionalFormatting>
  <conditionalFormatting sqref="CH31:CI31">
    <cfRule type="containsText" dxfId="1" priority="265" operator="containsText" text="INGENIERIA INDUSTRIAL">
      <formula>NOT(ISERROR(SEARCH(("INGENIERIA INDUSTRIAL"),(CH31))))</formula>
    </cfRule>
  </conditionalFormatting>
  <conditionalFormatting sqref="CH31:CI31">
    <cfRule type="containsText" dxfId="3" priority="266" operator="containsText" text="INGENIERIA ELECTRONICA">
      <formula>NOT(ISERROR(SEARCH(("INGENIERIA ELECTRONICA"),(CH31))))</formula>
    </cfRule>
  </conditionalFormatting>
  <conditionalFormatting sqref="CH31:CI31">
    <cfRule type="containsText" dxfId="2" priority="267" operator="containsText" text="INGENIERIA ELECTRICA">
      <formula>NOT(ISERROR(SEARCH(("INGENIERIA ELECTRICA"),(CH31))))</formula>
    </cfRule>
  </conditionalFormatting>
  <conditionalFormatting sqref="CH31:CI31">
    <cfRule type="containsText" dxfId="0" priority="268" operator="containsText" text="INGENIERIA CATASTRAL Y GEODESIA">
      <formula>NOT(ISERROR(SEARCH(("INGENIERIA CATASTRAL Y GEODESIA"),(CH31))))</formula>
    </cfRule>
  </conditionalFormatting>
  <conditionalFormatting sqref="CH31:CI31">
    <cfRule type="cellIs" dxfId="0" priority="269" operator="equal">
      <formula>"INGENIERIA CATASTRAL Y GEODESIA"</formula>
    </cfRule>
  </conditionalFormatting>
  <conditionalFormatting sqref="CH31:CI31">
    <cfRule type="containsText" dxfId="1" priority="270" operator="containsText" text="INGENIERIA INDUSTRIAL">
      <formula>NOT(ISERROR(SEARCH(("INGENIERIA INDUSTRIAL"),(CH31))))</formula>
    </cfRule>
  </conditionalFormatting>
  <conditionalFormatting sqref="CH31:CI31">
    <cfRule type="containsText" dxfId="2" priority="271" operator="containsText" text="INGENIERIA ELECTRICA">
      <formula>NOT(ISERROR(SEARCH(("INGENIERIA ELECTRICA"),(CH31))))</formula>
    </cfRule>
  </conditionalFormatting>
  <conditionalFormatting sqref="CH31:CI31">
    <cfRule type="containsText" dxfId="3" priority="272" operator="containsText" text="INGENIERIA ELECTRONICA">
      <formula>NOT(ISERROR(SEARCH(("INGENIERIA ELECTRONICA"),(CH31))))</formula>
    </cfRule>
  </conditionalFormatting>
  <conditionalFormatting sqref="CH31:CI31">
    <cfRule type="containsText" dxfId="4" priority="273" operator="containsText" text="INGENIERIA DE SISTEMAS">
      <formula>NOT(ISERROR(SEARCH(("INGENIERIA DE SISTEMAS"),(CH31))))</formula>
    </cfRule>
  </conditionalFormatting>
  <conditionalFormatting sqref="CH31:CI31">
    <cfRule type="containsText" dxfId="0" priority="274" operator="containsText" text="INGENIERIA CATASTRAL Y GEODESIA">
      <formula>NOT(ISERROR(SEARCH(("INGENIERIA CATASTRAL Y GEODESIA"),(CH31))))</formula>
    </cfRule>
  </conditionalFormatting>
  <conditionalFormatting sqref="CH31:CI31">
    <cfRule type="containsBlanks" dxfId="5" priority="275">
      <formula>LEN(TRIM(CH31))=0</formula>
    </cfRule>
  </conditionalFormatting>
  <conditionalFormatting sqref="CJ31:CK31">
    <cfRule type="containsBlanks" dxfId="5" priority="276">
      <formula>LEN(TRIM(CJ31))=0</formula>
    </cfRule>
  </conditionalFormatting>
  <conditionalFormatting sqref="CJ31:CK31">
    <cfRule type="containsText" dxfId="4" priority="277" operator="containsText" text="INGENIERIA DE SISTEMAS">
      <formula>NOT(ISERROR(SEARCH(("INGENIERIA DE SISTEMAS"),(CJ31))))</formula>
    </cfRule>
  </conditionalFormatting>
  <conditionalFormatting sqref="CJ31:CK31">
    <cfRule type="containsText" dxfId="1" priority="278" operator="containsText" text="INGENIERIA INDUSTRIAL">
      <formula>NOT(ISERROR(SEARCH(("INGENIERIA INDUSTRIAL"),(CJ31))))</formula>
    </cfRule>
  </conditionalFormatting>
  <conditionalFormatting sqref="CJ31:CK31">
    <cfRule type="containsText" dxfId="3" priority="279" operator="containsText" text="INGENIERIA ELECTRONICA">
      <formula>NOT(ISERROR(SEARCH(("INGENIERIA ELECTRONICA"),(CJ31))))</formula>
    </cfRule>
  </conditionalFormatting>
  <conditionalFormatting sqref="CJ31:CK31">
    <cfRule type="containsText" dxfId="2" priority="280" operator="containsText" text="INGENIERIA ELECTRICA">
      <formula>NOT(ISERROR(SEARCH(("INGENIERIA ELECTRICA"),(CJ31))))</formula>
    </cfRule>
  </conditionalFormatting>
  <conditionalFormatting sqref="CJ31:CK31">
    <cfRule type="containsText" dxfId="0" priority="281" operator="containsText" text="INGENIERIA CATASTRAL Y GEODESIA">
      <formula>NOT(ISERROR(SEARCH(("INGENIERIA CATASTRAL Y GEODESIA"),(CJ31))))</formula>
    </cfRule>
  </conditionalFormatting>
  <conditionalFormatting sqref="CJ31:CK31">
    <cfRule type="cellIs" dxfId="0" priority="282" operator="equal">
      <formula>"INGENIERIA CATASTRAL Y GEODESIA"</formula>
    </cfRule>
  </conditionalFormatting>
  <conditionalFormatting sqref="CJ31:CK31">
    <cfRule type="containsText" dxfId="1" priority="283" operator="containsText" text="INGENIERIA INDUSTRIAL">
      <formula>NOT(ISERROR(SEARCH(("INGENIERIA INDUSTRIAL"),(CJ31))))</formula>
    </cfRule>
  </conditionalFormatting>
  <conditionalFormatting sqref="CJ31:CK31">
    <cfRule type="containsText" dxfId="2" priority="284" operator="containsText" text="INGENIERIA ELECTRICA">
      <formula>NOT(ISERROR(SEARCH(("INGENIERIA ELECTRICA"),(CJ31))))</formula>
    </cfRule>
  </conditionalFormatting>
  <conditionalFormatting sqref="CJ31:CK31">
    <cfRule type="containsText" dxfId="3" priority="285" operator="containsText" text="INGENIERIA ELECTRONICA">
      <formula>NOT(ISERROR(SEARCH(("INGENIERIA ELECTRONICA"),(CJ31))))</formula>
    </cfRule>
  </conditionalFormatting>
  <conditionalFormatting sqref="CJ31:CK31">
    <cfRule type="containsText" dxfId="4" priority="286" operator="containsText" text="INGENIERIA DE SISTEMAS">
      <formula>NOT(ISERROR(SEARCH(("INGENIERIA DE SISTEMAS"),(CJ31))))</formula>
    </cfRule>
  </conditionalFormatting>
  <conditionalFormatting sqref="CJ31:CK31">
    <cfRule type="containsText" dxfId="0" priority="287" operator="containsText" text="INGENIERIA CATASTRAL Y GEODESIA">
      <formula>NOT(ISERROR(SEARCH(("INGENIERIA CATASTRAL Y GEODESIA"),(CJ31))))</formula>
    </cfRule>
  </conditionalFormatting>
  <conditionalFormatting sqref="CJ31:CK31">
    <cfRule type="containsBlanks" dxfId="5" priority="288">
      <formula>LEN(TRIM(CJ31))=0</formula>
    </cfRule>
  </conditionalFormatting>
  <conditionalFormatting sqref="CN31:CO31">
    <cfRule type="containsBlanks" dxfId="5" priority="289">
      <formula>LEN(TRIM(CN31))=0</formula>
    </cfRule>
  </conditionalFormatting>
  <conditionalFormatting sqref="CN31:CO31">
    <cfRule type="containsText" dxfId="4" priority="290" operator="containsText" text="INGENIERIA DE SISTEMAS">
      <formula>NOT(ISERROR(SEARCH(("INGENIERIA DE SISTEMAS"),(CN31))))</formula>
    </cfRule>
  </conditionalFormatting>
  <conditionalFormatting sqref="CN31:CO31">
    <cfRule type="containsText" dxfId="1" priority="291" operator="containsText" text="INGENIERIA INDUSTRIAL">
      <formula>NOT(ISERROR(SEARCH(("INGENIERIA INDUSTRIAL"),(CN31))))</formula>
    </cfRule>
  </conditionalFormatting>
  <conditionalFormatting sqref="CN31:CO31">
    <cfRule type="containsText" dxfId="3" priority="292" operator="containsText" text="INGENIERIA ELECTRONICA">
      <formula>NOT(ISERROR(SEARCH(("INGENIERIA ELECTRONICA"),(CN31))))</formula>
    </cfRule>
  </conditionalFormatting>
  <conditionalFormatting sqref="CN31:CO31">
    <cfRule type="containsText" dxfId="2" priority="293" operator="containsText" text="INGENIERIA ELECTRICA">
      <formula>NOT(ISERROR(SEARCH(("INGENIERIA ELECTRICA"),(CN31))))</formula>
    </cfRule>
  </conditionalFormatting>
  <conditionalFormatting sqref="CN31:CO31">
    <cfRule type="containsText" dxfId="0" priority="294" operator="containsText" text="INGENIERIA CATASTRAL Y GEODESIA">
      <formula>NOT(ISERROR(SEARCH(("INGENIERIA CATASTRAL Y GEODESIA"),(CN31))))</formula>
    </cfRule>
  </conditionalFormatting>
  <conditionalFormatting sqref="CN31:CO31">
    <cfRule type="cellIs" dxfId="0" priority="295" operator="equal">
      <formula>"INGENIERIA CATASTRAL Y GEODESIA"</formula>
    </cfRule>
  </conditionalFormatting>
  <conditionalFormatting sqref="CN31:CO31">
    <cfRule type="containsText" dxfId="1" priority="296" operator="containsText" text="INGENIERIA INDUSTRIAL">
      <formula>NOT(ISERROR(SEARCH(("INGENIERIA INDUSTRIAL"),(CN31))))</formula>
    </cfRule>
  </conditionalFormatting>
  <conditionalFormatting sqref="CN31:CO31">
    <cfRule type="containsText" dxfId="2" priority="297" operator="containsText" text="INGENIERIA ELECTRICA">
      <formula>NOT(ISERROR(SEARCH(("INGENIERIA ELECTRICA"),(CN31))))</formula>
    </cfRule>
  </conditionalFormatting>
  <conditionalFormatting sqref="CN31:CO31">
    <cfRule type="containsText" dxfId="3" priority="298" operator="containsText" text="INGENIERIA ELECTRONICA">
      <formula>NOT(ISERROR(SEARCH(("INGENIERIA ELECTRONICA"),(CN31))))</formula>
    </cfRule>
  </conditionalFormatting>
  <conditionalFormatting sqref="CN31:CO31">
    <cfRule type="containsText" dxfId="4" priority="299" operator="containsText" text="INGENIERIA DE SISTEMAS">
      <formula>NOT(ISERROR(SEARCH(("INGENIERIA DE SISTEMAS"),(CN31))))</formula>
    </cfRule>
  </conditionalFormatting>
  <conditionalFormatting sqref="CN31:CO31">
    <cfRule type="containsText" dxfId="0" priority="300" operator="containsText" text="INGENIERIA CATASTRAL Y GEODESIA">
      <formula>NOT(ISERROR(SEARCH(("INGENIERIA CATASTRAL Y GEODESIA"),(CN31))))</formula>
    </cfRule>
  </conditionalFormatting>
  <conditionalFormatting sqref="CN31:CO31">
    <cfRule type="containsBlanks" dxfId="5" priority="301">
      <formula>LEN(TRIM(CN31))=0</formula>
    </cfRule>
  </conditionalFormatting>
  <conditionalFormatting sqref="CP31:CQ31">
    <cfRule type="cellIs" dxfId="6" priority="302" operator="equal">
      <formula>"INGENIERIA DE SISTEMAS"</formula>
    </cfRule>
  </conditionalFormatting>
  <conditionalFormatting sqref="CP31:CQ31">
    <cfRule type="cellIs" dxfId="0" priority="303" operator="equal">
      <formula>"INGENIERIA CATASTRAL Y GEODESIA"</formula>
    </cfRule>
  </conditionalFormatting>
  <conditionalFormatting sqref="CP31:CQ31">
    <cfRule type="containsText" dxfId="1" priority="304" operator="containsText" text="INGENIERIA INDUSTRIAL">
      <formula>NOT(ISERROR(SEARCH(("INGENIERIA INDUSTRIAL"),(CP31))))</formula>
    </cfRule>
  </conditionalFormatting>
  <conditionalFormatting sqref="CP31:CQ31">
    <cfRule type="containsText" dxfId="2" priority="305" operator="containsText" text="INGENIERIA ELECTRICA">
      <formula>NOT(ISERROR(SEARCH(("INGENIERIA ELECTRICA"),(CP31))))</formula>
    </cfRule>
  </conditionalFormatting>
  <conditionalFormatting sqref="CP31:CQ31">
    <cfRule type="containsText" dxfId="3" priority="306" operator="containsText" text="INGENIERIA ELECTRONICA">
      <formula>NOT(ISERROR(SEARCH(("INGENIERIA ELECTRONICA"),(CP31))))</formula>
    </cfRule>
  </conditionalFormatting>
  <conditionalFormatting sqref="CP31:CQ31">
    <cfRule type="containsText" dxfId="4" priority="307" operator="containsText" text="INGENIERIA DE SISTEMAS">
      <formula>NOT(ISERROR(SEARCH(("INGENIERIA DE SISTEMAS"),(CP31))))</formula>
    </cfRule>
  </conditionalFormatting>
  <conditionalFormatting sqref="CP31:CQ31">
    <cfRule type="containsText" dxfId="0" priority="308" operator="containsText" text="INGENIERIA CATASTRAL Y GEODESIA">
      <formula>NOT(ISERROR(SEARCH(("INGENIERIA CATASTRAL Y GEODESIA"),(CP31))))</formula>
    </cfRule>
  </conditionalFormatting>
  <conditionalFormatting sqref="CP31:CQ31">
    <cfRule type="containsBlanks" dxfId="5" priority="309">
      <formula>LEN(TRIM(CP31))=0</formula>
    </cfRule>
  </conditionalFormatting>
  <conditionalFormatting sqref="CL27:CM27">
    <cfRule type="containsText" dxfId="4" priority="310" operator="containsText" text="INGENIERIA DE SISTEMAS">
      <formula>NOT(ISERROR(SEARCH(("INGENIERIA DE SISTEMAS"),(CL27))))</formula>
    </cfRule>
  </conditionalFormatting>
  <conditionalFormatting sqref="CL27:CM27">
    <cfRule type="containsText" dxfId="9" priority="311" operator="containsText" text="INGENIERIA DE SISTEMAS">
      <formula>NOT(ISERROR(SEARCH(("INGENIERIA DE SISTEMAS"),(CL27))))</formula>
    </cfRule>
  </conditionalFormatting>
  <conditionalFormatting sqref="CL27:CM27">
    <cfRule type="containsBlanks" dxfId="5" priority="312">
      <formula>LEN(TRIM(CL27))=0</formula>
    </cfRule>
  </conditionalFormatting>
  <conditionalFormatting sqref="CL27:CM27">
    <cfRule type="containsBlanks" dxfId="5" priority="313">
      <formula>LEN(TRIM(CL27))=0</formula>
    </cfRule>
  </conditionalFormatting>
  <conditionalFormatting sqref="CL27:CM27">
    <cfRule type="containsText" dxfId="4" priority="314" operator="containsText" text="INGENIERIA DE SISTEMAS">
      <formula>NOT(ISERROR(SEARCH(("INGENIERIA DE SISTEMAS"),(CL27))))</formula>
    </cfRule>
  </conditionalFormatting>
  <conditionalFormatting sqref="CL27:CM27">
    <cfRule type="containsText" dxfId="1" priority="315" operator="containsText" text="INGENIERIA INDUSTRIAL">
      <formula>NOT(ISERROR(SEARCH(("INGENIERIA INDUSTRIAL"),(CL27))))</formula>
    </cfRule>
  </conditionalFormatting>
  <conditionalFormatting sqref="CL27:CM27">
    <cfRule type="containsText" dxfId="3" priority="316" operator="containsText" text="INGENIERIA ELECTRONICA">
      <formula>NOT(ISERROR(SEARCH(("INGENIERIA ELECTRONICA"),(CL27))))</formula>
    </cfRule>
  </conditionalFormatting>
  <conditionalFormatting sqref="CL27:CM27">
    <cfRule type="containsText" dxfId="2" priority="317" operator="containsText" text="INGENIERIA ELECTRICA">
      <formula>NOT(ISERROR(SEARCH(("INGENIERIA ELECTRICA"),(CL27))))</formula>
    </cfRule>
  </conditionalFormatting>
  <conditionalFormatting sqref="CL27:CM27">
    <cfRule type="containsText" dxfId="0" priority="318" operator="containsText" text="INGENIERIA CATASTRAL Y GEODESIA">
      <formula>NOT(ISERROR(SEARCH(("INGENIERIA CATASTRAL Y GEODESIA"),(CL27))))</formula>
    </cfRule>
  </conditionalFormatting>
  <conditionalFormatting sqref="CL27:CM27">
    <cfRule type="containsBlanks" dxfId="5" priority="319">
      <formula>LEN(TRIM(CL27))=0</formula>
    </cfRule>
  </conditionalFormatting>
  <conditionalFormatting sqref="CL27:CM27">
    <cfRule type="containsText" dxfId="4" priority="320" operator="containsText" text="INGENIERIA DE SISTEMAS">
      <formula>NOT(ISERROR(SEARCH(("INGENIERIA DE SISTEMAS"),(CL27))))</formula>
    </cfRule>
  </conditionalFormatting>
  <conditionalFormatting sqref="CL27:CM27">
    <cfRule type="containsText" dxfId="1" priority="321" operator="containsText" text="INGENIERIA INDUSTRIAL">
      <formula>NOT(ISERROR(SEARCH(("INGENIERIA INDUSTRIAL"),(CL27))))</formula>
    </cfRule>
  </conditionalFormatting>
  <conditionalFormatting sqref="CL27:CM27">
    <cfRule type="containsText" dxfId="3" priority="322" operator="containsText" text="INGENIERIA ELECTRONICA">
      <formula>NOT(ISERROR(SEARCH(("INGENIERIA ELECTRONICA"),(CL27))))</formula>
    </cfRule>
  </conditionalFormatting>
  <conditionalFormatting sqref="CL27:CM27">
    <cfRule type="containsText" dxfId="2" priority="323" operator="containsText" text="INGENIERIA ELECTRICA">
      <formula>NOT(ISERROR(SEARCH(("INGENIERIA ELECTRICA"),(CL27))))</formula>
    </cfRule>
  </conditionalFormatting>
  <conditionalFormatting sqref="CL27:CM27">
    <cfRule type="containsText" dxfId="0" priority="324" operator="containsText" text="INGENIERIA CATASTRAL Y GEODESIA">
      <formula>NOT(ISERROR(SEARCH(("INGENIERIA CATASTRAL Y GEODESIA"),(CL27))))</formula>
    </cfRule>
  </conditionalFormatting>
  <conditionalFormatting sqref="CL27:CM27">
    <cfRule type="cellIs" dxfId="0" priority="325" operator="equal">
      <formula>"INGENIERIA CATASTRAL Y GEODESIA"</formula>
    </cfRule>
  </conditionalFormatting>
  <conditionalFormatting sqref="CL27:CM27">
    <cfRule type="containsText" dxfId="1" priority="326" operator="containsText" text="INGENIERIA INDUSTRIAL">
      <formula>NOT(ISERROR(SEARCH(("INGENIERIA INDUSTRIAL"),(CL27))))</formula>
    </cfRule>
  </conditionalFormatting>
  <conditionalFormatting sqref="CL27:CM27">
    <cfRule type="containsText" dxfId="2" priority="327" operator="containsText" text="INGENIERIA ELECTRICA">
      <formula>NOT(ISERROR(SEARCH(("INGENIERIA ELECTRICA"),(CL27))))</formula>
    </cfRule>
  </conditionalFormatting>
  <conditionalFormatting sqref="CL27:CM27">
    <cfRule type="containsText" dxfId="3" priority="328" operator="containsText" text="INGENIERIA ELECTRONICA">
      <formula>NOT(ISERROR(SEARCH(("INGENIERIA ELECTRONICA"),(CL27))))</formula>
    </cfRule>
  </conditionalFormatting>
  <conditionalFormatting sqref="CL27:CM27">
    <cfRule type="containsText" dxfId="4" priority="329" operator="containsText" text="INGENIERIA DE SISTEMAS">
      <formula>NOT(ISERROR(SEARCH(("INGENIERIA DE SISTEMAS"),(CL27))))</formula>
    </cfRule>
  </conditionalFormatting>
  <conditionalFormatting sqref="CL27:CM27">
    <cfRule type="containsText" dxfId="0" priority="330" operator="containsText" text="INGENIERIA CATASTRAL Y GEODESIA">
      <formula>NOT(ISERROR(SEARCH(("INGENIERIA CATASTRAL Y GEODESIA"),(CL27))))</formula>
    </cfRule>
  </conditionalFormatting>
  <conditionalFormatting sqref="CL27:CM27">
    <cfRule type="containsBlanks" dxfId="5" priority="331">
      <formula>LEN(TRIM(CL27))=0</formula>
    </cfRule>
  </conditionalFormatting>
  <conditionalFormatting sqref="CN27:CQ27">
    <cfRule type="containsText" dxfId="4" priority="332" operator="containsText" text="INGENIERIA DE SISTEMAS">
      <formula>NOT(ISERROR(SEARCH(("INGENIERIA DE SISTEMAS"),(CN27))))</formula>
    </cfRule>
  </conditionalFormatting>
  <conditionalFormatting sqref="CN27:CQ27">
    <cfRule type="containsText" dxfId="9" priority="333" operator="containsText" text="INGENIERIA DE SISTEMAS">
      <formula>NOT(ISERROR(SEARCH(("INGENIERIA DE SISTEMAS"),(CN27))))</formula>
    </cfRule>
  </conditionalFormatting>
  <conditionalFormatting sqref="CN27:CQ27">
    <cfRule type="containsBlanks" dxfId="5" priority="334">
      <formula>LEN(TRIM(CN27))=0</formula>
    </cfRule>
  </conditionalFormatting>
  <conditionalFormatting sqref="CN27:CQ27">
    <cfRule type="containsBlanks" dxfId="5" priority="335">
      <formula>LEN(TRIM(CN27))=0</formula>
    </cfRule>
  </conditionalFormatting>
  <conditionalFormatting sqref="CN27:CQ27">
    <cfRule type="containsText" dxfId="4" priority="336" operator="containsText" text="INGENIERIA DE SISTEMAS">
      <formula>NOT(ISERROR(SEARCH(("INGENIERIA DE SISTEMAS"),(CN27))))</formula>
    </cfRule>
  </conditionalFormatting>
  <conditionalFormatting sqref="CN27:CQ27">
    <cfRule type="containsText" dxfId="1" priority="337" operator="containsText" text="INGENIERIA INDUSTRIAL">
      <formula>NOT(ISERROR(SEARCH(("INGENIERIA INDUSTRIAL"),(CN27))))</formula>
    </cfRule>
  </conditionalFormatting>
  <conditionalFormatting sqref="CN27:CQ27">
    <cfRule type="containsText" dxfId="3" priority="338" operator="containsText" text="INGENIERIA ELECTRONICA">
      <formula>NOT(ISERROR(SEARCH(("INGENIERIA ELECTRONICA"),(CN27))))</formula>
    </cfRule>
  </conditionalFormatting>
  <conditionalFormatting sqref="CN27:CQ27">
    <cfRule type="containsText" dxfId="2" priority="339" operator="containsText" text="INGENIERIA ELECTRICA">
      <formula>NOT(ISERROR(SEARCH(("INGENIERIA ELECTRICA"),(CN27))))</formula>
    </cfRule>
  </conditionalFormatting>
  <conditionalFormatting sqref="CN27:CQ27">
    <cfRule type="containsText" dxfId="0" priority="340" operator="containsText" text="INGENIERIA CATASTRAL Y GEODESIA">
      <formula>NOT(ISERROR(SEARCH(("INGENIERIA CATASTRAL Y GEODESIA"),(CN27))))</formula>
    </cfRule>
  </conditionalFormatting>
  <conditionalFormatting sqref="CN27:CQ27">
    <cfRule type="containsBlanks" dxfId="5" priority="341">
      <formula>LEN(TRIM(CN27))=0</formula>
    </cfRule>
  </conditionalFormatting>
  <conditionalFormatting sqref="CN27:CQ27">
    <cfRule type="containsText" dxfId="4" priority="342" operator="containsText" text="INGENIERIA DE SISTEMAS">
      <formula>NOT(ISERROR(SEARCH(("INGENIERIA DE SISTEMAS"),(CN27))))</formula>
    </cfRule>
  </conditionalFormatting>
  <conditionalFormatting sqref="CN27:CQ27">
    <cfRule type="containsText" dxfId="1" priority="343" operator="containsText" text="INGENIERIA INDUSTRIAL">
      <formula>NOT(ISERROR(SEARCH(("INGENIERIA INDUSTRIAL"),(CN27))))</formula>
    </cfRule>
  </conditionalFormatting>
  <conditionalFormatting sqref="CN27:CQ27">
    <cfRule type="containsText" dxfId="3" priority="344" operator="containsText" text="INGENIERIA ELECTRONICA">
      <formula>NOT(ISERROR(SEARCH(("INGENIERIA ELECTRONICA"),(CN27))))</formula>
    </cfRule>
  </conditionalFormatting>
  <conditionalFormatting sqref="CN27:CQ27">
    <cfRule type="containsText" dxfId="2" priority="345" operator="containsText" text="INGENIERIA ELECTRICA">
      <formula>NOT(ISERROR(SEARCH(("INGENIERIA ELECTRICA"),(CN27))))</formula>
    </cfRule>
  </conditionalFormatting>
  <conditionalFormatting sqref="CN27:CQ27">
    <cfRule type="containsText" dxfId="0" priority="346" operator="containsText" text="INGENIERIA CATASTRAL Y GEODESIA">
      <formula>NOT(ISERROR(SEARCH(("INGENIERIA CATASTRAL Y GEODESIA"),(CN27))))</formula>
    </cfRule>
  </conditionalFormatting>
  <conditionalFormatting sqref="CN27:CQ27">
    <cfRule type="cellIs" dxfId="6" priority="347" operator="equal">
      <formula>"INGENIERIA DE SISTEMAS"</formula>
    </cfRule>
  </conditionalFormatting>
  <conditionalFormatting sqref="CN27:CQ27">
    <cfRule type="cellIs" dxfId="0" priority="348" operator="equal">
      <formula>"INGENIERIA CATASTRAL Y GEODESIA"</formula>
    </cfRule>
  </conditionalFormatting>
  <conditionalFormatting sqref="CN27:CQ27">
    <cfRule type="containsText" dxfId="1" priority="349" operator="containsText" text="INGENIERIA INDUSTRIAL">
      <formula>NOT(ISERROR(SEARCH(("INGENIERIA INDUSTRIAL"),(CN27))))</formula>
    </cfRule>
  </conditionalFormatting>
  <conditionalFormatting sqref="CN27:CQ27">
    <cfRule type="containsText" dxfId="2" priority="350" operator="containsText" text="INGENIERIA ELECTRICA">
      <formula>NOT(ISERROR(SEARCH(("INGENIERIA ELECTRICA"),(CN27))))</formula>
    </cfRule>
  </conditionalFormatting>
  <conditionalFormatting sqref="CN27:CQ27">
    <cfRule type="containsText" dxfId="3" priority="351" operator="containsText" text="INGENIERIA ELECTRONICA">
      <formula>NOT(ISERROR(SEARCH(("INGENIERIA ELECTRONICA"),(CN27))))</formula>
    </cfRule>
  </conditionalFormatting>
  <conditionalFormatting sqref="CN27:CQ27">
    <cfRule type="containsText" dxfId="4" priority="352" operator="containsText" text="INGENIERIA DE SISTEMAS">
      <formula>NOT(ISERROR(SEARCH(("INGENIERIA DE SISTEMAS"),(CN27))))</formula>
    </cfRule>
  </conditionalFormatting>
  <conditionalFormatting sqref="CN27:CQ27">
    <cfRule type="containsText" dxfId="0" priority="353" operator="containsText" text="INGENIERIA CATASTRAL Y GEODESIA">
      <formula>NOT(ISERROR(SEARCH(("INGENIERIA CATASTRAL Y GEODESIA"),(CN27))))</formula>
    </cfRule>
  </conditionalFormatting>
  <conditionalFormatting sqref="CN27:CQ27">
    <cfRule type="containsBlanks" dxfId="5" priority="354">
      <formula>LEN(TRIM(CN27))=0</formula>
    </cfRule>
  </conditionalFormatting>
  <conditionalFormatting sqref="CH75:CI75">
    <cfRule type="cellIs" dxfId="6" priority="355" operator="equal">
      <formula>"INGENIERIA DE SISTEMAS"</formula>
    </cfRule>
  </conditionalFormatting>
  <conditionalFormatting sqref="CH75:CI75">
    <cfRule type="cellIs" dxfId="0" priority="356" operator="equal">
      <formula>"INGENIERIA CATASTRAL Y GEODESIA"</formula>
    </cfRule>
  </conditionalFormatting>
  <conditionalFormatting sqref="CH75:CI75">
    <cfRule type="containsText" dxfId="1" priority="357" operator="containsText" text="INGENIERIA INDUSTRIAL">
      <formula>NOT(ISERROR(SEARCH(("INGENIERIA INDUSTRIAL"),(CH75))))</formula>
    </cfRule>
  </conditionalFormatting>
  <conditionalFormatting sqref="CH75:CI75">
    <cfRule type="containsText" dxfId="2" priority="358" operator="containsText" text="INGENIERIA ELECTRICA">
      <formula>NOT(ISERROR(SEARCH(("INGENIERIA ELECTRICA"),(CH75))))</formula>
    </cfRule>
  </conditionalFormatting>
  <conditionalFormatting sqref="CH75:CI75">
    <cfRule type="containsText" dxfId="3" priority="359" operator="containsText" text="INGENIERIA ELECTRONICA">
      <formula>NOT(ISERROR(SEARCH(("INGENIERIA ELECTRONICA"),(CH75))))</formula>
    </cfRule>
  </conditionalFormatting>
  <conditionalFormatting sqref="CH75:CI75">
    <cfRule type="containsText" dxfId="4" priority="360" operator="containsText" text="INGENIERIA DE SISTEMAS">
      <formula>NOT(ISERROR(SEARCH(("INGENIERIA DE SISTEMAS"),(CH75))))</formula>
    </cfRule>
  </conditionalFormatting>
  <conditionalFormatting sqref="CH75:CI75">
    <cfRule type="containsText" dxfId="0" priority="361" operator="containsText" text="INGENIERIA CATASTRAL Y GEODESIA">
      <formula>NOT(ISERROR(SEARCH(("INGENIERIA CATASTRAL Y GEODESIA"),(CH75))))</formula>
    </cfRule>
  </conditionalFormatting>
  <conditionalFormatting sqref="CH75:CI75">
    <cfRule type="containsBlanks" dxfId="5" priority="362">
      <formula>LEN(TRIM(CH75))=0</formula>
    </cfRule>
  </conditionalFormatting>
  <conditionalFormatting sqref="CH75:CI75">
    <cfRule type="containsText" dxfId="4" priority="363" operator="containsText" text="INGENIERIA DE SISTEMAS">
      <formula>NOT(ISERROR(SEARCH(("INGENIERIA DE SISTEMAS"),(CH75))))</formula>
    </cfRule>
  </conditionalFormatting>
  <conditionalFormatting sqref="CH75:CI75">
    <cfRule type="containsText" dxfId="9" priority="364" operator="containsText" text="INGENIERIA DE SISTEMAS">
      <formula>NOT(ISERROR(SEARCH(("INGENIERIA DE SISTEMAS"),(CH75))))</formula>
    </cfRule>
  </conditionalFormatting>
  <conditionalFormatting sqref="CH75:CI75">
    <cfRule type="containsBlanks" dxfId="5" priority="365">
      <formula>LEN(TRIM(CH75))=0</formula>
    </cfRule>
  </conditionalFormatting>
  <conditionalFormatting sqref="CJ75:CK75">
    <cfRule type="containsText" dxfId="4" priority="366" operator="containsText" text="INGENIERIA DE SISTEMAS">
      <formula>NOT(ISERROR(SEARCH(("INGENIERIA DE SISTEMAS"),(CJ75))))</formula>
    </cfRule>
  </conditionalFormatting>
  <conditionalFormatting sqref="CJ75:CK75">
    <cfRule type="containsText" dxfId="9" priority="367" operator="containsText" text="INGENIERIA DE SISTEMAS">
      <formula>NOT(ISERROR(SEARCH(("INGENIERIA DE SISTEMAS"),(CJ75))))</formula>
    </cfRule>
  </conditionalFormatting>
  <conditionalFormatting sqref="CJ75:CK75">
    <cfRule type="containsBlanks" dxfId="5" priority="368">
      <formula>LEN(TRIM(CJ75))=0</formula>
    </cfRule>
  </conditionalFormatting>
  <conditionalFormatting sqref="CJ75:CK75">
    <cfRule type="containsBlanks" dxfId="5" priority="369">
      <formula>LEN(TRIM(CJ75))=0</formula>
    </cfRule>
  </conditionalFormatting>
  <conditionalFormatting sqref="CJ75:CK75">
    <cfRule type="containsText" dxfId="4" priority="370" operator="containsText" text="INGENIERIA DE SISTEMAS">
      <formula>NOT(ISERROR(SEARCH(("INGENIERIA DE SISTEMAS"),(CJ75))))</formula>
    </cfRule>
  </conditionalFormatting>
  <conditionalFormatting sqref="CJ75:CK75">
    <cfRule type="containsText" dxfId="1" priority="371" operator="containsText" text="INGENIERIA INDUSTRIAL">
      <formula>NOT(ISERROR(SEARCH(("INGENIERIA INDUSTRIAL"),(CJ75))))</formula>
    </cfRule>
  </conditionalFormatting>
  <conditionalFormatting sqref="CJ75:CK75">
    <cfRule type="containsText" dxfId="3" priority="372" operator="containsText" text="INGENIERIA ELECTRONICA">
      <formula>NOT(ISERROR(SEARCH(("INGENIERIA ELECTRONICA"),(CJ75))))</formula>
    </cfRule>
  </conditionalFormatting>
  <conditionalFormatting sqref="CJ75:CK75">
    <cfRule type="containsText" dxfId="2" priority="373" operator="containsText" text="INGENIERIA ELECTRICA">
      <formula>NOT(ISERROR(SEARCH(("INGENIERIA ELECTRICA"),(CJ75))))</formula>
    </cfRule>
  </conditionalFormatting>
  <conditionalFormatting sqref="CJ75:CK75">
    <cfRule type="containsText" dxfId="0" priority="374" operator="containsText" text="INGENIERIA CATASTRAL Y GEODESIA">
      <formula>NOT(ISERROR(SEARCH(("INGENIERIA CATASTRAL Y GEODESIA"),(CJ75))))</formula>
    </cfRule>
  </conditionalFormatting>
  <conditionalFormatting sqref="CJ75:CK75">
    <cfRule type="containsBlanks" dxfId="5" priority="375">
      <formula>LEN(TRIM(CJ75))=0</formula>
    </cfRule>
  </conditionalFormatting>
  <conditionalFormatting sqref="CJ75:CK75">
    <cfRule type="containsText" dxfId="4" priority="376" operator="containsText" text="INGENIERIA DE SISTEMAS">
      <formula>NOT(ISERROR(SEARCH(("INGENIERIA DE SISTEMAS"),(CJ75))))</formula>
    </cfRule>
  </conditionalFormatting>
  <conditionalFormatting sqref="CJ75:CK75">
    <cfRule type="containsText" dxfId="1" priority="377" operator="containsText" text="INGENIERIA INDUSTRIAL">
      <formula>NOT(ISERROR(SEARCH(("INGENIERIA INDUSTRIAL"),(CJ75))))</formula>
    </cfRule>
  </conditionalFormatting>
  <conditionalFormatting sqref="CJ75:CK75">
    <cfRule type="containsText" dxfId="3" priority="378" operator="containsText" text="INGENIERIA ELECTRONICA">
      <formula>NOT(ISERROR(SEARCH(("INGENIERIA ELECTRONICA"),(CJ75))))</formula>
    </cfRule>
  </conditionalFormatting>
  <conditionalFormatting sqref="CJ75:CK75">
    <cfRule type="containsText" dxfId="2" priority="379" operator="containsText" text="INGENIERIA ELECTRICA">
      <formula>NOT(ISERROR(SEARCH(("INGENIERIA ELECTRICA"),(CJ75))))</formula>
    </cfRule>
  </conditionalFormatting>
  <conditionalFormatting sqref="CJ75:CK75">
    <cfRule type="containsText" dxfId="0" priority="380" operator="containsText" text="INGENIERIA CATASTRAL Y GEODESIA">
      <formula>NOT(ISERROR(SEARCH(("INGENIERIA CATASTRAL Y GEODESIA"),(CJ75))))</formula>
    </cfRule>
  </conditionalFormatting>
  <conditionalFormatting sqref="CJ75:CK75">
    <cfRule type="cellIs" dxfId="6" priority="381" operator="equal">
      <formula>"INGENIERIA DE SISTEMAS"</formula>
    </cfRule>
  </conditionalFormatting>
  <conditionalFormatting sqref="CJ75:CK75">
    <cfRule type="cellIs" dxfId="0" priority="382" operator="equal">
      <formula>"INGENIERIA CATASTRAL Y GEODESIA"</formula>
    </cfRule>
  </conditionalFormatting>
  <conditionalFormatting sqref="CJ75:CK75">
    <cfRule type="containsText" dxfId="1" priority="383" operator="containsText" text="INGENIERIA INDUSTRIAL">
      <formula>NOT(ISERROR(SEARCH(("INGENIERIA INDUSTRIAL"),(CJ75))))</formula>
    </cfRule>
  </conditionalFormatting>
  <conditionalFormatting sqref="CJ75:CK75">
    <cfRule type="containsText" dxfId="2" priority="384" operator="containsText" text="INGENIERIA ELECTRICA">
      <formula>NOT(ISERROR(SEARCH(("INGENIERIA ELECTRICA"),(CJ75))))</formula>
    </cfRule>
  </conditionalFormatting>
  <conditionalFormatting sqref="CJ75:CK75">
    <cfRule type="containsText" dxfId="3" priority="385" operator="containsText" text="INGENIERIA ELECTRONICA">
      <formula>NOT(ISERROR(SEARCH(("INGENIERIA ELECTRONICA"),(CJ75))))</formula>
    </cfRule>
  </conditionalFormatting>
  <conditionalFormatting sqref="CJ75:CK75">
    <cfRule type="containsText" dxfId="4" priority="386" operator="containsText" text="INGENIERIA DE SISTEMAS">
      <formula>NOT(ISERROR(SEARCH(("INGENIERIA DE SISTEMAS"),(CJ75))))</formula>
    </cfRule>
  </conditionalFormatting>
  <conditionalFormatting sqref="CJ75:CK75">
    <cfRule type="containsText" dxfId="0" priority="387" operator="containsText" text="INGENIERIA CATASTRAL Y GEODESIA">
      <formula>NOT(ISERROR(SEARCH(("INGENIERIA CATASTRAL Y GEODESIA"),(CJ75))))</formula>
    </cfRule>
  </conditionalFormatting>
  <conditionalFormatting sqref="CJ75:CK75">
    <cfRule type="containsBlanks" dxfId="5" priority="388">
      <formula>LEN(TRIM(CJ75))=0</formula>
    </cfRule>
  </conditionalFormatting>
  <conditionalFormatting sqref="CL75:CO75">
    <cfRule type="containsText" dxfId="4" priority="389" operator="containsText" text="INGENIERIA DE SISTEMAS">
      <formula>NOT(ISERROR(SEARCH(("INGENIERIA DE SISTEMAS"),(CL75))))</formula>
    </cfRule>
  </conditionalFormatting>
  <conditionalFormatting sqref="CL75:CO75">
    <cfRule type="containsText" dxfId="9" priority="390" operator="containsText" text="INGENIERIA DE SISTEMAS">
      <formula>NOT(ISERROR(SEARCH(("INGENIERIA DE SISTEMAS"),(CL75))))</formula>
    </cfRule>
  </conditionalFormatting>
  <conditionalFormatting sqref="CL75:CO75">
    <cfRule type="containsBlanks" dxfId="5" priority="391">
      <formula>LEN(TRIM(CL75))=0</formula>
    </cfRule>
  </conditionalFormatting>
  <conditionalFormatting sqref="CL75:CO75">
    <cfRule type="containsBlanks" dxfId="5" priority="392">
      <formula>LEN(TRIM(CL75))=0</formula>
    </cfRule>
  </conditionalFormatting>
  <conditionalFormatting sqref="CL75:CO75">
    <cfRule type="containsText" dxfId="4" priority="393" operator="containsText" text="INGENIERIA DE SISTEMAS">
      <formula>NOT(ISERROR(SEARCH(("INGENIERIA DE SISTEMAS"),(CL75))))</formula>
    </cfRule>
  </conditionalFormatting>
  <conditionalFormatting sqref="CL75:CO75">
    <cfRule type="containsText" dxfId="1" priority="394" operator="containsText" text="INGENIERIA INDUSTRIAL">
      <formula>NOT(ISERROR(SEARCH(("INGENIERIA INDUSTRIAL"),(CL75))))</formula>
    </cfRule>
  </conditionalFormatting>
  <conditionalFormatting sqref="CL75:CO75">
    <cfRule type="containsText" dxfId="3" priority="395" operator="containsText" text="INGENIERIA ELECTRONICA">
      <formula>NOT(ISERROR(SEARCH(("INGENIERIA ELECTRONICA"),(CL75))))</formula>
    </cfRule>
  </conditionalFormatting>
  <conditionalFormatting sqref="CL75:CO75">
    <cfRule type="containsText" dxfId="2" priority="396" operator="containsText" text="INGENIERIA ELECTRICA">
      <formula>NOT(ISERROR(SEARCH(("INGENIERIA ELECTRICA"),(CL75))))</formula>
    </cfRule>
  </conditionalFormatting>
  <conditionalFormatting sqref="CL75:CO75">
    <cfRule type="containsText" dxfId="0" priority="397" operator="containsText" text="INGENIERIA CATASTRAL Y GEODESIA">
      <formula>NOT(ISERROR(SEARCH(("INGENIERIA CATASTRAL Y GEODESIA"),(CL75))))</formula>
    </cfRule>
  </conditionalFormatting>
  <conditionalFormatting sqref="CL75:CO75">
    <cfRule type="containsBlanks" dxfId="5" priority="398">
      <formula>LEN(TRIM(CL75))=0</formula>
    </cfRule>
  </conditionalFormatting>
  <conditionalFormatting sqref="CL75:CO75">
    <cfRule type="containsText" dxfId="4" priority="399" operator="containsText" text="INGENIERIA DE SISTEMAS">
      <formula>NOT(ISERROR(SEARCH(("INGENIERIA DE SISTEMAS"),(CL75))))</formula>
    </cfRule>
  </conditionalFormatting>
  <conditionalFormatting sqref="CL75:CO75">
    <cfRule type="containsText" dxfId="1" priority="400" operator="containsText" text="INGENIERIA INDUSTRIAL">
      <formula>NOT(ISERROR(SEARCH(("INGENIERIA INDUSTRIAL"),(CL75))))</formula>
    </cfRule>
  </conditionalFormatting>
  <conditionalFormatting sqref="CL75:CO75">
    <cfRule type="containsText" dxfId="3" priority="401" operator="containsText" text="INGENIERIA ELECTRONICA">
      <formula>NOT(ISERROR(SEARCH(("INGENIERIA ELECTRONICA"),(CL75))))</formula>
    </cfRule>
  </conditionalFormatting>
  <conditionalFormatting sqref="CL75:CO75">
    <cfRule type="containsText" dxfId="2" priority="402" operator="containsText" text="INGENIERIA ELECTRICA">
      <formula>NOT(ISERROR(SEARCH(("INGENIERIA ELECTRICA"),(CL75))))</formula>
    </cfRule>
  </conditionalFormatting>
  <conditionalFormatting sqref="CL75:CO75">
    <cfRule type="containsText" dxfId="0" priority="403" operator="containsText" text="INGENIERIA CATASTRAL Y GEODESIA">
      <formula>NOT(ISERROR(SEARCH(("INGENIERIA CATASTRAL Y GEODESIA"),(CL75))))</formula>
    </cfRule>
  </conditionalFormatting>
  <conditionalFormatting sqref="CL75:CO75">
    <cfRule type="cellIs" dxfId="0" priority="404" operator="equal">
      <formula>"INGENIERIA CATASTRAL Y GEODESIA"</formula>
    </cfRule>
  </conditionalFormatting>
  <conditionalFormatting sqref="CL75:CO75">
    <cfRule type="containsText" dxfId="1" priority="405" operator="containsText" text="INGENIERIA INDUSTRIAL">
      <formula>NOT(ISERROR(SEARCH(("INGENIERIA INDUSTRIAL"),(CL75))))</formula>
    </cfRule>
  </conditionalFormatting>
  <conditionalFormatting sqref="CL75:CO75">
    <cfRule type="containsText" dxfId="2" priority="406" operator="containsText" text="INGENIERIA ELECTRICA">
      <formula>NOT(ISERROR(SEARCH(("INGENIERIA ELECTRICA"),(CL75))))</formula>
    </cfRule>
  </conditionalFormatting>
  <conditionalFormatting sqref="CL75:CO75">
    <cfRule type="containsText" dxfId="3" priority="407" operator="containsText" text="INGENIERIA ELECTRONICA">
      <formula>NOT(ISERROR(SEARCH(("INGENIERIA ELECTRONICA"),(CL75))))</formula>
    </cfRule>
  </conditionalFormatting>
  <conditionalFormatting sqref="CL75:CO75">
    <cfRule type="containsText" dxfId="4" priority="408" operator="containsText" text="INGENIERIA DE SISTEMAS">
      <formula>NOT(ISERROR(SEARCH(("INGENIERIA DE SISTEMAS"),(CL75))))</formula>
    </cfRule>
  </conditionalFormatting>
  <conditionalFormatting sqref="CL75:CO75">
    <cfRule type="containsText" dxfId="0" priority="409" operator="containsText" text="INGENIERIA CATASTRAL Y GEODESIA">
      <formula>NOT(ISERROR(SEARCH(("INGENIERIA CATASTRAL Y GEODESIA"),(CL75))))</formula>
    </cfRule>
  </conditionalFormatting>
  <conditionalFormatting sqref="CL75:CO75">
    <cfRule type="containsBlanks" dxfId="5" priority="410">
      <formula>LEN(TRIM(CL75))=0</formula>
    </cfRule>
  </conditionalFormatting>
  <conditionalFormatting sqref="F76:CS76 F78:CS78">
    <cfRule type="containsBlanks" dxfId="5" priority="411">
      <formula>LEN(TRIM(F76))=0</formula>
    </cfRule>
  </conditionalFormatting>
  <conditionalFormatting sqref="F76">
    <cfRule type="containsBlanks" dxfId="5" priority="412">
      <formula>LEN(TRIM(F76))=0</formula>
    </cfRule>
  </conditionalFormatting>
  <conditionalFormatting sqref="C76 E76:CS76 C78:CS78">
    <cfRule type="containsText" dxfId="4" priority="413" operator="containsText" text="INGENIERIA DE SISTEMAS">
      <formula>NOT(ISERROR(SEARCH(("INGENIERIA DE SISTEMAS"),(C76))))</formula>
    </cfRule>
  </conditionalFormatting>
  <conditionalFormatting sqref="C76 E76:CS76 C78:CS78">
    <cfRule type="containsText" dxfId="1" priority="414" operator="containsText" text="INGENIERIA INDUSTRIAL">
      <formula>NOT(ISERROR(SEARCH(("INGENIERIA INDUSTRIAL"),(C76))))</formula>
    </cfRule>
  </conditionalFormatting>
  <conditionalFormatting sqref="C76 E76:CS76 C78:CS78">
    <cfRule type="containsText" dxfId="3" priority="415" operator="containsText" text="INGENIERIA ELECTRONICA">
      <formula>NOT(ISERROR(SEARCH(("INGENIERIA ELECTRONICA"),(C76))))</formula>
    </cfRule>
  </conditionalFormatting>
  <conditionalFormatting sqref="C76 E76:CS76 C78:CS78">
    <cfRule type="containsText" dxfId="2" priority="416" operator="containsText" text="INGENIERIA ELECTRICA">
      <formula>NOT(ISERROR(SEARCH(("INGENIERIA ELECTRICA"),(C76))))</formula>
    </cfRule>
  </conditionalFormatting>
  <conditionalFormatting sqref="C76 E76:CS76 C78:CS78">
    <cfRule type="containsText" dxfId="0" priority="417" operator="containsText" text="INGENIERIA CATASTRAL Y GEODESIA">
      <formula>NOT(ISERROR(SEARCH(("INGENIERIA CATASTRAL Y GEODESIA"),(C76))))</formula>
    </cfRule>
  </conditionalFormatting>
  <conditionalFormatting sqref="D76">
    <cfRule type="containsText" dxfId="4" priority="418" operator="containsText" text="INGENIERIA DE SISTEMAS">
      <formula>NOT(ISERROR(SEARCH(("INGENIERIA DE SISTEMAS"),(D76))))</formula>
    </cfRule>
  </conditionalFormatting>
  <conditionalFormatting sqref="D76">
    <cfRule type="containsText" dxfId="1" priority="419" operator="containsText" text="INGENIERIA INDUSTRIAL">
      <formula>NOT(ISERROR(SEARCH(("INGENIERIA INDUSTRIAL"),(D76))))</formula>
    </cfRule>
  </conditionalFormatting>
  <conditionalFormatting sqref="D76">
    <cfRule type="containsText" dxfId="3" priority="420" operator="containsText" text="INGENIERIA ELECTRONICA">
      <formula>NOT(ISERROR(SEARCH(("INGENIERIA ELECTRONICA"),(D76))))</formula>
    </cfRule>
  </conditionalFormatting>
  <conditionalFormatting sqref="D76">
    <cfRule type="containsText" dxfId="2" priority="421" operator="containsText" text="INGENIERIA ELECTRICA">
      <formula>NOT(ISERROR(SEARCH(("INGENIERIA ELECTRICA"),(D76))))</formula>
    </cfRule>
  </conditionalFormatting>
  <conditionalFormatting sqref="D76">
    <cfRule type="containsText" dxfId="0" priority="422" operator="containsText" text="INGENIERIA CATASTRAL Y GEODESIA">
      <formula>NOT(ISERROR(SEARCH(("INGENIERIA CATASTRAL Y GEODESIA"),(D76))))</formula>
    </cfRule>
  </conditionalFormatting>
  <conditionalFormatting sqref="F76:CS76 CT76:DH79 F78:CS78">
    <cfRule type="containsText" dxfId="4" priority="423" operator="containsText" text="INGENIERIA DE SISTEMAS">
      <formula>NOT(ISERROR(SEARCH(("INGENIERIA DE SISTEMAS"),(F76))))</formula>
    </cfRule>
  </conditionalFormatting>
  <conditionalFormatting sqref="F76:CS76 CT76:DH79 F78:CS78">
    <cfRule type="containsText" dxfId="9" priority="424" operator="containsText" text="INGENIERIA DE SISTEMAS">
      <formula>NOT(ISERROR(SEARCH(("INGENIERIA DE SISTEMAS"),(F76))))</formula>
    </cfRule>
  </conditionalFormatting>
  <conditionalFormatting sqref="F76:CS76 CT76:DH79 F78:CS78">
    <cfRule type="containsBlanks" dxfId="5" priority="425">
      <formula>LEN(TRIM(F76))=0</formula>
    </cfRule>
  </conditionalFormatting>
  <conditionalFormatting sqref="C77">
    <cfRule type="containsText" dxfId="1" priority="426" operator="containsText" text="INGENIERIA INDUSTRIAL">
      <formula>NOT(ISERROR(SEARCH(("INGENIERIA INDUSTRIAL"),(C77))))</formula>
    </cfRule>
  </conditionalFormatting>
  <conditionalFormatting sqref="C77">
    <cfRule type="containsText" dxfId="2" priority="427" operator="containsText" text="INGENIERIA ELECTRICA">
      <formula>NOT(ISERROR(SEARCH(("INGENIERIA ELECTRICA"),(C77))))</formula>
    </cfRule>
  </conditionalFormatting>
  <conditionalFormatting sqref="C77">
    <cfRule type="containsText" dxfId="3" priority="428" operator="containsText" text="INGENIERIA ELECTRONICA">
      <formula>NOT(ISERROR(SEARCH(("INGENIERIA ELECTRONICA"),(C77))))</formula>
    </cfRule>
  </conditionalFormatting>
  <conditionalFormatting sqref="C77">
    <cfRule type="containsText" dxfId="0" priority="429" operator="containsText" text="INGENIERIA CATASTRAL Y GEODESIA">
      <formula>NOT(ISERROR(SEARCH(("INGENIERIA CATASTRAL Y GEODESIA"),(C77))))</formula>
    </cfRule>
  </conditionalFormatting>
  <conditionalFormatting sqref="C77">
    <cfRule type="containsText" dxfId="4" priority="430" operator="containsText" text="INGENIERIA DE SISTEMAS">
      <formula>NOT(ISERROR(SEARCH(("INGENIERIA DE SISTEMAS"),(C77))))</formula>
    </cfRule>
  </conditionalFormatting>
  <conditionalFormatting sqref="C79">
    <cfRule type="containsText" dxfId="1" priority="431" operator="containsText" text="INGENIERIA INDUSTRIAL">
      <formula>NOT(ISERROR(SEARCH(("INGENIERIA INDUSTRIAL"),(C79))))</formula>
    </cfRule>
  </conditionalFormatting>
  <conditionalFormatting sqref="C79">
    <cfRule type="containsText" dxfId="2" priority="432" operator="containsText" text="INGENIERIA ELECTRICA">
      <formula>NOT(ISERROR(SEARCH(("INGENIERIA ELECTRICA"),(C79))))</formula>
    </cfRule>
  </conditionalFormatting>
  <conditionalFormatting sqref="C79">
    <cfRule type="containsText" dxfId="3" priority="433" operator="containsText" text="INGENIERIA ELECTRONICA">
      <formula>NOT(ISERROR(SEARCH(("INGENIERIA ELECTRONICA"),(C79))))</formula>
    </cfRule>
  </conditionalFormatting>
  <conditionalFormatting sqref="C79">
    <cfRule type="containsText" dxfId="0" priority="434" operator="containsText" text="INGENIERIA CATASTRAL Y GEODESIA">
      <formula>NOT(ISERROR(SEARCH(("INGENIERIA CATASTRAL Y GEODESIA"),(C79))))</formula>
    </cfRule>
  </conditionalFormatting>
  <conditionalFormatting sqref="C79">
    <cfRule type="containsText" dxfId="4" priority="435" operator="containsText" text="INGENIERIA DE SISTEMAS">
      <formula>NOT(ISERROR(SEARCH(("INGENIERIA DE SISTEMAS"),(C79))))</formula>
    </cfRule>
  </conditionalFormatting>
  <conditionalFormatting sqref="F82:CS82">
    <cfRule type="containsBlanks" dxfId="5" priority="436">
      <formula>LEN(TRIM(F82))=0</formula>
    </cfRule>
  </conditionalFormatting>
  <conditionalFormatting sqref="C82:CS82">
    <cfRule type="containsText" dxfId="4" priority="437" operator="containsText" text="INGENIERIA DE SISTEMAS">
      <formula>NOT(ISERROR(SEARCH(("INGENIERIA DE SISTEMAS"),(C82))))</formula>
    </cfRule>
  </conditionalFormatting>
  <conditionalFormatting sqref="C82:CS82">
    <cfRule type="containsText" dxfId="1" priority="438" operator="containsText" text="INGENIERIA INDUSTRIAL">
      <formula>NOT(ISERROR(SEARCH(("INGENIERIA INDUSTRIAL"),(C82))))</formula>
    </cfRule>
  </conditionalFormatting>
  <conditionalFormatting sqref="C82:CS82">
    <cfRule type="containsText" dxfId="3" priority="439" operator="containsText" text="INGENIERIA ELECTRONICA">
      <formula>NOT(ISERROR(SEARCH(("INGENIERIA ELECTRONICA"),(C82))))</formula>
    </cfRule>
  </conditionalFormatting>
  <conditionalFormatting sqref="C82:CS82">
    <cfRule type="containsText" dxfId="2" priority="440" operator="containsText" text="INGENIERIA ELECTRICA">
      <formula>NOT(ISERROR(SEARCH(("INGENIERIA ELECTRICA"),(C82))))</formula>
    </cfRule>
  </conditionalFormatting>
  <conditionalFormatting sqref="C82:CS82">
    <cfRule type="containsText" dxfId="0" priority="441" operator="containsText" text="INGENIERIA CATASTRAL Y GEODESIA">
      <formula>NOT(ISERROR(SEARCH(("INGENIERIA CATASTRAL Y GEODESIA"),(C82))))</formula>
    </cfRule>
  </conditionalFormatting>
  <conditionalFormatting sqref="F82:CS82 CT82:DH83">
    <cfRule type="containsText" dxfId="4" priority="442" operator="containsText" text="INGENIERIA DE SISTEMAS">
      <formula>NOT(ISERROR(SEARCH(("INGENIERIA DE SISTEMAS"),(F82))))</formula>
    </cfRule>
  </conditionalFormatting>
  <conditionalFormatting sqref="F82:CS82 CT82:DH83">
    <cfRule type="containsText" dxfId="9" priority="443" operator="containsText" text="INGENIERIA DE SISTEMAS">
      <formula>NOT(ISERROR(SEARCH(("INGENIERIA DE SISTEMAS"),(F82))))</formula>
    </cfRule>
  </conditionalFormatting>
  <conditionalFormatting sqref="F82:CS82 CT82:DH83">
    <cfRule type="containsBlanks" dxfId="5" priority="444">
      <formula>LEN(TRIM(F82))=0</formula>
    </cfRule>
  </conditionalFormatting>
  <conditionalFormatting sqref="C83">
    <cfRule type="containsText" dxfId="1" priority="445" operator="containsText" text="INGENIERIA INDUSTRIAL">
      <formula>NOT(ISERROR(SEARCH(("INGENIERIA INDUSTRIAL"),(C83))))</formula>
    </cfRule>
  </conditionalFormatting>
  <conditionalFormatting sqref="C83">
    <cfRule type="containsText" dxfId="2" priority="446" operator="containsText" text="INGENIERIA ELECTRICA">
      <formula>NOT(ISERROR(SEARCH(("INGENIERIA ELECTRICA"),(C83))))</formula>
    </cfRule>
  </conditionalFormatting>
  <conditionalFormatting sqref="C83">
    <cfRule type="containsText" dxfId="3" priority="447" operator="containsText" text="INGENIERIA ELECTRONICA">
      <formula>NOT(ISERROR(SEARCH(("INGENIERIA ELECTRONICA"),(C83))))</formula>
    </cfRule>
  </conditionalFormatting>
  <conditionalFormatting sqref="C83">
    <cfRule type="containsText" dxfId="0" priority="448" operator="containsText" text="INGENIERIA CATASTRAL Y GEODESIA">
      <formula>NOT(ISERROR(SEARCH(("INGENIERIA CATASTRAL Y GEODESIA"),(C83))))</formula>
    </cfRule>
  </conditionalFormatting>
  <conditionalFormatting sqref="C83">
    <cfRule type="containsText" dxfId="4" priority="449" operator="containsText" text="INGENIERIA DE SISTEMAS">
      <formula>NOT(ISERROR(SEARCH(("INGENIERIA DE SISTEMAS"),(C83))))</formula>
    </cfRule>
  </conditionalFormatting>
  <conditionalFormatting sqref="F84:CS84 F86:CS86">
    <cfRule type="containsBlanks" dxfId="5" priority="450">
      <formula>LEN(TRIM(F84))=0</formula>
    </cfRule>
  </conditionalFormatting>
  <conditionalFormatting sqref="C84:CS84 C86:CS86">
    <cfRule type="containsText" dxfId="4" priority="451" operator="containsText" text="INGENIERIA DE SISTEMAS">
      <formula>NOT(ISERROR(SEARCH(("INGENIERIA DE SISTEMAS"),(C84))))</formula>
    </cfRule>
  </conditionalFormatting>
  <conditionalFormatting sqref="C84:CS84 C86:CS86">
    <cfRule type="containsText" dxfId="1" priority="452" operator="containsText" text="INGENIERIA INDUSTRIAL">
      <formula>NOT(ISERROR(SEARCH(("INGENIERIA INDUSTRIAL"),(C84))))</formula>
    </cfRule>
  </conditionalFormatting>
  <conditionalFormatting sqref="C84:CS84 C86:CS86">
    <cfRule type="containsText" dxfId="3" priority="453" operator="containsText" text="INGENIERIA ELECTRONICA">
      <formula>NOT(ISERROR(SEARCH(("INGENIERIA ELECTRONICA"),(C84))))</formula>
    </cfRule>
  </conditionalFormatting>
  <conditionalFormatting sqref="C84:CS84 C86:CS86">
    <cfRule type="containsText" dxfId="2" priority="454" operator="containsText" text="INGENIERIA ELECTRICA">
      <formula>NOT(ISERROR(SEARCH(("INGENIERIA ELECTRICA"),(C84))))</formula>
    </cfRule>
  </conditionalFormatting>
  <conditionalFormatting sqref="C84:CS84 C86:CS86">
    <cfRule type="containsText" dxfId="0" priority="455" operator="containsText" text="INGENIERIA CATASTRAL Y GEODESIA">
      <formula>NOT(ISERROR(SEARCH(("INGENIERIA CATASTRAL Y GEODESIA"),(C84))))</formula>
    </cfRule>
  </conditionalFormatting>
  <conditionalFormatting sqref="F84:CS84 CT84:DH87 F86:CS86">
    <cfRule type="containsText" dxfId="4" priority="456" operator="containsText" text="INGENIERIA DE SISTEMAS">
      <formula>NOT(ISERROR(SEARCH(("INGENIERIA DE SISTEMAS"),(F84))))</formula>
    </cfRule>
  </conditionalFormatting>
  <conditionalFormatting sqref="F84:CS84 CT84:DH87 F86:CS86">
    <cfRule type="containsText" dxfId="9" priority="457" operator="containsText" text="INGENIERIA DE SISTEMAS">
      <formula>NOT(ISERROR(SEARCH(("INGENIERIA DE SISTEMAS"),(F84))))</formula>
    </cfRule>
  </conditionalFormatting>
  <conditionalFormatting sqref="F84:CS84 CT84:DH87 F86:CS86">
    <cfRule type="containsBlanks" dxfId="5" priority="458">
      <formula>LEN(TRIM(F84))=0</formula>
    </cfRule>
  </conditionalFormatting>
  <conditionalFormatting sqref="C85">
    <cfRule type="containsText" dxfId="1" priority="459" operator="containsText" text="INGENIERIA INDUSTRIAL">
      <formula>NOT(ISERROR(SEARCH(("INGENIERIA INDUSTRIAL"),(C85))))</formula>
    </cfRule>
  </conditionalFormatting>
  <conditionalFormatting sqref="C85">
    <cfRule type="containsText" dxfId="2" priority="460" operator="containsText" text="INGENIERIA ELECTRICA">
      <formula>NOT(ISERROR(SEARCH(("INGENIERIA ELECTRICA"),(C85))))</formula>
    </cfRule>
  </conditionalFormatting>
  <conditionalFormatting sqref="C85">
    <cfRule type="containsText" dxfId="3" priority="461" operator="containsText" text="INGENIERIA ELECTRONICA">
      <formula>NOT(ISERROR(SEARCH(("INGENIERIA ELECTRONICA"),(C85))))</formula>
    </cfRule>
  </conditionalFormatting>
  <conditionalFormatting sqref="C85">
    <cfRule type="containsText" dxfId="0" priority="462" operator="containsText" text="INGENIERIA CATASTRAL Y GEODESIA">
      <formula>NOT(ISERROR(SEARCH(("INGENIERIA CATASTRAL Y GEODESIA"),(C85))))</formula>
    </cfRule>
  </conditionalFormatting>
  <conditionalFormatting sqref="C85">
    <cfRule type="containsText" dxfId="4" priority="463" operator="containsText" text="INGENIERIA DE SISTEMAS">
      <formula>NOT(ISERROR(SEARCH(("INGENIERIA DE SISTEMAS"),(C85))))</formula>
    </cfRule>
  </conditionalFormatting>
  <conditionalFormatting sqref="C87">
    <cfRule type="containsText" dxfId="1" priority="464" operator="containsText" text="INGENIERIA INDUSTRIAL">
      <formula>NOT(ISERROR(SEARCH(("INGENIERIA INDUSTRIAL"),(C87))))</formula>
    </cfRule>
  </conditionalFormatting>
  <conditionalFormatting sqref="C87">
    <cfRule type="containsText" dxfId="2" priority="465" operator="containsText" text="INGENIERIA ELECTRICA">
      <formula>NOT(ISERROR(SEARCH(("INGENIERIA ELECTRICA"),(C87))))</formula>
    </cfRule>
  </conditionalFormatting>
  <conditionalFormatting sqref="C87">
    <cfRule type="containsText" dxfId="3" priority="466" operator="containsText" text="INGENIERIA ELECTRONICA">
      <formula>NOT(ISERROR(SEARCH(("INGENIERIA ELECTRONICA"),(C87))))</formula>
    </cfRule>
  </conditionalFormatting>
  <conditionalFormatting sqref="C87">
    <cfRule type="containsText" dxfId="0" priority="467" operator="containsText" text="INGENIERIA CATASTRAL Y GEODESIA">
      <formula>NOT(ISERROR(SEARCH(("INGENIERIA CATASTRAL Y GEODESIA"),(C87))))</formula>
    </cfRule>
  </conditionalFormatting>
  <conditionalFormatting sqref="C87">
    <cfRule type="containsText" dxfId="4" priority="468" operator="containsText" text="INGENIERIA DE SISTEMAS">
      <formula>NOT(ISERROR(SEARCH(("INGENIERIA DE SISTEMAS"),(C87))))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71"/>
    <col customWidth="1" min="4" max="8" width="10.71"/>
    <col customWidth="1" min="9" max="9" width="21.86"/>
    <col customWidth="1" min="10" max="11" width="10.71"/>
    <col customWidth="1" min="12" max="12" width="17.86"/>
    <col customWidth="1" min="13" max="26" width="10.71"/>
  </cols>
  <sheetData>
    <row r="1" ht="14.25" customHeight="1"/>
    <row r="2" ht="14.25" customHeight="1">
      <c r="B2" s="184" t="s">
        <v>110</v>
      </c>
      <c r="C2" s="185"/>
      <c r="D2" s="186"/>
      <c r="E2" s="187" t="s">
        <v>111</v>
      </c>
      <c r="F2" s="185"/>
      <c r="G2" s="188"/>
      <c r="H2" s="189" t="s">
        <v>112</v>
      </c>
      <c r="I2" s="185"/>
      <c r="J2" s="188"/>
      <c r="K2" s="190" t="s">
        <v>113</v>
      </c>
      <c r="L2" s="185"/>
      <c r="M2" s="186"/>
    </row>
    <row r="3" ht="14.25" customHeight="1">
      <c r="B3" s="191" t="s">
        <v>114</v>
      </c>
      <c r="C3" s="186"/>
      <c r="D3" s="192" t="s">
        <v>115</v>
      </c>
      <c r="E3" s="191" t="s">
        <v>114</v>
      </c>
      <c r="F3" s="186"/>
      <c r="G3" s="193" t="s">
        <v>115</v>
      </c>
      <c r="H3" s="191" t="s">
        <v>114</v>
      </c>
      <c r="I3" s="186"/>
      <c r="J3" s="191" t="s">
        <v>115</v>
      </c>
      <c r="K3" s="191" t="s">
        <v>114</v>
      </c>
      <c r="L3" s="186"/>
      <c r="M3" s="192" t="s">
        <v>115</v>
      </c>
    </row>
    <row r="4" ht="14.25" customHeight="1">
      <c r="B4" s="194">
        <v>1.0</v>
      </c>
      <c r="C4" s="195">
        <v>201.0</v>
      </c>
      <c r="D4" s="195">
        <v>51.0</v>
      </c>
      <c r="E4" s="195">
        <v>1.0</v>
      </c>
      <c r="F4" s="195">
        <v>101.0</v>
      </c>
      <c r="G4" s="196">
        <v>30.0</v>
      </c>
      <c r="H4" s="195">
        <v>1.0</v>
      </c>
      <c r="I4" s="195" t="s">
        <v>116</v>
      </c>
      <c r="J4" s="195">
        <v>25.0</v>
      </c>
      <c r="K4" s="197">
        <v>1.0</v>
      </c>
      <c r="L4" s="198">
        <v>801.0</v>
      </c>
      <c r="M4" s="195">
        <v>45.0</v>
      </c>
      <c r="N4" s="199" t="s">
        <v>117</v>
      </c>
    </row>
    <row r="5" ht="14.25" customHeight="1">
      <c r="B5" s="194">
        <v>2.0</v>
      </c>
      <c r="C5" s="195">
        <v>202.0</v>
      </c>
      <c r="D5" s="195">
        <v>64.0</v>
      </c>
      <c r="E5" s="195">
        <f t="shared" ref="E5:E13" si="1">E4+1</f>
        <v>2</v>
      </c>
      <c r="F5" s="195">
        <v>201.0</v>
      </c>
      <c r="G5" s="200">
        <v>29.0</v>
      </c>
      <c r="H5" s="195">
        <f t="shared" ref="H5:H15" si="2">H4+1</f>
        <v>2</v>
      </c>
      <c r="I5" s="195" t="s">
        <v>118</v>
      </c>
      <c r="J5" s="195">
        <v>25.0</v>
      </c>
      <c r="K5" s="201">
        <v>2.0</v>
      </c>
      <c r="L5" s="202">
        <v>802.0</v>
      </c>
      <c r="M5" s="202">
        <v>45.0</v>
      </c>
      <c r="N5" s="199" t="s">
        <v>117</v>
      </c>
    </row>
    <row r="6" ht="14.25" customHeight="1">
      <c r="B6" s="194">
        <v>3.0</v>
      </c>
      <c r="C6" s="195">
        <v>203.0</v>
      </c>
      <c r="D6" s="195">
        <v>57.0</v>
      </c>
      <c r="E6" s="195">
        <f t="shared" si="1"/>
        <v>3</v>
      </c>
      <c r="F6" s="195">
        <v>202.0</v>
      </c>
      <c r="G6" s="200">
        <v>30.0</v>
      </c>
      <c r="H6" s="195">
        <f t="shared" si="2"/>
        <v>3</v>
      </c>
      <c r="I6" s="195" t="s">
        <v>119</v>
      </c>
      <c r="J6" s="195">
        <v>25.0</v>
      </c>
      <c r="K6" s="201">
        <v>3.0</v>
      </c>
      <c r="L6" s="195">
        <v>804.0</v>
      </c>
      <c r="M6" s="195">
        <v>20.0</v>
      </c>
      <c r="N6" s="199" t="s">
        <v>120</v>
      </c>
    </row>
    <row r="7" ht="14.25" customHeight="1">
      <c r="B7" s="194">
        <v>4.0</v>
      </c>
      <c r="C7" s="195">
        <v>204.0</v>
      </c>
      <c r="D7" s="195">
        <v>70.0</v>
      </c>
      <c r="E7" s="195">
        <f t="shared" si="1"/>
        <v>4</v>
      </c>
      <c r="F7" s="195">
        <v>203.0</v>
      </c>
      <c r="G7" s="200">
        <v>30.0</v>
      </c>
      <c r="H7" s="195">
        <f t="shared" si="2"/>
        <v>4</v>
      </c>
      <c r="I7" s="195" t="s">
        <v>121</v>
      </c>
      <c r="J7" s="195">
        <v>20.0</v>
      </c>
      <c r="K7" s="201">
        <v>4.0</v>
      </c>
      <c r="L7" s="195">
        <v>403.0</v>
      </c>
      <c r="M7" s="200">
        <v>25.0</v>
      </c>
      <c r="N7" s="199" t="s">
        <v>120</v>
      </c>
      <c r="R7" s="203" t="s">
        <v>122</v>
      </c>
      <c r="S7" s="204"/>
      <c r="T7" s="204"/>
      <c r="U7" s="204"/>
      <c r="V7" s="204"/>
      <c r="W7" s="204"/>
      <c r="X7" s="205"/>
    </row>
    <row r="8" ht="14.25" customHeight="1">
      <c r="B8" s="194">
        <f t="shared" ref="B8:B25" si="3">B7+1</f>
        <v>5</v>
      </c>
      <c r="C8" s="195">
        <v>205.0</v>
      </c>
      <c r="D8" s="195">
        <v>62.0</v>
      </c>
      <c r="E8" s="195">
        <f t="shared" si="1"/>
        <v>5</v>
      </c>
      <c r="F8" s="195">
        <v>301.0</v>
      </c>
      <c r="G8" s="200">
        <v>30.0</v>
      </c>
      <c r="H8" s="195">
        <f t="shared" si="2"/>
        <v>5</v>
      </c>
      <c r="I8" s="195" t="s">
        <v>123</v>
      </c>
      <c r="J8" s="195">
        <v>20.0</v>
      </c>
      <c r="K8" s="201">
        <v>5.0</v>
      </c>
      <c r="L8" s="206" t="s">
        <v>124</v>
      </c>
      <c r="M8" s="195">
        <v>25.0</v>
      </c>
      <c r="N8" s="199" t="s">
        <v>120</v>
      </c>
    </row>
    <row r="9" ht="14.25" customHeight="1">
      <c r="B9" s="194">
        <f t="shared" si="3"/>
        <v>6</v>
      </c>
      <c r="C9" s="195">
        <v>206.0</v>
      </c>
      <c r="D9" s="195">
        <v>57.0</v>
      </c>
      <c r="E9" s="195">
        <f t="shared" si="1"/>
        <v>6</v>
      </c>
      <c r="F9" s="195">
        <v>302.0</v>
      </c>
      <c r="G9" s="200">
        <v>20.0</v>
      </c>
      <c r="H9" s="195">
        <f t="shared" si="2"/>
        <v>6</v>
      </c>
      <c r="I9" s="195" t="s">
        <v>125</v>
      </c>
      <c r="J9" s="195">
        <v>20.0</v>
      </c>
      <c r="K9" s="207">
        <v>6.0</v>
      </c>
      <c r="L9" s="208" t="s">
        <v>126</v>
      </c>
      <c r="M9" s="209">
        <v>25.0</v>
      </c>
      <c r="N9" s="199" t="s">
        <v>127</v>
      </c>
    </row>
    <row r="10" ht="14.25" customHeight="1">
      <c r="B10" s="194">
        <f t="shared" si="3"/>
        <v>7</v>
      </c>
      <c r="C10" s="195">
        <v>301.0</v>
      </c>
      <c r="D10" s="195">
        <v>51.0</v>
      </c>
      <c r="E10" s="195">
        <f t="shared" si="1"/>
        <v>7</v>
      </c>
      <c r="F10" s="195">
        <v>402.0</v>
      </c>
      <c r="G10" s="200">
        <v>45.0</v>
      </c>
      <c r="H10" s="195">
        <f t="shared" si="2"/>
        <v>7</v>
      </c>
      <c r="I10" s="195" t="s">
        <v>128</v>
      </c>
      <c r="J10" s="195">
        <v>25.0</v>
      </c>
      <c r="K10" s="210" t="s">
        <v>129</v>
      </c>
      <c r="L10" s="211"/>
      <c r="M10" s="212">
        <f>K9</f>
        <v>6</v>
      </c>
    </row>
    <row r="11" ht="14.25" customHeight="1">
      <c r="B11" s="194">
        <f t="shared" si="3"/>
        <v>8</v>
      </c>
      <c r="C11" s="195">
        <v>302.0</v>
      </c>
      <c r="D11" s="195">
        <v>64.0</v>
      </c>
      <c r="E11" s="195">
        <f t="shared" si="1"/>
        <v>8</v>
      </c>
      <c r="F11" s="195">
        <v>403.0</v>
      </c>
      <c r="G11" s="200">
        <v>30.0</v>
      </c>
      <c r="H11" s="195">
        <f t="shared" si="2"/>
        <v>8</v>
      </c>
      <c r="I11" s="195" t="s">
        <v>130</v>
      </c>
      <c r="J11" s="195">
        <v>15.0</v>
      </c>
    </row>
    <row r="12" ht="14.25" customHeight="1">
      <c r="B12" s="194">
        <f t="shared" si="3"/>
        <v>9</v>
      </c>
      <c r="C12" s="195">
        <v>303.0</v>
      </c>
      <c r="D12" s="195">
        <v>57.0</v>
      </c>
      <c r="E12" s="195">
        <f t="shared" si="1"/>
        <v>9</v>
      </c>
      <c r="F12" s="195">
        <v>501.0</v>
      </c>
      <c r="G12" s="200">
        <v>48.0</v>
      </c>
      <c r="H12" s="195">
        <f t="shared" si="2"/>
        <v>9</v>
      </c>
      <c r="I12" s="195" t="s">
        <v>131</v>
      </c>
      <c r="J12" s="195">
        <v>25.0</v>
      </c>
    </row>
    <row r="13" ht="14.25" customHeight="1">
      <c r="B13" s="194">
        <f t="shared" si="3"/>
        <v>10</v>
      </c>
      <c r="C13" s="195">
        <v>304.0</v>
      </c>
      <c r="D13" s="195">
        <v>70.0</v>
      </c>
      <c r="E13" s="195">
        <f t="shared" si="1"/>
        <v>10</v>
      </c>
      <c r="F13" s="195">
        <v>502.0</v>
      </c>
      <c r="G13" s="200">
        <v>30.0</v>
      </c>
      <c r="H13" s="195">
        <f t="shared" si="2"/>
        <v>10</v>
      </c>
      <c r="I13" s="195" t="s">
        <v>132</v>
      </c>
      <c r="J13" s="195">
        <v>25.0</v>
      </c>
    </row>
    <row r="14" ht="14.25" customHeight="1">
      <c r="B14" s="194">
        <f t="shared" si="3"/>
        <v>11</v>
      </c>
      <c r="C14" s="195">
        <v>305.0</v>
      </c>
      <c r="D14" s="195">
        <v>30.0</v>
      </c>
      <c r="E14" s="203" t="s">
        <v>129</v>
      </c>
      <c r="F14" s="211"/>
      <c r="G14" s="212">
        <v>10.0</v>
      </c>
      <c r="H14" s="195">
        <f t="shared" si="2"/>
        <v>11</v>
      </c>
      <c r="I14" s="195" t="s">
        <v>133</v>
      </c>
      <c r="J14" s="195">
        <v>25.0</v>
      </c>
    </row>
    <row r="15" ht="14.25" customHeight="1">
      <c r="B15" s="194">
        <f t="shared" si="3"/>
        <v>12</v>
      </c>
      <c r="C15" s="195">
        <v>307.0</v>
      </c>
      <c r="D15" s="195">
        <v>38.0</v>
      </c>
      <c r="H15" s="213">
        <f t="shared" si="2"/>
        <v>12</v>
      </c>
      <c r="I15" s="213" t="s">
        <v>134</v>
      </c>
      <c r="J15" s="213">
        <v>25.0</v>
      </c>
    </row>
    <row r="16" ht="14.25" customHeight="1">
      <c r="B16" s="194">
        <f t="shared" si="3"/>
        <v>13</v>
      </c>
      <c r="C16" s="195">
        <v>309.0</v>
      </c>
      <c r="D16" s="213">
        <v>32.0</v>
      </c>
      <c r="H16" s="203" t="s">
        <v>129</v>
      </c>
      <c r="I16" s="211"/>
      <c r="J16" s="212">
        <f>H15</f>
        <v>12</v>
      </c>
      <c r="K16" s="199" t="s">
        <v>135</v>
      </c>
      <c r="L16" s="214" t="s">
        <v>136</v>
      </c>
      <c r="M16" s="214" t="s">
        <v>137</v>
      </c>
      <c r="N16" s="215" t="s">
        <v>138</v>
      </c>
      <c r="O16" s="215" t="s">
        <v>139</v>
      </c>
      <c r="P16" s="215" t="s">
        <v>140</v>
      </c>
      <c r="Q16" s="215" t="s">
        <v>141</v>
      </c>
      <c r="R16" s="215" t="s">
        <v>142</v>
      </c>
      <c r="S16" s="215" t="s">
        <v>143</v>
      </c>
    </row>
    <row r="17" ht="14.25" customHeight="1">
      <c r="B17" s="194">
        <f t="shared" si="3"/>
        <v>14</v>
      </c>
      <c r="C17" s="198">
        <v>310.0</v>
      </c>
      <c r="D17" s="195">
        <v>38.0</v>
      </c>
      <c r="L17" s="198">
        <v>801.0</v>
      </c>
      <c r="M17" s="216">
        <v>45.0</v>
      </c>
      <c r="N17" s="215" t="s">
        <v>144</v>
      </c>
      <c r="O17" s="215" t="s">
        <v>145</v>
      </c>
      <c r="P17" s="215" t="s">
        <v>146</v>
      </c>
      <c r="Q17" s="215" t="s">
        <v>147</v>
      </c>
      <c r="R17" s="215" t="s">
        <v>148</v>
      </c>
      <c r="S17" s="215" t="s">
        <v>149</v>
      </c>
    </row>
    <row r="18" ht="14.25" customHeight="1">
      <c r="B18" s="194">
        <f t="shared" si="3"/>
        <v>15</v>
      </c>
      <c r="C18" s="195">
        <v>311.0</v>
      </c>
      <c r="D18" s="217">
        <v>24.0</v>
      </c>
      <c r="L18" s="202">
        <v>802.0</v>
      </c>
      <c r="M18" s="196">
        <v>45.0</v>
      </c>
      <c r="N18" s="215" t="s">
        <v>144</v>
      </c>
      <c r="O18" s="215" t="s">
        <v>145</v>
      </c>
      <c r="P18" s="215" t="s">
        <v>146</v>
      </c>
      <c r="Q18" s="215" t="s">
        <v>147</v>
      </c>
      <c r="R18" s="215" t="s">
        <v>148</v>
      </c>
      <c r="S18" s="215" t="s">
        <v>149</v>
      </c>
    </row>
    <row r="19" ht="14.25" customHeight="1">
      <c r="B19" s="194">
        <f t="shared" si="3"/>
        <v>16</v>
      </c>
      <c r="C19" s="195">
        <v>401.0</v>
      </c>
      <c r="D19" s="195">
        <v>51.0</v>
      </c>
      <c r="L19" s="195">
        <v>804.0</v>
      </c>
      <c r="M19" s="196">
        <v>25.0</v>
      </c>
      <c r="N19" s="215" t="s">
        <v>144</v>
      </c>
      <c r="O19" s="215" t="s">
        <v>145</v>
      </c>
      <c r="P19" s="215" t="s">
        <v>146</v>
      </c>
      <c r="Q19" s="215" t="s">
        <v>147</v>
      </c>
      <c r="R19" s="215" t="s">
        <v>148</v>
      </c>
      <c r="S19" s="215" t="s">
        <v>149</v>
      </c>
    </row>
    <row r="20" ht="14.25" customHeight="1">
      <c r="B20" s="194">
        <f t="shared" si="3"/>
        <v>17</v>
      </c>
      <c r="C20" s="195">
        <v>403.0</v>
      </c>
      <c r="D20" s="195">
        <v>57.0</v>
      </c>
      <c r="L20" s="195">
        <v>403.0</v>
      </c>
      <c r="M20" s="200">
        <v>25.0</v>
      </c>
      <c r="N20" s="215" t="s">
        <v>144</v>
      </c>
      <c r="O20" s="215" t="s">
        <v>145</v>
      </c>
      <c r="P20" s="215" t="s">
        <v>146</v>
      </c>
      <c r="Q20" s="215" t="s">
        <v>147</v>
      </c>
      <c r="R20" s="215" t="s">
        <v>148</v>
      </c>
      <c r="S20" s="215" t="s">
        <v>149</v>
      </c>
    </row>
    <row r="21" ht="14.25" customHeight="1">
      <c r="B21" s="194">
        <f t="shared" si="3"/>
        <v>18</v>
      </c>
      <c r="C21" s="195">
        <v>404.0</v>
      </c>
      <c r="D21" s="195">
        <v>70.0</v>
      </c>
      <c r="L21" s="206" t="s">
        <v>124</v>
      </c>
      <c r="M21" s="200">
        <v>25.0</v>
      </c>
      <c r="N21" s="215" t="s">
        <v>144</v>
      </c>
      <c r="O21" s="215" t="s">
        <v>145</v>
      </c>
      <c r="P21" s="215" t="s">
        <v>146</v>
      </c>
      <c r="Q21" s="215" t="s">
        <v>147</v>
      </c>
      <c r="R21" s="215" t="s">
        <v>148</v>
      </c>
      <c r="S21" s="215" t="s">
        <v>149</v>
      </c>
    </row>
    <row r="22" ht="14.25" customHeight="1">
      <c r="B22" s="194">
        <f t="shared" si="3"/>
        <v>19</v>
      </c>
      <c r="C22" s="195">
        <v>405.0</v>
      </c>
      <c r="D22" s="195">
        <v>62.0</v>
      </c>
    </row>
    <row r="23" ht="14.25" customHeight="1">
      <c r="B23" s="194">
        <f t="shared" si="3"/>
        <v>20</v>
      </c>
      <c r="C23" s="195">
        <v>407.0</v>
      </c>
      <c r="D23" s="195">
        <v>32.0</v>
      </c>
    </row>
    <row r="24" ht="14.25" customHeight="1">
      <c r="B24" s="194">
        <f t="shared" si="3"/>
        <v>21</v>
      </c>
      <c r="C24" s="195">
        <v>408.0</v>
      </c>
      <c r="D24" s="195">
        <v>24.0</v>
      </c>
      <c r="E24" s="199" t="s">
        <v>150</v>
      </c>
    </row>
    <row r="25" ht="14.25" customHeight="1">
      <c r="B25" s="194">
        <f t="shared" si="3"/>
        <v>22</v>
      </c>
      <c r="C25" s="195" t="s">
        <v>151</v>
      </c>
      <c r="D25" s="195">
        <v>30.0</v>
      </c>
      <c r="K25" s="199" t="s">
        <v>152</v>
      </c>
      <c r="L25" s="195">
        <v>801.0</v>
      </c>
      <c r="M25" s="195">
        <v>45.0</v>
      </c>
      <c r="N25" s="215" t="s">
        <v>153</v>
      </c>
      <c r="O25" s="215" t="s">
        <v>154</v>
      </c>
      <c r="P25" s="215" t="s">
        <v>155</v>
      </c>
      <c r="Q25" s="215" t="s">
        <v>156</v>
      </c>
      <c r="R25" s="215" t="s">
        <v>157</v>
      </c>
    </row>
    <row r="26" ht="14.25" customHeight="1">
      <c r="B26" s="203" t="s">
        <v>129</v>
      </c>
      <c r="C26" s="211"/>
      <c r="D26" s="212">
        <f>B25</f>
        <v>22</v>
      </c>
      <c r="L26" s="202">
        <v>802.0</v>
      </c>
      <c r="M26" s="196">
        <v>45.0</v>
      </c>
      <c r="N26" s="218" t="s">
        <v>153</v>
      </c>
      <c r="O26" s="218" t="s">
        <v>154</v>
      </c>
      <c r="P26" s="218" t="s">
        <v>155</v>
      </c>
      <c r="Q26" s="218" t="s">
        <v>156</v>
      </c>
      <c r="R26" s="218" t="s">
        <v>157</v>
      </c>
    </row>
    <row r="27" ht="14.25" customHeight="1">
      <c r="L27" s="195">
        <v>804.0</v>
      </c>
      <c r="M27" s="196">
        <v>25.0</v>
      </c>
      <c r="N27" s="215" t="str">
        <f t="shared" ref="N27:Q27" si="4">O26</f>
        <v>ELECTRICA</v>
      </c>
      <c r="O27" s="215" t="str">
        <f t="shared" si="4"/>
        <v>CATASTRAL</v>
      </c>
      <c r="P27" s="215" t="str">
        <f t="shared" si="4"/>
        <v>ELECTRONICA</v>
      </c>
      <c r="Q27" s="215" t="str">
        <f t="shared" si="4"/>
        <v>INDUSTRIAL</v>
      </c>
      <c r="R27" s="215" t="str">
        <f>N26</f>
        <v>SISTEMAS</v>
      </c>
    </row>
    <row r="28" ht="14.25" customHeight="1">
      <c r="B28" s="203" t="s">
        <v>158</v>
      </c>
      <c r="C28" s="211"/>
      <c r="D28" s="212">
        <f>D26+G14+J16+M10</f>
        <v>50</v>
      </c>
      <c r="L28" s="195">
        <v>403.0</v>
      </c>
      <c r="M28" s="195">
        <v>25.0</v>
      </c>
      <c r="N28" s="215" t="str">
        <f t="shared" ref="N28:Q28" si="5">O27</f>
        <v>CATASTRAL</v>
      </c>
      <c r="O28" s="215" t="str">
        <f t="shared" si="5"/>
        <v>ELECTRONICA</v>
      </c>
      <c r="P28" s="215" t="str">
        <f t="shared" si="5"/>
        <v>INDUSTRIAL</v>
      </c>
      <c r="Q28" s="215" t="str">
        <f t="shared" si="5"/>
        <v>SISTEMAS</v>
      </c>
      <c r="R28" s="218" t="s">
        <v>154</v>
      </c>
    </row>
    <row r="29" ht="14.25" customHeight="1">
      <c r="L29" s="206" t="s">
        <v>124</v>
      </c>
      <c r="M29" s="195">
        <v>25.0</v>
      </c>
      <c r="N29" s="218" t="s">
        <v>156</v>
      </c>
      <c r="O29" s="218" t="s">
        <v>157</v>
      </c>
      <c r="P29" s="218" t="s">
        <v>153</v>
      </c>
      <c r="Q29" s="218" t="s">
        <v>154</v>
      </c>
      <c r="R29" s="218" t="s">
        <v>155</v>
      </c>
    </row>
    <row r="30" ht="14.25" customHeight="1">
      <c r="N30" s="219"/>
      <c r="O30" s="219"/>
      <c r="P30" s="219"/>
      <c r="Q30" s="219"/>
      <c r="R30" s="219"/>
    </row>
    <row r="31" ht="14.25" customHeight="1">
      <c r="L31" s="220">
        <v>803.0</v>
      </c>
      <c r="M31" s="220" t="s">
        <v>159</v>
      </c>
      <c r="N31" s="219"/>
      <c r="O31" s="219"/>
      <c r="P31" s="219"/>
      <c r="Q31" s="219"/>
      <c r="R31" s="219"/>
    </row>
    <row r="32" ht="14.25" customHeight="1">
      <c r="K32" s="219"/>
      <c r="L32" s="219"/>
      <c r="M32" s="219"/>
      <c r="P32" s="219"/>
      <c r="R32" s="21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K3:L3"/>
    <mergeCell ref="R7:X7"/>
    <mergeCell ref="K10:L10"/>
    <mergeCell ref="E14:F14"/>
    <mergeCell ref="H16:I16"/>
    <mergeCell ref="B26:C26"/>
    <mergeCell ref="B28:C28"/>
    <mergeCell ref="B2:D2"/>
    <mergeCell ref="E2:G2"/>
    <mergeCell ref="H2:J2"/>
    <mergeCell ref="K2:M2"/>
    <mergeCell ref="B3:C3"/>
    <mergeCell ref="E3:F3"/>
    <mergeCell ref="H3:I3"/>
  </mergeCells>
  <conditionalFormatting sqref="L23:Q23 L32:R32 N17:Q22 R17:S21">
    <cfRule type="containsText" dxfId="3" priority="1" operator="containsText" text="ELECTRONICA">
      <formula>NOT(ISERROR(SEARCH(("ELECTRONICA"),(L23))))</formula>
    </cfRule>
  </conditionalFormatting>
  <conditionalFormatting sqref="L23:Q23 L32:R32 N17:Q22 R17:S21">
    <cfRule type="containsText" dxfId="2" priority="2" operator="containsText" text="ELECTRICA">
      <formula>NOT(ISERROR(SEARCH(("ELECTRICA"),(L23))))</formula>
    </cfRule>
  </conditionalFormatting>
  <conditionalFormatting sqref="L23:Q23 L32:R32 N17:Q22 R17:S21">
    <cfRule type="containsText" dxfId="0" priority="3" operator="containsText" text="CATASTRAL">
      <formula>NOT(ISERROR(SEARCH(("CATASTRAL"),(L23))))</formula>
    </cfRule>
  </conditionalFormatting>
  <conditionalFormatting sqref="L23:Q23 L32:R32 N17:Q22 R17:S21">
    <cfRule type="containsText" dxfId="4" priority="4" operator="containsText" text="SISTEMAS">
      <formula>NOT(ISERROR(SEARCH(("SISTEMAS"),(L23))))</formula>
    </cfRule>
  </conditionalFormatting>
  <conditionalFormatting sqref="L23:Q23 L32:R32 N17:Q22 R17:S21">
    <cfRule type="containsText" dxfId="1" priority="5" operator="containsText" text="INDUSTRIAL">
      <formula>NOT(ISERROR(SEARCH(("INDUSTRIAL"),(L23))))</formula>
    </cfRule>
  </conditionalFormatting>
  <conditionalFormatting sqref="N25:R27">
    <cfRule type="containsText" dxfId="3" priority="6" operator="containsText" text="ELECTRONICA">
      <formula>NOT(ISERROR(SEARCH(("ELECTRONICA"),(N25))))</formula>
    </cfRule>
  </conditionalFormatting>
  <conditionalFormatting sqref="N25:R27">
    <cfRule type="containsText" dxfId="2" priority="7" operator="containsText" text="ELECTRICA">
      <formula>NOT(ISERROR(SEARCH(("ELECTRICA"),(N25))))</formula>
    </cfRule>
  </conditionalFormatting>
  <conditionalFormatting sqref="N25:R27">
    <cfRule type="containsText" dxfId="0" priority="8" operator="containsText" text="CATASTRAL">
      <formula>NOT(ISERROR(SEARCH(("CATASTRAL"),(N25))))</formula>
    </cfRule>
  </conditionalFormatting>
  <conditionalFormatting sqref="N25:R27">
    <cfRule type="containsText" dxfId="4" priority="9" operator="containsText" text="SISTEMAS">
      <formula>NOT(ISERROR(SEARCH(("SISTEMAS"),(N25))))</formula>
    </cfRule>
  </conditionalFormatting>
  <conditionalFormatting sqref="N25:R27">
    <cfRule type="containsText" dxfId="1" priority="10" operator="containsText" text="INDUSTRIAL">
      <formula>NOT(ISERROR(SEARCH(("INDUSTRIAL"),(N25))))</formula>
    </cfRule>
  </conditionalFormatting>
  <conditionalFormatting sqref="N28:P28 N30:R30">
    <cfRule type="containsText" dxfId="3" priority="11" operator="containsText" text="ELECTRONICA">
      <formula>NOT(ISERROR(SEARCH(("ELECTRONICA"),(N28))))</formula>
    </cfRule>
  </conditionalFormatting>
  <conditionalFormatting sqref="N28:P28 N30:R30">
    <cfRule type="containsText" dxfId="2" priority="12" operator="containsText" text="ELECTRICA">
      <formula>NOT(ISERROR(SEARCH(("ELECTRICA"),(N28))))</formula>
    </cfRule>
  </conditionalFormatting>
  <conditionalFormatting sqref="N28:P28 N30:R30">
    <cfRule type="containsText" dxfId="0" priority="13" operator="containsText" text="CATASTRAL">
      <formula>NOT(ISERROR(SEARCH(("CATASTRAL"),(N28))))</formula>
    </cfRule>
  </conditionalFormatting>
  <conditionalFormatting sqref="N28:P28 N30:R30">
    <cfRule type="containsText" dxfId="4" priority="14" operator="containsText" text="SISTEMAS">
      <formula>NOT(ISERROR(SEARCH(("SISTEMAS"),(N28))))</formula>
    </cfRule>
  </conditionalFormatting>
  <conditionalFormatting sqref="N28:P28 N30:R30">
    <cfRule type="containsText" dxfId="1" priority="15" operator="containsText" text="INDUSTRIAL">
      <formula>NOT(ISERROR(SEARCH(("INDUSTRIAL"),(N28))))</formula>
    </cfRule>
  </conditionalFormatting>
  <conditionalFormatting sqref="N28:P28">
    <cfRule type="containsText" dxfId="3" priority="16" operator="containsText" text="ELECTRONICA">
      <formula>NOT(ISERROR(SEARCH(("ELECTRONICA"),(N28))))</formula>
    </cfRule>
  </conditionalFormatting>
  <conditionalFormatting sqref="N28:P28">
    <cfRule type="containsText" dxfId="2" priority="17" operator="containsText" text="ELECTRICA">
      <formula>NOT(ISERROR(SEARCH(("ELECTRICA"),(N28))))</formula>
    </cfRule>
  </conditionalFormatting>
  <conditionalFormatting sqref="N28:P28">
    <cfRule type="containsText" dxfId="0" priority="18" operator="containsText" text="CATASTRAL">
      <formula>NOT(ISERROR(SEARCH(("CATASTRAL"),(N28))))</formula>
    </cfRule>
  </conditionalFormatting>
  <conditionalFormatting sqref="N28:P28">
    <cfRule type="containsText" dxfId="4" priority="19" operator="containsText" text="SISTEMAS">
      <formula>NOT(ISERROR(SEARCH(("SISTEMAS"),(N28))))</formula>
    </cfRule>
  </conditionalFormatting>
  <conditionalFormatting sqref="N28:P28">
    <cfRule type="containsText" dxfId="1" priority="20" operator="containsText" text="INDUSTRIAL">
      <formula>NOT(ISERROR(SEARCH(("INDUSTRIAL"),(N28))))</formula>
    </cfRule>
  </conditionalFormatting>
  <conditionalFormatting sqref="Q28">
    <cfRule type="containsText" dxfId="3" priority="21" operator="containsText" text="ELECTRONICA">
      <formula>NOT(ISERROR(SEARCH(("ELECTRONICA"),(Q28))))</formula>
    </cfRule>
  </conditionalFormatting>
  <conditionalFormatting sqref="Q28">
    <cfRule type="containsText" dxfId="2" priority="22" operator="containsText" text="ELECTRICA">
      <formula>NOT(ISERROR(SEARCH(("ELECTRICA"),(Q28))))</formula>
    </cfRule>
  </conditionalFormatting>
  <conditionalFormatting sqref="Q28">
    <cfRule type="containsText" dxfId="0" priority="23" operator="containsText" text="CATASTRAL">
      <formula>NOT(ISERROR(SEARCH(("CATASTRAL"),(Q28))))</formula>
    </cfRule>
  </conditionalFormatting>
  <conditionalFormatting sqref="Q28">
    <cfRule type="containsText" dxfId="4" priority="24" operator="containsText" text="SISTEMAS">
      <formula>NOT(ISERROR(SEARCH(("SISTEMAS"),(Q28))))</formula>
    </cfRule>
  </conditionalFormatting>
  <conditionalFormatting sqref="Q28">
    <cfRule type="containsText" dxfId="1" priority="25" operator="containsText" text="INDUSTRIAL">
      <formula>NOT(ISERROR(SEARCH(("INDUSTRIAL"),(Q28))))</formula>
    </cfRule>
  </conditionalFormatting>
  <conditionalFormatting sqref="N29:R29">
    <cfRule type="containsText" dxfId="3" priority="26" operator="containsText" text="ELECTRONICA">
      <formula>NOT(ISERROR(SEARCH(("ELECTRONICA"),(N29))))</formula>
    </cfRule>
  </conditionalFormatting>
  <conditionalFormatting sqref="N29:R29">
    <cfRule type="containsText" dxfId="2" priority="27" operator="containsText" text="ELECTRICA">
      <formula>NOT(ISERROR(SEARCH(("ELECTRICA"),(N29))))</formula>
    </cfRule>
  </conditionalFormatting>
  <conditionalFormatting sqref="N29:R29">
    <cfRule type="containsText" dxfId="0" priority="28" operator="containsText" text="CATASTRAL">
      <formula>NOT(ISERROR(SEARCH(("CATASTRAL"),(N29))))</formula>
    </cfRule>
  </conditionalFormatting>
  <conditionalFormatting sqref="N29:R29">
    <cfRule type="containsText" dxfId="4" priority="29" operator="containsText" text="SISTEMAS">
      <formula>NOT(ISERROR(SEARCH(("SISTEMAS"),(N29))))</formula>
    </cfRule>
  </conditionalFormatting>
  <conditionalFormatting sqref="N29:R29">
    <cfRule type="containsText" dxfId="1" priority="30" operator="containsText" text="INDUSTRIAL">
      <formula>NOT(ISERROR(SEARCH(("INDUSTRIAL"),(N29))))</formula>
    </cfRule>
  </conditionalFormatting>
  <conditionalFormatting sqref="R28">
    <cfRule type="containsText" dxfId="3" priority="31" operator="containsText" text="ELECTRONICA">
      <formula>NOT(ISERROR(SEARCH(("ELECTRONICA"),(R28))))</formula>
    </cfRule>
  </conditionalFormatting>
  <conditionalFormatting sqref="R28">
    <cfRule type="containsText" dxfId="2" priority="32" operator="containsText" text="ELECTRICA">
      <formula>NOT(ISERROR(SEARCH(("ELECTRICA"),(R28))))</formula>
    </cfRule>
  </conditionalFormatting>
  <conditionalFormatting sqref="R28">
    <cfRule type="containsText" dxfId="0" priority="33" operator="containsText" text="CATASTRAL">
      <formula>NOT(ISERROR(SEARCH(("CATASTRAL"),(R28))))</formula>
    </cfRule>
  </conditionalFormatting>
  <conditionalFormatting sqref="R28">
    <cfRule type="containsText" dxfId="4" priority="34" operator="containsText" text="SISTEMAS">
      <formula>NOT(ISERROR(SEARCH(("SISTEMAS"),(R28))))</formula>
    </cfRule>
  </conditionalFormatting>
  <conditionalFormatting sqref="R28">
    <cfRule type="containsText" dxfId="1" priority="35" operator="containsText" text="INDUSTRIAL">
      <formula>NOT(ISERROR(SEARCH(("INDUSTRIAL"),(R28))))</formula>
    </cfRule>
  </conditionalFormatting>
  <conditionalFormatting sqref="N32">
    <cfRule type="containsText" dxfId="3" priority="36" operator="containsText" text="ELECTRONICA">
      <formula>NOT(ISERROR(SEARCH(("ELECTRONICA"),(N32))))</formula>
    </cfRule>
  </conditionalFormatting>
  <conditionalFormatting sqref="N32">
    <cfRule type="containsText" dxfId="2" priority="37" operator="containsText" text="ELECTRICA">
      <formula>NOT(ISERROR(SEARCH(("ELECTRICA"),(N32))))</formula>
    </cfRule>
  </conditionalFormatting>
  <conditionalFormatting sqref="N32">
    <cfRule type="containsText" dxfId="0" priority="38" operator="containsText" text="CATASTRAL">
      <formula>NOT(ISERROR(SEARCH(("CATASTRAL"),(N32))))</formula>
    </cfRule>
  </conditionalFormatting>
  <conditionalFormatting sqref="N32">
    <cfRule type="containsText" dxfId="4" priority="39" operator="containsText" text="SISTEMAS">
      <formula>NOT(ISERROR(SEARCH(("SISTEMAS"),(N32))))</formula>
    </cfRule>
  </conditionalFormatting>
  <conditionalFormatting sqref="N32">
    <cfRule type="containsText" dxfId="1" priority="40" operator="containsText" text="INDUSTRIAL">
      <formula>NOT(ISERROR(SEARCH(("INDUSTRIAL"),(N32))))</formula>
    </cfRule>
  </conditionalFormatting>
  <conditionalFormatting sqref="N31:R31">
    <cfRule type="containsText" dxfId="3" priority="41" operator="containsText" text="ELECTRONICA">
      <formula>NOT(ISERROR(SEARCH(("ELECTRONICA"),(N31))))</formula>
    </cfRule>
  </conditionalFormatting>
  <conditionalFormatting sqref="N31:R31">
    <cfRule type="containsText" dxfId="2" priority="42" operator="containsText" text="ELECTRICA">
      <formula>NOT(ISERROR(SEARCH(("ELECTRICA"),(N31))))</formula>
    </cfRule>
  </conditionalFormatting>
  <conditionalFormatting sqref="N31:R31">
    <cfRule type="containsText" dxfId="0" priority="43" operator="containsText" text="CATASTRAL">
      <formula>NOT(ISERROR(SEARCH(("CATASTRAL"),(N31))))</formula>
    </cfRule>
  </conditionalFormatting>
  <conditionalFormatting sqref="N31:R31">
    <cfRule type="containsText" dxfId="4" priority="44" operator="containsText" text="SISTEMAS">
      <formula>NOT(ISERROR(SEARCH(("SISTEMAS"),(N31))))</formula>
    </cfRule>
  </conditionalFormatting>
  <conditionalFormatting sqref="N31:R31">
    <cfRule type="containsText" dxfId="1" priority="45" operator="containsText" text="INDUSTRIAL">
      <formula>NOT(ISERROR(SEARCH(("INDUSTRIAL"),(N31))))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2022-12-19T15:25:41Z</dcterms:created>
  <dc:creator>Brenda Areválo</dc:creator>
</cp:coreProperties>
</file>