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(up | X ≈ x) - P(up)" sheetId="1" state="visible" r:id="rId1"/>
    <sheet name="P(up | X &gt; x) - P(up)" sheetId="2" state="visible" r:id="rId2"/>
    <sheet name="P(up | X &lt; x) - P(up)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+0.0&quot;pp&quot;;-0.0&quot;pp&quot;;&quot;0pp&quot;"/>
  </numFmts>
  <fonts count="4">
    <font>
      <name val="Calibri"/>
      <family val="2"/>
      <color theme="1"/>
      <sz val="11"/>
      <scheme val="minor"/>
    </font>
    <font>
      <b val="1"/>
      <color rgb="00FFFFFF"/>
      <sz val="14"/>
    </font>
    <font>
      <b val="1"/>
      <color rgb="00000000"/>
      <sz val="13"/>
    </font>
    <font>
      <color rgb="00000000"/>
      <sz val="12"/>
    </font>
  </fonts>
  <fills count="5">
    <fill>
      <patternFill/>
    </fill>
    <fill>
      <patternFill patternType="gray125"/>
    </fill>
    <fill>
      <patternFill patternType="solid">
        <fgColor rgb="00666666"/>
        <bgColor rgb="00666666"/>
      </patternFill>
    </fill>
    <fill>
      <patternFill patternType="solid">
        <fgColor rgb="00B2B2B2"/>
        <bgColor rgb="00B2B2B2"/>
      </patternFill>
    </fill>
    <fill>
      <patternFill patternType="solid">
        <fgColor rgb="00CCCCCC"/>
        <bgColor rgb="00CCCC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3" fillId="4" borderId="0" applyAlignment="1" pivotButton="0" quotePrefix="0" xfId="0">
      <alignment horizontal="center" vertical="center" wrapText="1"/>
    </xf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34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Realized VOL-30 — Probability Density Function (PDF)</t>
        </is>
      </c>
    </row>
    <row r="2" ht="22" customHeight="1">
      <c r="A2" s="2" t="inlineStr">
        <is>
          <t>P(price_h0+h &gt; price_h0 | Realized VOL-30 ≈ x) - P(price_h0+h &gt; price_h0)</t>
        </is>
      </c>
    </row>
    <row r="3" ht="22" customHeight="1">
      <c r="A3" s="3" t="inlineStr">
        <is>
          <t>Measures the winrate at horizon h days, given that Realized VOL-30 is approximately at value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+1d</t>
        </is>
      </c>
      <c r="D5" t="inlineStr">
        <is>
          <t>+2d</t>
        </is>
      </c>
      <c r="E5" t="inlineStr">
        <is>
          <t>+3d</t>
        </is>
      </c>
      <c r="F5" t="inlineStr">
        <is>
          <t>+4d</t>
        </is>
      </c>
      <c r="G5" t="inlineStr">
        <is>
          <t>+5d</t>
        </is>
      </c>
      <c r="H5" t="inlineStr">
        <is>
          <t>+6d</t>
        </is>
      </c>
      <c r="I5" t="inlineStr">
        <is>
          <t>+7d</t>
        </is>
      </c>
      <c r="J5" t="inlineStr">
        <is>
          <t>+8d</t>
        </is>
      </c>
      <c r="K5" t="inlineStr">
        <is>
          <t>+9d</t>
        </is>
      </c>
      <c r="L5" t="inlineStr">
        <is>
          <t>+10d</t>
        </is>
      </c>
      <c r="M5" t="inlineStr">
        <is>
          <t>+11d</t>
        </is>
      </c>
      <c r="N5" t="inlineStr">
        <is>
          <t>+12d</t>
        </is>
      </c>
      <c r="O5" t="inlineStr">
        <is>
          <t>+13d</t>
        </is>
      </c>
      <c r="P5" t="inlineStr">
        <is>
          <t>+14d</t>
        </is>
      </c>
    </row>
    <row r="6">
      <c r="A6" t="inlineStr">
        <is>
          <t>X ≈ 19.77</t>
        </is>
      </c>
      <c r="B6" t="n">
        <v>137</v>
      </c>
      <c r="C6" s="4" t="n">
        <v>3.710941241833815</v>
      </c>
      <c r="D6" s="4" t="n">
        <v>8.670944570632898</v>
      </c>
      <c r="E6" s="4" t="n">
        <v>14.12056125095725</v>
      </c>
      <c r="F6" s="4" t="n">
        <v>10.60213608073148</v>
      </c>
      <c r="G6" s="4" t="n">
        <v>11.52724615288066</v>
      </c>
      <c r="H6" s="4" t="n">
        <v>8.173792344260512</v>
      </c>
      <c r="I6" s="4" t="n">
        <v>13.93931162613314</v>
      </c>
      <c r="J6" s="4" t="n">
        <v>14.20626653621515</v>
      </c>
      <c r="K6" s="4" t="n">
        <v>14.14862163152608</v>
      </c>
      <c r="L6" s="4" t="n">
        <v>12.56882216379937</v>
      </c>
      <c r="M6" s="4" t="n">
        <v>10.90323220332017</v>
      </c>
      <c r="N6" s="4" t="n">
        <v>8.744714541677226</v>
      </c>
      <c r="O6" s="4" t="n">
        <v>8.325591224692367</v>
      </c>
      <c r="P6" s="4" t="n">
        <v>8.578448202560395</v>
      </c>
    </row>
    <row r="7">
      <c r="A7" t="inlineStr">
        <is>
          <t>X ≈ 23.09</t>
        </is>
      </c>
      <c r="B7" t="n">
        <v>205</v>
      </c>
      <c r="C7" s="4" t="n">
        <v>3.116317777351007</v>
      </c>
      <c r="D7" s="4" t="n">
        <v>0.04145751569719636</v>
      </c>
      <c r="E7" s="4" t="n">
        <v>-1.329450099135769</v>
      </c>
      <c r="F7" s="4" t="n">
        <v>-1.199358642117801</v>
      </c>
      <c r="G7" s="4" t="n">
        <v>-0.7618380025564733</v>
      </c>
      <c r="H7" s="4" t="n">
        <v>0.02428401560811011</v>
      </c>
      <c r="I7" s="4" t="n">
        <v>-0.06019998830549866</v>
      </c>
      <c r="J7" s="4" t="n">
        <v>-2.482794835946045</v>
      </c>
      <c r="K7" s="4" t="n">
        <v>-2.055757808300783</v>
      </c>
      <c r="L7" s="4" t="n">
        <v>-1.441243512428123</v>
      </c>
      <c r="M7" s="4" t="n">
        <v>-2.136026116460677</v>
      </c>
      <c r="N7" s="4" t="n">
        <v>-0.6343451888443212</v>
      </c>
      <c r="O7" s="4" t="n">
        <v>0.4122477180051405</v>
      </c>
      <c r="P7" s="4" t="n">
        <v>1.642284031260957</v>
      </c>
    </row>
    <row r="8">
      <c r="A8" t="inlineStr">
        <is>
          <t>X ≈ 26.39</t>
        </is>
      </c>
      <c r="B8" t="n">
        <v>200</v>
      </c>
      <c r="C8" s="4" t="n">
        <v>3.006561679790138</v>
      </c>
      <c r="D8" s="4" t="n">
        <v>0.8953722754424192</v>
      </c>
      <c r="E8" s="4" t="n">
        <v>-1.500312979937462</v>
      </c>
      <c r="F8" s="4" t="n">
        <v>-1.870713125834016</v>
      </c>
      <c r="G8" s="4" t="n">
        <v>-2.41005947646881</v>
      </c>
      <c r="H8" s="4" t="n">
        <v>-1.612091568333852</v>
      </c>
      <c r="I8" s="4" t="n">
        <v>-2.698710806498894</v>
      </c>
      <c r="J8" s="4" t="n">
        <v>-4.670419959569422</v>
      </c>
      <c r="K8" s="4" t="n">
        <v>-3.229485538823972</v>
      </c>
      <c r="L8" s="4" t="n">
        <v>-5.08486585341673</v>
      </c>
      <c r="M8" s="4" t="n">
        <v>-4.790330517340109</v>
      </c>
      <c r="N8" s="4" t="n">
        <v>-7.264742769626849</v>
      </c>
      <c r="O8" s="4" t="n">
        <v>-7.186333459543327</v>
      </c>
      <c r="P8" s="4" t="n">
        <v>-5.43158773484754</v>
      </c>
    </row>
    <row r="9">
      <c r="A9" t="inlineStr">
        <is>
          <t>X ≈ 29.7</t>
        </is>
      </c>
      <c r="B9" t="n">
        <v>239</v>
      </c>
      <c r="C9" s="4" t="n">
        <v>2.318277160961479</v>
      </c>
      <c r="D9" s="4" t="n">
        <v>3.218303954037779</v>
      </c>
      <c r="E9" s="4" t="n">
        <v>1.987101233857381</v>
      </c>
      <c r="F9" s="4" t="n">
        <v>5.468458333091242</v>
      </c>
      <c r="G9" s="4" t="n">
        <v>3.674462694249684</v>
      </c>
      <c r="H9" s="4" t="n">
        <v>3.554544222948707</v>
      </c>
      <c r="I9" s="4" t="n">
        <v>7.662798501865566</v>
      </c>
      <c r="J9" s="4" t="n">
        <v>9.712631364794284</v>
      </c>
      <c r="K9" s="4" t="n">
        <v>9.654548818406703</v>
      </c>
      <c r="L9" s="4" t="n">
        <v>9.224680073751969</v>
      </c>
      <c r="M9" s="4" t="n">
        <v>8.182586764674866</v>
      </c>
      <c r="N9" s="4" t="n">
        <v>10.31837518879412</v>
      </c>
      <c r="O9" s="4" t="n">
        <v>11.57988881401747</v>
      </c>
      <c r="P9" s="4" t="n">
        <v>10.99494917006591</v>
      </c>
    </row>
    <row r="10">
      <c r="A10" t="inlineStr">
        <is>
          <t>X ≈ 33</t>
        </is>
      </c>
      <c r="B10" t="n">
        <v>240</v>
      </c>
      <c r="C10" s="4" t="n">
        <v>-2.076771653543311</v>
      </c>
      <c r="D10" s="4" t="n">
        <v>-3.689286739933131</v>
      </c>
      <c r="E10" s="4" t="n">
        <v>-4.085306941248099</v>
      </c>
      <c r="F10" s="4" t="n">
        <v>-1.453451837240131</v>
      </c>
      <c r="G10" s="4" t="n">
        <v>-0.7412559837593804</v>
      </c>
      <c r="H10" s="4" t="n">
        <v>-0.4433612320805622</v>
      </c>
      <c r="I10" s="4" t="n">
        <v>1.560078303330094</v>
      </c>
      <c r="J10" s="4" t="n">
        <v>0.6750924546752302</v>
      </c>
      <c r="K10" s="4" t="n">
        <v>2.285544422783673</v>
      </c>
      <c r="L10" s="4" t="n">
        <v>2.269696353974439</v>
      </c>
      <c r="M10" s="4" t="n">
        <v>2.295019319391272</v>
      </c>
      <c r="N10" s="4" t="n">
        <v>4.00254021347974</v>
      </c>
      <c r="O10" s="4" t="n">
        <v>2.747713314014618</v>
      </c>
      <c r="P10" s="4" t="n">
        <v>1.554663198140602</v>
      </c>
    </row>
    <row r="11">
      <c r="A11" t="inlineStr">
        <is>
          <t>X ≈ 36.31</t>
        </is>
      </c>
      <c r="B11" t="n">
        <v>294</v>
      </c>
      <c r="C11" s="4" t="n">
        <v>-2.153302265788206</v>
      </c>
      <c r="D11" s="4" t="n">
        <v>0.1586575280636495</v>
      </c>
      <c r="E11" s="4" t="n">
        <v>1.648852592880438</v>
      </c>
      <c r="F11" s="4" t="n">
        <v>2.638423010783725</v>
      </c>
      <c r="G11" s="4" t="n">
        <v>0.9295418841249727</v>
      </c>
      <c r="H11" s="4" t="n">
        <v>3.78710825036336</v>
      </c>
      <c r="I11" s="4" t="n">
        <v>-0.5467958380249058</v>
      </c>
      <c r="J11" s="4" t="n">
        <v>-0.1395767092340421</v>
      </c>
      <c r="K11" s="4" t="n">
        <v>-1.039225395483413</v>
      </c>
      <c r="L11" s="4" t="n">
        <v>1.382441439438111</v>
      </c>
      <c r="M11" s="4" t="n">
        <v>0.8496080810064583</v>
      </c>
      <c r="N11" s="4" t="n">
        <v>2.424648590975551</v>
      </c>
      <c r="O11" s="4" t="n">
        <v>2.202721324190655</v>
      </c>
      <c r="P11" s="4" t="n">
        <v>4.479742903330973</v>
      </c>
    </row>
    <row r="12">
      <c r="A12" t="inlineStr">
        <is>
          <t>X ≈ 39.62</t>
        </is>
      </c>
      <c r="B12" t="n">
        <v>343</v>
      </c>
      <c r="C12" s="4" t="n">
        <v>-5.263117620501518</v>
      </c>
      <c r="D12" s="4" t="n">
        <v>-4.833874906935165</v>
      </c>
      <c r="E12" s="4" t="n">
        <v>-6.68646956105362</v>
      </c>
      <c r="F12" s="4" t="n">
        <v>-9.180123133985482</v>
      </c>
      <c r="G12" s="4" t="n">
        <v>-7.386182833022666</v>
      </c>
      <c r="H12" s="4" t="n">
        <v>-7.963376463820126</v>
      </c>
      <c r="I12" s="4" t="n">
        <v>-8.048110181092405</v>
      </c>
      <c r="J12" s="4" t="n">
        <v>-8.806838769378274</v>
      </c>
      <c r="K12" s="4" t="n">
        <v>-9.742474224073696</v>
      </c>
      <c r="L12" s="4" t="n">
        <v>-12.05032535662356</v>
      </c>
      <c r="M12" s="4" t="n">
        <v>-12.25507868094107</v>
      </c>
      <c r="N12" s="4" t="n">
        <v>-11.05451476557821</v>
      </c>
      <c r="O12" s="4" t="n">
        <v>-10.8916789975143</v>
      </c>
      <c r="P12" s="4" t="n">
        <v>-9.475776907220521</v>
      </c>
    </row>
    <row r="13">
      <c r="A13" t="inlineStr">
        <is>
          <t>X ≈ 42.94</t>
        </is>
      </c>
      <c r="B13" t="n">
        <v>276</v>
      </c>
      <c r="C13" s="4" t="n">
        <v>-0.3195252767317172</v>
      </c>
      <c r="D13" s="4" t="n">
        <v>0.6051329943620019</v>
      </c>
      <c r="E13" s="4" t="n">
        <v>-0.152054552814306</v>
      </c>
      <c r="F13" s="4" t="n">
        <v>-2.195714463685064</v>
      </c>
      <c r="G13" s="4" t="n">
        <v>-2.371816838177523</v>
      </c>
      <c r="H13" s="4" t="n">
        <v>-2.436693741041573</v>
      </c>
      <c r="I13" s="4" t="n">
        <v>0.01480442574412422</v>
      </c>
      <c r="J13" s="4" t="n">
        <v>-0.4523789730372911</v>
      </c>
      <c r="K13" s="4" t="n">
        <v>-1.238016540379107</v>
      </c>
      <c r="L13" s="4" t="n">
        <v>-1.001185203667895</v>
      </c>
      <c r="M13" s="4" t="n">
        <v>-1.568257368565099</v>
      </c>
      <c r="N13" s="4" t="n">
        <v>-0.8092365300602538</v>
      </c>
      <c r="O13" s="4" t="n">
        <v>0.5821030618933136</v>
      </c>
      <c r="P13" s="4" t="n">
        <v>-0.2551321275695244</v>
      </c>
    </row>
    <row r="14">
      <c r="A14" t="inlineStr">
        <is>
          <t>X ≈ 46.25</t>
        </is>
      </c>
      <c r="B14" t="n">
        <v>265</v>
      </c>
      <c r="C14" s="4" t="n">
        <v>0.3367503590353067</v>
      </c>
      <c r="D14" s="4" t="n">
        <v>-0.8974647633629118</v>
      </c>
      <c r="E14" s="4" t="n">
        <v>0.9718174734367651</v>
      </c>
      <c r="F14" s="4" t="n">
        <v>2.611504568308419</v>
      </c>
      <c r="G14" s="4" t="n">
        <v>3.959875806066393</v>
      </c>
      <c r="H14" s="4" t="n">
        <v>3.125242272083938</v>
      </c>
      <c r="I14" s="4" t="n">
        <v>1.531074592547512</v>
      </c>
      <c r="J14" s="4" t="n">
        <v>3.32804213716215</v>
      </c>
      <c r="K14" s="4" t="n">
        <v>2.889683760413895</v>
      </c>
      <c r="L14" s="4" t="n">
        <v>3.54899253765003</v>
      </c>
      <c r="M14" s="4" t="n">
        <v>2.58952223220038</v>
      </c>
      <c r="N14" s="4" t="n">
        <v>0.3597544461495801</v>
      </c>
      <c r="O14" s="4" t="n">
        <v>-1.569934127059383</v>
      </c>
      <c r="P14" s="4" t="n">
        <v>-0.1881373230849803</v>
      </c>
    </row>
    <row r="15">
      <c r="A15" t="inlineStr">
        <is>
          <t>X ≈ 49.55</t>
        </is>
      </c>
      <c r="B15" t="n">
        <v>213</v>
      </c>
      <c r="C15" s="4" t="n">
        <v>-1.789212968097303</v>
      </c>
      <c r="D15" s="4" t="n">
        <v>0.3550819635393836</v>
      </c>
      <c r="E15" s="4" t="n">
        <v>-3.32617171958308</v>
      </c>
      <c r="F15" s="4" t="n">
        <v>-6.012819995426284</v>
      </c>
      <c r="G15" s="4" t="n">
        <v>-7.020724778573523</v>
      </c>
      <c r="H15" s="4" t="n">
        <v>-9.070700681233447</v>
      </c>
      <c r="I15" s="4" t="n">
        <v>-9.155434398505676</v>
      </c>
      <c r="J15" s="4" t="n">
        <v>-8.683650661136937</v>
      </c>
      <c r="K15" s="4" t="n">
        <v>-9.683617683469528</v>
      </c>
      <c r="L15" s="4" t="n">
        <v>-11.00322643657247</v>
      </c>
      <c r="M15" s="4" t="n">
        <v>-8.860561920514563</v>
      </c>
      <c r="N15" s="4" t="n">
        <v>-13.99049801199543</v>
      </c>
      <c r="O15" s="4" t="n">
        <v>-16.28868689524074</v>
      </c>
      <c r="P15" s="4" t="n">
        <v>-17.44741626718981</v>
      </c>
    </row>
    <row r="16">
      <c r="A16" t="inlineStr">
        <is>
          <t>X ≈ 52.86</t>
        </is>
      </c>
      <c r="B16" t="n">
        <v>219</v>
      </c>
      <c r="C16" s="4" t="n">
        <v>-0.8952648042282405</v>
      </c>
      <c r="D16" s="4" t="n">
        <v>3.885855646734448</v>
      </c>
      <c r="E16" s="4" t="n">
        <v>3.490986940137859</v>
      </c>
      <c r="F16" s="4" t="n">
        <v>4.534482081877776</v>
      </c>
      <c r="G16" s="4" t="n">
        <v>2.626197853106973</v>
      </c>
      <c r="H16" s="4" t="n">
        <v>2.010397781690209</v>
      </c>
      <c r="I16" s="4" t="n">
        <v>-0.3574409584131644</v>
      </c>
      <c r="J16" s="4" t="n">
        <v>2.371722674768804</v>
      </c>
      <c r="K16" s="4" t="n">
        <v>3.22396479771897</v>
      </c>
      <c r="L16" s="4" t="n">
        <v>5.113565640088304</v>
      </c>
      <c r="M16" s="4" t="n">
        <v>4.452191311204523</v>
      </c>
      <c r="N16" s="4" t="n">
        <v>7.682921500513416</v>
      </c>
      <c r="O16" s="4" t="n">
        <v>7.719287894134673</v>
      </c>
      <c r="P16" s="4" t="n">
        <v>3.402799180748858</v>
      </c>
    </row>
    <row r="17">
      <c r="A17" t="inlineStr">
        <is>
          <t>X ≈ 56.16</t>
        </is>
      </c>
      <c r="B17" t="n">
        <v>242</v>
      </c>
      <c r="C17" s="4" t="n">
        <v>1.225569944252832</v>
      </c>
      <c r="D17" s="4" t="n">
        <v>0.4404426122802647</v>
      </c>
      <c r="E17" s="4" t="n">
        <v>1.698466467667195</v>
      </c>
      <c r="F17" s="4" t="n">
        <v>-3.956404366667456</v>
      </c>
      <c r="G17" s="4" t="n">
        <v>-2.841933019756148</v>
      </c>
      <c r="H17" s="4" t="n">
        <v>-2.957714222536367</v>
      </c>
      <c r="I17" s="4" t="n">
        <v>-2.629224799312766</v>
      </c>
      <c r="J17" s="4" t="n">
        <v>-1.856738776606669</v>
      </c>
      <c r="K17" s="4" t="n">
        <v>-1.91773866278897</v>
      </c>
      <c r="L17" s="4" t="n">
        <v>-1.941417566825166</v>
      </c>
      <c r="M17" s="4" t="n">
        <v>-3.385840312630343</v>
      </c>
      <c r="N17" s="4" t="n">
        <v>-2.111787733797314</v>
      </c>
      <c r="O17" s="4" t="n">
        <v>-2.945265485238082</v>
      </c>
      <c r="P17" s="4" t="n">
        <v>-3.10876729345766</v>
      </c>
    </row>
    <row r="18">
      <c r="A18" t="inlineStr">
        <is>
          <t>X ≈ 59.48</t>
        </is>
      </c>
      <c r="B18" t="n">
        <v>175</v>
      </c>
      <c r="C18" s="4" t="n">
        <v>-1.064866891638552</v>
      </c>
      <c r="D18" s="4" t="n">
        <v>-8.390726218888517</v>
      </c>
      <c r="E18" s="4" t="n">
        <v>-11.07130921119939</v>
      </c>
      <c r="F18" s="4" t="n">
        <v>-12.08391322144897</v>
      </c>
      <c r="G18" s="4" t="n">
        <v>-12.62233443652121</v>
      </c>
      <c r="H18" s="4" t="n">
        <v>-14.0391782130912</v>
      </c>
      <c r="I18" s="4" t="n">
        <v>-16.98105478750633</v>
      </c>
      <c r="J18" s="4" t="n">
        <v>-15.73395247200218</v>
      </c>
      <c r="K18" s="4" t="n">
        <v>-18.08066664389877</v>
      </c>
      <c r="L18" s="4" t="n">
        <v>-14.9307918289267</v>
      </c>
      <c r="M18" s="4" t="n">
        <v>-13.9926880103872</v>
      </c>
      <c r="N18" s="4" t="n">
        <v>-13.3868762816132</v>
      </c>
      <c r="O18" s="4" t="n">
        <v>-9.235702321129459</v>
      </c>
      <c r="P18" s="4" t="n">
        <v>-9.557409560281741</v>
      </c>
    </row>
    <row r="19">
      <c r="A19" t="inlineStr">
        <is>
          <t>X ≈ 62.78</t>
        </is>
      </c>
      <c r="B19" t="n">
        <v>90</v>
      </c>
      <c r="C19" s="4" t="n">
        <v>5.284339457567796</v>
      </c>
      <c r="D19" s="4" t="n">
        <v>8.11721028904811</v>
      </c>
      <c r="E19" s="4" t="n">
        <v>4.389008249118071</v>
      </c>
      <c r="F19" s="4" t="n">
        <v>7.852594715058899</v>
      </c>
      <c r="G19" s="4" t="n">
        <v>7.314173499986609</v>
      </c>
      <c r="H19" s="4" t="n">
        <v>7.61161543770227</v>
      </c>
      <c r="I19" s="4" t="n">
        <v>7.526881720430111</v>
      </c>
      <c r="J19" s="4" t="n">
        <v>11.50414276609305</v>
      </c>
      <c r="K19" s="4" t="n">
        <v>12.55425399102199</v>
      </c>
      <c r="L19" s="4" t="n">
        <v>9.48190658377159</v>
      </c>
      <c r="M19" s="4" t="n">
        <v>8.166042148343152</v>
      </c>
      <c r="N19" s="4" t="n">
        <v>9.311536416799569</v>
      </c>
      <c r="O19" s="4" t="n">
        <v>5.557948472521453</v>
      </c>
      <c r="P19" s="4" t="n">
        <v>2.474336471464291</v>
      </c>
    </row>
    <row r="20">
      <c r="A20" t="inlineStr">
        <is>
          <t>X ≈ 66.09</t>
        </is>
      </c>
      <c r="B20" t="n">
        <v>115</v>
      </c>
      <c r="C20" s="4" t="n">
        <v>1.419605158050892</v>
      </c>
      <c r="D20" s="4" t="n">
        <v>-2.800664107087329</v>
      </c>
      <c r="E20" s="4" t="n">
        <v>-0.5868371615099548</v>
      </c>
      <c r="F20" s="4" t="n">
        <v>-2.195714463685164</v>
      </c>
      <c r="G20" s="4" t="n">
        <v>0.7441251908080844</v>
      </c>
      <c r="H20" s="4" t="n">
        <v>-2.436693741041516</v>
      </c>
      <c r="I20" s="4" t="n">
        <v>0.9568334112512673</v>
      </c>
      <c r="J20" s="4" t="n">
        <v>1.359215229861171</v>
      </c>
      <c r="K20" s="4" t="n">
        <v>-3.049610743277753</v>
      </c>
      <c r="L20" s="4" t="n">
        <v>-4.769301145696737</v>
      </c>
      <c r="M20" s="4" t="n">
        <v>-10.19144577436224</v>
      </c>
      <c r="N20" s="4" t="n">
        <v>-10.15706261701676</v>
      </c>
      <c r="O20" s="4" t="n">
        <v>-8.838186793179247</v>
      </c>
      <c r="P20" s="4" t="n">
        <v>-10.32759589568547</v>
      </c>
    </row>
    <row r="21">
      <c r="A21" t="inlineStr">
        <is>
          <t>X ≈ 69.4</t>
        </is>
      </c>
      <c r="B21" t="n">
        <v>169</v>
      </c>
      <c r="C21" s="4" t="n">
        <v>-2.197580332044296</v>
      </c>
      <c r="D21" s="4" t="n">
        <v>-2.034006016014466</v>
      </c>
      <c r="E21" s="4" t="n">
        <v>3.48828504070255</v>
      </c>
      <c r="F21" s="4" t="n">
        <v>7.168834031298218</v>
      </c>
      <c r="G21" s="4" t="n">
        <v>4.263548910900603</v>
      </c>
      <c r="H21" s="4" t="n">
        <v>6.336138777610316</v>
      </c>
      <c r="I21" s="4" t="n">
        <v>4.476257131343985</v>
      </c>
      <c r="J21" s="4" t="n">
        <v>4.009073732562456</v>
      </c>
      <c r="K21" s="4" t="n">
        <v>0.3977779883920434</v>
      </c>
      <c r="L21" s="4" t="n">
        <v>-2.819211101961393</v>
      </c>
      <c r="M21" s="4" t="n">
        <v>2.301479360703283</v>
      </c>
      <c r="N21" s="4" t="n">
        <v>2.927578494380107</v>
      </c>
      <c r="O21" s="4" t="n">
        <v>6.649335717754731</v>
      </c>
      <c r="P21" s="4" t="n">
        <v>5.715625097368296</v>
      </c>
    </row>
    <row r="22">
      <c r="A22" t="inlineStr">
        <is>
          <t>X ≈ 72.7</t>
        </is>
      </c>
      <c r="B22" t="n">
        <v>121</v>
      </c>
      <c r="C22" s="4" t="n">
        <v>-2.080215179714109</v>
      </c>
      <c r="D22" s="4" t="n">
        <v>-6.171127635653527</v>
      </c>
      <c r="E22" s="4" t="n">
        <v>-7.392442623241941</v>
      </c>
      <c r="F22" s="4" t="n">
        <v>-4.782850647659188</v>
      </c>
      <c r="G22" s="4" t="n">
        <v>-3.668379300747894</v>
      </c>
      <c r="H22" s="4" t="n">
        <v>-3.370937363032233</v>
      </c>
      <c r="I22" s="4" t="n">
        <v>-2.629224799312823</v>
      </c>
      <c r="J22" s="4" t="n">
        <v>-3.922854479085956</v>
      </c>
      <c r="K22" s="4" t="n">
        <v>2.627715882665527</v>
      </c>
      <c r="L22" s="4" t="n">
        <v>0.95114441664591</v>
      </c>
      <c r="M22" s="4" t="n">
        <v>0.7463910923283308</v>
      </c>
      <c r="N22" s="4" t="n">
        <v>-0.872118312309702</v>
      </c>
      <c r="O22" s="4" t="n">
        <v>1.186965919720549</v>
      </c>
      <c r="P22" s="4" t="n">
        <v>3.916026094972047</v>
      </c>
    </row>
    <row r="23">
      <c r="A23" t="inlineStr">
        <is>
          <t>X ≈ 76.02</t>
        </is>
      </c>
      <c r="B23" t="n">
        <v>65</v>
      </c>
      <c r="C23" s="4" t="n">
        <v>-1.724207550979209</v>
      </c>
      <c r="D23" s="4" t="n">
        <v>-4.874242702405091</v>
      </c>
      <c r="E23" s="4" t="n">
        <v>-6.807572947463044</v>
      </c>
      <c r="F23" s="4" t="n">
        <v>-6.677319814855629</v>
      </c>
      <c r="G23" s="4" t="n">
        <v>-8.754202568389339</v>
      </c>
      <c r="H23" s="4" t="n">
        <v>-8.456760630673678</v>
      </c>
      <c r="I23" s="4" t="n">
        <v>-5.464571271022791</v>
      </c>
      <c r="J23" s="4" t="n">
        <v>-1.316370054419764</v>
      </c>
      <c r="K23" s="4" t="n">
        <v>0.1610915978594747</v>
      </c>
      <c r="L23" s="4" t="n">
        <v>2.387889489754627</v>
      </c>
      <c r="M23" s="4" t="n">
        <v>2.183136165436956</v>
      </c>
      <c r="N23" s="4" t="n">
        <v>-3.936326831063589</v>
      </c>
      <c r="O23" s="4" t="n">
        <v>-4.356581442008491</v>
      </c>
      <c r="P23" s="4" t="n">
        <v>-1.029937032809123</v>
      </c>
    </row>
    <row r="24">
      <c r="A24" t="inlineStr">
        <is>
          <t>X ≈ 79.33</t>
        </is>
      </c>
      <c r="B24" t="n">
        <v>96</v>
      </c>
      <c r="C24" s="4" t="n">
        <v>-2.493438320209975</v>
      </c>
      <c r="D24" s="4" t="n">
        <v>2.144988066825803</v>
      </c>
      <c r="E24" s="4" t="n">
        <v>2.791786026895842</v>
      </c>
      <c r="F24" s="4" t="n">
        <v>5.005372492836713</v>
      </c>
      <c r="G24" s="4" t="n">
        <v>7.591951277764508</v>
      </c>
      <c r="H24" s="4" t="n">
        <v>6.847726548813526</v>
      </c>
      <c r="I24" s="4" t="n">
        <v>2.596326164874554</v>
      </c>
      <c r="J24" s="4" t="n">
        <v>-2.037523900573611</v>
      </c>
      <c r="K24" s="4" t="n">
        <v>5.193142879910788</v>
      </c>
      <c r="L24" s="4" t="n">
        <v>5.384684361549517</v>
      </c>
      <c r="M24" s="4" t="n">
        <v>8.304931037231981</v>
      </c>
      <c r="N24" s="4" t="n">
        <v>4.17264752791062</v>
      </c>
      <c r="O24" s="4" t="n">
        <v>7.919059583632468</v>
      </c>
      <c r="P24" s="4" t="n">
        <v>5.043780915908755</v>
      </c>
    </row>
    <row r="25">
      <c r="A25" t="inlineStr">
        <is>
          <t>X ≈ 82.64</t>
        </is>
      </c>
      <c r="B25" t="n">
        <v>67</v>
      </c>
      <c r="C25" s="4" t="n">
        <v>11.68566615740191</v>
      </c>
      <c r="D25" s="4" t="n">
        <v>8.58155523100492</v>
      </c>
      <c r="E25" s="4" t="n">
        <v>11.17176115127396</v>
      </c>
      <c r="F25" s="4" t="n">
        <v>14.28708891074708</v>
      </c>
      <c r="G25" s="4" t="n">
        <v>15.24120500910774</v>
      </c>
      <c r="H25" s="4" t="n">
        <v>17.03118426025625</v>
      </c>
      <c r="I25" s="4" t="n">
        <v>15.45391322955118</v>
      </c>
      <c r="J25" s="4" t="n">
        <v>12.00165520390396</v>
      </c>
      <c r="K25" s="4" t="n">
        <v>10.44811800428882</v>
      </c>
      <c r="L25" s="4" t="n">
        <v>15.56814207299225</v>
      </c>
      <c r="M25" s="4" t="n">
        <v>15.36338874867469</v>
      </c>
      <c r="N25" s="4" t="n">
        <v>16.89030921945297</v>
      </c>
      <c r="O25" s="4" t="n">
        <v>10.49990535477668</v>
      </c>
      <c r="P25" s="4" t="n">
        <v>16.71977594078426</v>
      </c>
    </row>
    <row r="26">
      <c r="A26" t="inlineStr">
        <is>
          <t>X ≈ 85.94</t>
        </is>
      </c>
      <c r="B26" t="n">
        <v>38</v>
      </c>
      <c r="C26" s="4" t="n">
        <v>8.03287746926371</v>
      </c>
      <c r="D26" s="4" t="n">
        <v>11.6844617510363</v>
      </c>
      <c r="E26" s="4" t="n">
        <v>8.65801409707128</v>
      </c>
      <c r="F26" s="4" t="n">
        <v>11.41984617704727</v>
      </c>
      <c r="G26" s="4" t="n">
        <v>16.14458285671203</v>
      </c>
      <c r="H26" s="4" t="n">
        <v>19.07360374179595</v>
      </c>
      <c r="I26" s="4" t="n">
        <v>16.35729107715526</v>
      </c>
      <c r="J26" s="4" t="n">
        <v>18.52168662574233</v>
      </c>
      <c r="K26" s="4" t="n">
        <v>23.72384463429672</v>
      </c>
      <c r="L26" s="4" t="n">
        <v>25.50529839663729</v>
      </c>
      <c r="M26" s="4" t="n">
        <v>20.0373871775828</v>
      </c>
      <c r="N26" s="4" t="n">
        <v>14.8086124401913</v>
      </c>
      <c r="O26" s="4" t="n">
        <v>17.01993677661498</v>
      </c>
      <c r="P26" s="4" t="n">
        <v>9.374921266785989</v>
      </c>
    </row>
    <row r="27">
      <c r="A27" t="inlineStr">
        <is>
          <t>X ≈ 89.25</t>
        </is>
      </c>
      <c r="B27" t="n">
        <v>29</v>
      </c>
      <c r="C27" s="4" t="n">
        <v>-7.665852113313321</v>
      </c>
      <c r="D27" s="4" t="n">
        <v>-5.829149864208716</v>
      </c>
      <c r="E27" s="4" t="n">
        <v>-6.224018570805306</v>
      </c>
      <c r="F27" s="4" t="n">
        <v>-6.093765438197806</v>
      </c>
      <c r="G27" s="4" t="n">
        <v>7.160916795005789</v>
      </c>
      <c r="H27" s="4" t="n">
        <v>4.010082870652681</v>
      </c>
      <c r="I27" s="4" t="n">
        <v>7.373625015449171</v>
      </c>
      <c r="J27" s="4" t="n">
        <v>0.009889892529734823</v>
      </c>
      <c r="K27" s="4" t="n">
        <v>-6.947661717790496</v>
      </c>
      <c r="L27" s="4" t="n">
        <v>-7.797786902818423</v>
      </c>
      <c r="M27" s="4" t="n">
        <v>-1.105988502997974</v>
      </c>
      <c r="N27" s="4" t="n">
        <v>-11.41643293185933</v>
      </c>
      <c r="O27" s="4" t="n">
        <v>-15.2849634048733</v>
      </c>
      <c r="P27" s="4" t="n">
        <v>-15.03524207259701</v>
      </c>
    </row>
    <row r="28">
      <c r="A28" t="inlineStr">
        <is>
          <t>X ≈ 92.56</t>
        </is>
      </c>
      <c r="B28" t="n">
        <v>22</v>
      </c>
      <c r="C28" s="4" t="n">
        <v>-2.493438320209911</v>
      </c>
      <c r="D28" s="4" t="n">
        <v>0.4404426122802505</v>
      </c>
      <c r="E28" s="4" t="n">
        <v>13.68193754204735</v>
      </c>
      <c r="F28" s="4" t="n">
        <v>18.35764522010927</v>
      </c>
      <c r="G28" s="4" t="n">
        <v>22.36467855049177</v>
      </c>
      <c r="H28" s="4" t="n">
        <v>-0.06515223906541223</v>
      </c>
      <c r="I28" s="4" t="n">
        <v>8.941023134571658</v>
      </c>
      <c r="J28" s="4" t="n">
        <v>3.928385190335419</v>
      </c>
      <c r="K28" s="4" t="n">
        <v>3.867385304153245</v>
      </c>
      <c r="L28" s="4" t="n">
        <v>12.10816921003428</v>
      </c>
      <c r="M28" s="4" t="n">
        <v>16.44887043117131</v>
      </c>
      <c r="N28" s="4" t="n">
        <v>11.93779904306233</v>
      </c>
      <c r="O28" s="4" t="n">
        <v>-2.118819204246471</v>
      </c>
      <c r="P28" s="4" t="n">
        <v>-15.50546150833382</v>
      </c>
    </row>
    <row r="29">
      <c r="A29" t="inlineStr">
        <is>
          <t>X ≈ 95.86</t>
        </is>
      </c>
      <c r="B29" t="n">
        <v>27</v>
      </c>
      <c r="C29" s="4" t="n">
        <v>-0.6415864683581702</v>
      </c>
      <c r="D29" s="4" t="n">
        <v>-2.253160081322271</v>
      </c>
      <c r="E29" s="4" t="n">
        <v>1.055674915784678</v>
      </c>
      <c r="F29" s="4" t="n">
        <v>-6.22147935901512</v>
      </c>
      <c r="G29" s="4" t="n">
        <v>-10.46360427779105</v>
      </c>
      <c r="H29" s="4" t="n">
        <v>-6.462458636371686</v>
      </c>
      <c r="I29" s="4" t="n">
        <v>0.8602150537634472</v>
      </c>
      <c r="J29" s="4" t="n">
        <v>-7.014375752425359</v>
      </c>
      <c r="K29" s="4" t="n">
        <v>0.332031768799645</v>
      </c>
      <c r="L29" s="4" t="n">
        <v>-4.221797119931878</v>
      </c>
      <c r="M29" s="4" t="n">
        <v>10.38826437056524</v>
      </c>
      <c r="N29" s="4" t="n">
        <v>14.12635123161428</v>
      </c>
      <c r="O29" s="4" t="n">
        <v>17.40980032437313</v>
      </c>
      <c r="P29" s="4" t="n">
        <v>17.65952165664963</v>
      </c>
    </row>
    <row r="30">
      <c r="A30" t="inlineStr">
        <is>
          <t>X ≈ 99.16</t>
        </is>
      </c>
      <c r="B30" t="n">
        <v>25</v>
      </c>
      <c r="C30" s="4" t="n">
        <v>3.506561679790032</v>
      </c>
      <c r="D30" s="4" t="n">
        <v>-2.105011933174289</v>
      </c>
      <c r="E30" s="4" t="n">
        <v>-6.499880639770822</v>
      </c>
      <c r="F30" s="4" t="n">
        <v>1.630372492836564</v>
      </c>
      <c r="G30" s="4" t="n">
        <v>13.09195127776451</v>
      </c>
      <c r="H30" s="4" t="n">
        <v>17.38939321548011</v>
      </c>
      <c r="I30" s="4" t="n">
        <v>17.30465949820783</v>
      </c>
      <c r="J30" s="4" t="n">
        <v>16.83747609942633</v>
      </c>
      <c r="K30" s="4" t="n">
        <v>16.77647621324414</v>
      </c>
      <c r="L30" s="4" t="n">
        <v>15.9263510282161</v>
      </c>
      <c r="M30" s="4" t="n">
        <v>7.721597703898581</v>
      </c>
      <c r="N30" s="4" t="n">
        <v>11.75598086124401</v>
      </c>
      <c r="O30" s="4" t="n">
        <v>11.33572625029917</v>
      </c>
      <c r="P30" s="4" t="n">
        <v>11.58544758257534</v>
      </c>
    </row>
    <row r="31">
      <c r="A31" t="inlineStr">
        <is>
          <t>X ≈ 102.4</t>
        </is>
      </c>
      <c r="B31" t="n">
        <v>21</v>
      </c>
      <c r="C31" s="4" t="n">
        <v>-4.874390701162362</v>
      </c>
      <c r="D31" s="4" t="n">
        <v>12.56165473349242</v>
      </c>
      <c r="E31" s="4" t="n">
        <v>12.16678602689591</v>
      </c>
      <c r="F31" s="4" t="n">
        <v>12.29703915950341</v>
      </c>
      <c r="G31" s="4" t="n">
        <v>16.52052270633594</v>
      </c>
      <c r="H31" s="4" t="n">
        <v>16.81796464405167</v>
      </c>
      <c r="I31" s="4" t="n">
        <v>11.97132616487462</v>
      </c>
      <c r="J31" s="4" t="n">
        <v>1.980333242283528</v>
      </c>
      <c r="K31" s="4" t="n">
        <v>11.44314287991075</v>
      </c>
      <c r="L31" s="4" t="n">
        <v>10.59301769488282</v>
      </c>
      <c r="M31" s="4" t="n">
        <v>10.38826437056524</v>
      </c>
      <c r="N31" s="4" t="n">
        <v>5.660742766005917</v>
      </c>
      <c r="O31" s="4" t="n">
        <v>5.240488155061016</v>
      </c>
      <c r="P31" s="4" t="n">
        <v>5.490209487337303</v>
      </c>
    </row>
    <row r="32">
      <c r="A32" t="inlineStr">
        <is>
          <t>X ≈ 105.8</t>
        </is>
      </c>
      <c r="B32" t="n">
        <v>25</v>
      </c>
      <c r="C32" s="4" t="n">
        <v>-0.4934383202099752</v>
      </c>
      <c r="D32" s="4" t="n">
        <v>-14.10501193317429</v>
      </c>
      <c r="E32" s="4" t="n">
        <v>-10.49988063977082</v>
      </c>
      <c r="F32" s="4" t="n">
        <v>-6.369627507163322</v>
      </c>
      <c r="G32" s="4" t="n">
        <v>-10.90804872223549</v>
      </c>
      <c r="H32" s="4" t="n">
        <v>1.389393215480176</v>
      </c>
      <c r="I32" s="4" t="n">
        <v>5.30465949820789</v>
      </c>
      <c r="J32" s="4" t="n">
        <v>4.837476099426368</v>
      </c>
      <c r="K32" s="4" t="n">
        <v>0.776476213244095</v>
      </c>
      <c r="L32" s="4" t="n">
        <v>3.92635102821616</v>
      </c>
      <c r="M32" s="4" t="n">
        <v>3.721597703898524</v>
      </c>
      <c r="N32" s="4" t="n">
        <v>3.755980861244012</v>
      </c>
      <c r="O32" s="4" t="n">
        <v>3.335726250299111</v>
      </c>
      <c r="P32" s="4" t="n">
        <v>3.585447582575398</v>
      </c>
    </row>
    <row r="33">
      <c r="A33" t="inlineStr">
        <is>
          <t>X ≈ 109.1</t>
        </is>
      </c>
      <c r="B33" t="n">
        <v>17</v>
      </c>
      <c r="C33" s="4" t="n">
        <v>0.4477381503782638</v>
      </c>
      <c r="D33" s="4" t="n">
        <v>-1.163835462585915</v>
      </c>
      <c r="E33" s="4" t="n">
        <v>-13.32341005153553</v>
      </c>
      <c r="F33" s="4" t="n">
        <v>-19.0755098601045</v>
      </c>
      <c r="G33" s="4" t="n">
        <v>-25.49628401635314</v>
      </c>
      <c r="H33" s="4" t="n">
        <v>-25.19884207863748</v>
      </c>
      <c r="I33" s="4" t="n">
        <v>-19.40122285473328</v>
      </c>
      <c r="J33" s="4" t="n">
        <v>-13.98605331233827</v>
      </c>
      <c r="K33" s="4" t="n">
        <v>-14.04705319852062</v>
      </c>
      <c r="L33" s="4" t="n">
        <v>-14.89717838354855</v>
      </c>
      <c r="M33" s="4" t="n">
        <v>-9.219578766689573</v>
      </c>
      <c r="N33" s="4" t="n">
        <v>-9.185195609344227</v>
      </c>
      <c r="O33" s="4" t="n">
        <v>-9.605450220289129</v>
      </c>
      <c r="P33" s="4" t="n">
        <v>-9.355728888012877</v>
      </c>
    </row>
    <row r="34">
      <c r="A34" t="inlineStr">
        <is>
          <t>X ≈ 112.4</t>
        </is>
      </c>
      <c r="B34" t="n">
        <v>18</v>
      </c>
      <c r="C34" s="4" t="n">
        <v>-8.048993875765532</v>
      </c>
      <c r="D34" s="4" t="n">
        <v>-15.21612304428534</v>
      </c>
      <c r="E34" s="4" t="n">
        <v>-21.16654730643753</v>
      </c>
      <c r="F34" s="4" t="n">
        <v>-21.03629417383003</v>
      </c>
      <c r="G34" s="4" t="n">
        <v>-27.13027094445771</v>
      </c>
      <c r="H34" s="4" t="n">
        <v>-21.2772734511865</v>
      </c>
      <c r="I34" s="4" t="n">
        <v>-32.47311827956989</v>
      </c>
      <c r="J34" s="4" t="n">
        <v>-27.38474612279583</v>
      </c>
      <c r="K34" s="4" t="n">
        <v>-27.44574600897813</v>
      </c>
      <c r="L34" s="4" t="n">
        <v>-28.29587119400606</v>
      </c>
      <c r="M34" s="4" t="n">
        <v>-34.0561800738792</v>
      </c>
      <c r="N34" s="4" t="n">
        <v>-45.13290802764487</v>
      </c>
      <c r="O34" s="4" t="n">
        <v>-51.10871819414533</v>
      </c>
      <c r="P34" s="4" t="n">
        <v>-50.85899686186901</v>
      </c>
    </row>
  </sheetData>
  <mergeCells count="3">
    <mergeCell ref="A1:P1"/>
    <mergeCell ref="A3:P3"/>
    <mergeCell ref="A2:P2"/>
  </mergeCells>
  <conditionalFormatting sqref="C6:P34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35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Realized VOL-30 — Cumulative Distribution Function (CDF)</t>
        </is>
      </c>
    </row>
    <row r="2" ht="22" customHeight="1">
      <c r="A2" s="2" t="inlineStr">
        <is>
          <t>P(price_h0+h &gt; price_h0 | Realized VOL-30 &gt; x) - P(price_h0+h &gt; price_h0)</t>
        </is>
      </c>
    </row>
    <row r="3" ht="22" customHeight="1">
      <c r="A3" s="3" t="inlineStr">
        <is>
          <t>Measures the winrate at horizon h days, given that Realized VOL-30 is above threshold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+1d</t>
        </is>
      </c>
      <c r="D5" t="inlineStr">
        <is>
          <t>+2d</t>
        </is>
      </c>
      <c r="E5" t="inlineStr">
        <is>
          <t>+3d</t>
        </is>
      </c>
      <c r="F5" t="inlineStr">
        <is>
          <t>+4d</t>
        </is>
      </c>
      <c r="G5" t="inlineStr">
        <is>
          <t>+5d</t>
        </is>
      </c>
      <c r="H5" t="inlineStr">
        <is>
          <t>+6d</t>
        </is>
      </c>
      <c r="I5" t="inlineStr">
        <is>
          <t>+7d</t>
        </is>
      </c>
      <c r="J5" t="inlineStr">
        <is>
          <t>+8d</t>
        </is>
      </c>
      <c r="K5" t="inlineStr">
        <is>
          <t>+9d</t>
        </is>
      </c>
      <c r="L5" t="inlineStr">
        <is>
          <t>+10d</t>
        </is>
      </c>
      <c r="M5" t="inlineStr">
        <is>
          <t>+11d</t>
        </is>
      </c>
      <c r="N5" t="inlineStr">
        <is>
          <t>+12d</t>
        </is>
      </c>
      <c r="O5" t="inlineStr">
        <is>
          <t>+13d</t>
        </is>
      </c>
      <c r="P5" t="inlineStr">
        <is>
          <t>+14d</t>
        </is>
      </c>
    </row>
    <row r="6">
      <c r="A6" t="inlineStr">
        <is>
          <t>X &gt; 18.12</t>
        </is>
      </c>
      <c r="B6" t="inlineStr">
        <is>
          <t>4064~4077</t>
        </is>
      </c>
      <c r="C6" s="4" t="n">
        <v>-0.1510296864106095</v>
      </c>
      <c r="D6" s="4" t="n">
        <v>-0.1305271441653986</v>
      </c>
      <c r="E6" s="4" t="n">
        <v>-0.266751805414998</v>
      </c>
      <c r="F6" s="4" t="n">
        <v>-0.2459161669571372</v>
      </c>
      <c r="G6" s="4" t="n">
        <v>-0.2309065665762731</v>
      </c>
      <c r="H6" s="4" t="n">
        <v>-0.239290478036537</v>
      </c>
      <c r="I6" s="4" t="n">
        <v>-0.187848485088594</v>
      </c>
      <c r="J6" s="4" t="n">
        <v>-0.2730890111387225</v>
      </c>
      <c r="K6" s="4" t="n">
        <v>-0.1731428577807392</v>
      </c>
      <c r="L6" s="4" t="n">
        <v>-0.272272373947068</v>
      </c>
      <c r="M6" s="4" t="n">
        <v>-0.266599984815457</v>
      </c>
      <c r="N6" s="4" t="n">
        <v>-0.2922237624647934</v>
      </c>
      <c r="O6" s="4" t="n">
        <v>-0.329710404067427</v>
      </c>
      <c r="P6" s="4" t="n">
        <v>-0.3614028111253873</v>
      </c>
    </row>
    <row r="7">
      <c r="A7" t="inlineStr">
        <is>
          <t>X &gt; 21.43</t>
        </is>
      </c>
      <c r="B7" t="inlineStr">
        <is>
          <t>3927~3940</t>
        </is>
      </c>
      <c r="C7" s="4" t="n">
        <v>-0.2853164927988061</v>
      </c>
      <c r="D7" s="4" t="n">
        <v>-0.4365681657205656</v>
      </c>
      <c r="E7" s="4" t="n">
        <v>-0.7670213203193228</v>
      </c>
      <c r="F7" s="4" t="n">
        <v>-0.6231200141483413</v>
      </c>
      <c r="G7" s="4" t="n">
        <v>-0.6397560393086579</v>
      </c>
      <c r="H7" s="4" t="n">
        <v>-0.5318266066291031</v>
      </c>
      <c r="I7" s="4" t="n">
        <v>-0.6790720727122945</v>
      </c>
      <c r="J7" s="4" t="n">
        <v>-0.7765589882929049</v>
      </c>
      <c r="K7" s="4" t="n">
        <v>-0.6711331458606935</v>
      </c>
      <c r="L7" s="4" t="n">
        <v>-0.7187774378230145</v>
      </c>
      <c r="M7" s="4" t="n">
        <v>-0.6549926268902198</v>
      </c>
      <c r="N7" s="4" t="n">
        <v>-0.6064523278626268</v>
      </c>
      <c r="O7" s="4" t="n">
        <v>-0.6306688617171901</v>
      </c>
      <c r="P7" s="4" t="n">
        <v>-0.6722554986570941</v>
      </c>
    </row>
    <row r="8">
      <c r="A8" t="inlineStr">
        <is>
          <t>X &gt; 24.74</t>
        </is>
      </c>
      <c r="B8" t="inlineStr">
        <is>
          <t>3722~3735</t>
        </is>
      </c>
      <c r="C8" s="4" t="n">
        <v>-0.4720193108391584</v>
      </c>
      <c r="D8" s="4" t="n">
        <v>-0.4628051843793699</v>
      </c>
      <c r="E8" s="4" t="n">
        <v>-0.7361517354043627</v>
      </c>
      <c r="F8" s="4" t="n">
        <v>-0.5914924589318105</v>
      </c>
      <c r="G8" s="4" t="n">
        <v>-0.633055422851946</v>
      </c>
      <c r="H8" s="4" t="n">
        <v>-0.5623494118656822</v>
      </c>
      <c r="I8" s="4" t="n">
        <v>-0.7130396168363617</v>
      </c>
      <c r="J8" s="4" t="n">
        <v>-0.6829101666680373</v>
      </c>
      <c r="K8" s="4" t="n">
        <v>-0.5951363437722819</v>
      </c>
      <c r="L8" s="4" t="n">
        <v>-0.6791240120414841</v>
      </c>
      <c r="M8" s="4" t="n">
        <v>-0.5737043095242385</v>
      </c>
      <c r="N8" s="4" t="n">
        <v>-0.6049213943950917</v>
      </c>
      <c r="O8" s="4" t="n">
        <v>-0.6879106017019581</v>
      </c>
      <c r="P8" s="4" t="n">
        <v>-0.7992918048507249</v>
      </c>
    </row>
    <row r="9">
      <c r="A9" t="inlineStr">
        <is>
          <t>X &gt; 28.04</t>
        </is>
      </c>
      <c r="B9" t="inlineStr">
        <is>
          <t>3522~3535</t>
        </is>
      </c>
      <c r="C9" s="4" t="n">
        <v>-0.6688272876781554</v>
      </c>
      <c r="D9" s="4" t="n">
        <v>-0.5396469077073363</v>
      </c>
      <c r="E9" s="4" t="n">
        <v>-0.6929177187405315</v>
      </c>
      <c r="F9" s="4" t="n">
        <v>-0.5191178808892545</v>
      </c>
      <c r="G9" s="4" t="n">
        <v>-0.532517711190458</v>
      </c>
      <c r="H9" s="4" t="n">
        <v>-0.5029580593073675</v>
      </c>
      <c r="I9" s="4" t="n">
        <v>-0.6006961266150057</v>
      </c>
      <c r="J9" s="4" t="n">
        <v>-0.4573084810724808</v>
      </c>
      <c r="K9" s="4" t="n">
        <v>-0.4460925420720372</v>
      </c>
      <c r="L9" s="4" t="n">
        <v>-0.42985997575434</v>
      </c>
      <c r="M9" s="4" t="n">
        <v>-0.3351398847539002</v>
      </c>
      <c r="N9" s="4" t="n">
        <v>-0.2281281058388487</v>
      </c>
      <c r="O9" s="4" t="n">
        <v>-0.3202487709895649</v>
      </c>
      <c r="P9" s="4" t="n">
        <v>-0.5372099983445366</v>
      </c>
    </row>
    <row r="10">
      <c r="A10" t="inlineStr">
        <is>
          <t>X &gt; 31.35</t>
        </is>
      </c>
      <c r="B10" t="inlineStr">
        <is>
          <t>3283~3296</t>
        </is>
      </c>
      <c r="C10" s="4" t="n">
        <v>-0.8854286114721077</v>
      </c>
      <c r="D10" s="4" t="n">
        <v>-0.8121439513836393</v>
      </c>
      <c r="E10" s="4" t="n">
        <v>-0.8872516173057363</v>
      </c>
      <c r="F10" s="4" t="n">
        <v>-0.9532898211627199</v>
      </c>
      <c r="G10" s="4" t="n">
        <v>-0.8375748461723092</v>
      </c>
      <c r="H10" s="4" t="n">
        <v>-0.7971762163034839</v>
      </c>
      <c r="I10" s="4" t="n">
        <v>-1.199899772308832</v>
      </c>
      <c r="J10" s="4" t="n">
        <v>-1.194752541497898</v>
      </c>
      <c r="K10" s="4" t="n">
        <v>-1.178511621305788</v>
      </c>
      <c r="L10" s="4" t="n">
        <v>-1.129931296091726</v>
      </c>
      <c r="M10" s="4" t="n">
        <v>-0.9527784373065273</v>
      </c>
      <c r="N10" s="4" t="n">
        <v>-0.9928775862445676</v>
      </c>
      <c r="O10" s="4" t="n">
        <v>-1.183153165048026</v>
      </c>
      <c r="P10" s="4" t="n">
        <v>-1.373431491442268</v>
      </c>
    </row>
    <row r="11">
      <c r="A11" t="inlineStr">
        <is>
          <t>X &gt; 34.66</t>
        </is>
      </c>
      <c r="B11" t="inlineStr">
        <is>
          <t>3045~3056</t>
        </is>
      </c>
      <c r="C11" s="4" t="n">
        <v>-0.791867639581703</v>
      </c>
      <c r="D11" s="4" t="n">
        <v>-0.5861903292462429</v>
      </c>
      <c r="E11" s="4" t="n">
        <v>-0.6360954400327756</v>
      </c>
      <c r="F11" s="4" t="n">
        <v>-0.9140100816801962</v>
      </c>
      <c r="G11" s="4" t="n">
        <v>-0.8451391547387743</v>
      </c>
      <c r="H11" s="4" t="n">
        <v>-0.8249627333890572</v>
      </c>
      <c r="I11" s="4" t="n">
        <v>-1.416651977201944</v>
      </c>
      <c r="J11" s="4" t="n">
        <v>-1.341599007165939</v>
      </c>
      <c r="K11" s="4" t="n">
        <v>-1.450557907490825</v>
      </c>
      <c r="L11" s="4" t="n">
        <v>-1.396917760756601</v>
      </c>
      <c r="M11" s="4" t="n">
        <v>-1.207841088356091</v>
      </c>
      <c r="N11" s="4" t="n">
        <v>-1.38518788465224</v>
      </c>
      <c r="O11" s="4" t="n">
        <v>-1.491859956597445</v>
      </c>
      <c r="P11" s="4" t="n">
        <v>-1.603386571775999</v>
      </c>
    </row>
    <row r="12">
      <c r="A12" t="inlineStr">
        <is>
          <t>X &gt; 37.97</t>
        </is>
      </c>
      <c r="B12" t="inlineStr">
        <is>
          <t>2762~2762</t>
        </is>
      </c>
      <c r="C12" s="4" t="n">
        <v>-0.6469502680738444</v>
      </c>
      <c r="D12" s="4" t="n">
        <v>-0.6654753654696748</v>
      </c>
      <c r="E12" s="4" t="n">
        <v>-0.8793158316607617</v>
      </c>
      <c r="F12" s="4" t="n">
        <v>-1.292147420269764</v>
      </c>
      <c r="G12" s="4" t="n">
        <v>-1.03404437755772</v>
      </c>
      <c r="H12" s="4" t="n">
        <v>-1.315892809139669</v>
      </c>
      <c r="I12" s="4" t="n">
        <v>-1.50924347065525</v>
      </c>
      <c r="J12" s="4" t="n">
        <v>-1.469547796301342</v>
      </c>
      <c r="K12" s="4" t="n">
        <v>-1.494342034402543</v>
      </c>
      <c r="L12" s="4" t="n">
        <v>-1.692765553970666</v>
      </c>
      <c r="M12" s="4" t="n">
        <v>-1.426845453233931</v>
      </c>
      <c r="N12" s="4" t="n">
        <v>-1.790724424780613</v>
      </c>
      <c r="O12" s="4" t="n">
        <v>-1.885128202995602</v>
      </c>
      <c r="P12" s="4" t="n">
        <v>-2.250902888098025</v>
      </c>
    </row>
    <row r="13">
      <c r="A13" t="inlineStr">
        <is>
          <t>X &gt; 41.28</t>
        </is>
      </c>
      <c r="B13" t="inlineStr">
        <is>
          <t>2419~2419</t>
        </is>
      </c>
      <c r="C13" s="4" t="n">
        <v>0.007595164701143631</v>
      </c>
      <c r="D13" s="4" t="n">
        <v>-0.07442077980507378</v>
      </c>
      <c r="E13" s="4" t="n">
        <v>-0.05589552195353775</v>
      </c>
      <c r="F13" s="4" t="n">
        <v>-0.1736787680149163</v>
      </c>
      <c r="G13" s="4" t="n">
        <v>-0.1333484328597123</v>
      </c>
      <c r="H13" s="4" t="n">
        <v>-0.3733186489266132</v>
      </c>
      <c r="I13" s="4" t="n">
        <v>-0.5820705555333276</v>
      </c>
      <c r="J13" s="4" t="n">
        <v>-0.42916300764265</v>
      </c>
      <c r="K13" s="4" t="n">
        <v>-0.3248053080457041</v>
      </c>
      <c r="L13" s="4" t="n">
        <v>-0.2241243748429582</v>
      </c>
      <c r="M13" s="4" t="n">
        <v>0.1085344546220171</v>
      </c>
      <c r="N13" s="4" t="n">
        <v>-0.4771733347047302</v>
      </c>
      <c r="O13" s="4" t="n">
        <v>-0.6080521705359487</v>
      </c>
      <c r="P13" s="4" t="n">
        <v>-1.226458163600711</v>
      </c>
    </row>
    <row r="14">
      <c r="A14" t="inlineStr">
        <is>
          <t>X &gt; 44.59</t>
        </is>
      </c>
      <c r="B14" t="inlineStr">
        <is>
          <t>2143~2143</t>
        </is>
      </c>
      <c r="C14" s="4" t="n">
        <v>0.04972546887075424</v>
      </c>
      <c r="D14" s="4" t="n">
        <v>-0.1619414712050329</v>
      </c>
      <c r="E14" s="4" t="n">
        <v>-0.04351106440918073</v>
      </c>
      <c r="F14" s="4" t="n">
        <v>0.08674206819831909</v>
      </c>
      <c r="G14" s="4" t="n">
        <v>0.1549470780444864</v>
      </c>
      <c r="H14" s="4" t="n">
        <v>-0.1075736533952423</v>
      </c>
      <c r="I14" s="4" t="n">
        <v>-0.6589429282970087</v>
      </c>
      <c r="J14" s="4" t="n">
        <v>-0.4261729906342779</v>
      </c>
      <c r="K14" s="4" t="n">
        <v>-0.2071915422388813</v>
      </c>
      <c r="L14" s="4" t="n">
        <v>-0.1240456120078264</v>
      </c>
      <c r="M14" s="4" t="n">
        <v>0.3244908443558785</v>
      </c>
      <c r="N14" s="4" t="n">
        <v>-0.4344064462688237</v>
      </c>
      <c r="O14" s="4" t="n">
        <v>-0.7613339456878236</v>
      </c>
      <c r="P14" s="4" t="n">
        <v>-1.351556617144624</v>
      </c>
    </row>
    <row r="15">
      <c r="A15" t="inlineStr">
        <is>
          <t>X &gt; 47.9</t>
        </is>
      </c>
      <c r="B15" t="inlineStr">
        <is>
          <t>1878~1878</t>
        </is>
      </c>
      <c r="C15" s="4" t="n">
        <v>0.009224086605783555</v>
      </c>
      <c r="D15" s="4" t="n">
        <v>-0.05815357321682768</v>
      </c>
      <c r="E15" s="4" t="n">
        <v>-0.1867815982372818</v>
      </c>
      <c r="F15" s="4" t="n">
        <v>-0.2695210108906991</v>
      </c>
      <c r="G15" s="4" t="n">
        <v>-0.3819571354410272</v>
      </c>
      <c r="H15" s="4" t="n">
        <v>-0.5637484245624265</v>
      </c>
      <c r="I15" s="4" t="n">
        <v>-0.967970959726081</v>
      </c>
      <c r="J15" s="4" t="n">
        <v>-0.9559211316705216</v>
      </c>
      <c r="K15" s="4" t="n">
        <v>-0.6441840636462217</v>
      </c>
      <c r="L15" s="4" t="n">
        <v>-0.6423390676304805</v>
      </c>
      <c r="M15" s="4" t="n">
        <v>0.00487778909560177</v>
      </c>
      <c r="N15" s="4" t="n">
        <v>-0.5464685530264859</v>
      </c>
      <c r="O15" s="4" t="n">
        <v>-0.647234346080019</v>
      </c>
      <c r="P15" s="4" t="n">
        <v>-1.515723876423536</v>
      </c>
    </row>
    <row r="16">
      <c r="A16" t="inlineStr">
        <is>
          <t>X &gt; 51.2</t>
        </is>
      </c>
      <c r="B16" t="inlineStr">
        <is>
          <t>1665~1665</t>
        </is>
      </c>
      <c r="C16" s="4" t="n">
        <v>0.2392944125227601</v>
      </c>
      <c r="D16" s="4" t="n">
        <v>-0.1110179391802362</v>
      </c>
      <c r="E16" s="4" t="n">
        <v>0.2148340749438944</v>
      </c>
      <c r="F16" s="4" t="n">
        <v>0.4652073276715143</v>
      </c>
      <c r="G16" s="4" t="n">
        <v>0.4673266531398852</v>
      </c>
      <c r="H16" s="4" t="n">
        <v>0.5245283506153058</v>
      </c>
      <c r="I16" s="4" t="n">
        <v>0.07943427298265959</v>
      </c>
      <c r="J16" s="4" t="n">
        <v>0.03267129462157925</v>
      </c>
      <c r="K16" s="4" t="n">
        <v>0.5122119489798251</v>
      </c>
      <c r="L16" s="4" t="n">
        <v>0.6831077849729184</v>
      </c>
      <c r="M16" s="4" t="n">
        <v>1.139015121316</v>
      </c>
      <c r="N16" s="4" t="n">
        <v>1.173398278661431</v>
      </c>
      <c r="O16" s="4" t="n">
        <v>1.353744268317122</v>
      </c>
      <c r="P16" s="4" t="n">
        <v>0.5223845195123289</v>
      </c>
    </row>
    <row r="17">
      <c r="A17" t="inlineStr">
        <is>
          <t>X &gt; 54.51</t>
        </is>
      </c>
      <c r="B17" t="inlineStr">
        <is>
          <t>1446~1446</t>
        </is>
      </c>
      <c r="C17" s="4" t="n">
        <v>0.4111259951427257</v>
      </c>
      <c r="D17" s="4" t="n">
        <v>-0.7163535652627502</v>
      </c>
      <c r="E17" s="4" t="n">
        <v>-0.2813467531871439</v>
      </c>
      <c r="F17" s="4" t="n">
        <v>-0.151093620579644</v>
      </c>
      <c r="G17" s="4" t="n">
        <v>0.1403606830203898</v>
      </c>
      <c r="H17" s="4" t="n">
        <v>0.2994900342906845</v>
      </c>
      <c r="I17" s="4" t="n">
        <v>0.1456000237957227</v>
      </c>
      <c r="J17" s="4" t="n">
        <v>-0.3215833749857779</v>
      </c>
      <c r="K17" s="4" t="n">
        <v>0.1015107913907016</v>
      </c>
      <c r="L17" s="4" t="n">
        <v>0.01210483181228739</v>
      </c>
      <c r="M17" s="4" t="n">
        <v>0.6372270261669044</v>
      </c>
      <c r="N17" s="4" t="n">
        <v>0.1875161309535542</v>
      </c>
      <c r="O17" s="4" t="n">
        <v>0.3896681590127997</v>
      </c>
      <c r="P17" s="4" t="n">
        <v>0.08613914550762303</v>
      </c>
    </row>
    <row r="18">
      <c r="A18" t="inlineStr">
        <is>
          <t>X &gt; 57.82</t>
        </is>
      </c>
      <c r="B18" t="inlineStr">
        <is>
          <t>1204~1204</t>
        </is>
      </c>
      <c r="C18" s="4" t="n">
        <v>0.2474254671654421</v>
      </c>
      <c r="D18" s="4" t="n">
        <v>-0.9488657537722318</v>
      </c>
      <c r="E18" s="4" t="n">
        <v>-0.6792826331263058</v>
      </c>
      <c r="F18" s="4" t="n">
        <v>0.6137611971556112</v>
      </c>
      <c r="G18" s="4" t="n">
        <v>0.7397918093259719</v>
      </c>
      <c r="H18" s="4" t="n">
        <v>0.9541772686363146</v>
      </c>
      <c r="I18" s="4" t="n">
        <v>0.7033305945534067</v>
      </c>
      <c r="J18" s="4" t="n">
        <v>-0.01302223944404801</v>
      </c>
      <c r="K18" s="4" t="n">
        <v>0.5073732232108625</v>
      </c>
      <c r="L18" s="4" t="n">
        <v>0.4047563438307833</v>
      </c>
      <c r="M18" s="4" t="n">
        <v>1.445850195592932</v>
      </c>
      <c r="N18" s="4" t="n">
        <v>0.649668568885204</v>
      </c>
      <c r="O18" s="4" t="n">
        <v>1.059978741993461</v>
      </c>
      <c r="P18" s="4" t="n">
        <v>0.7283047254325368</v>
      </c>
    </row>
    <row r="19">
      <c r="A19" t="inlineStr">
        <is>
          <t>X &gt; 61.13</t>
        </is>
      </c>
      <c r="B19" t="inlineStr">
        <is>
          <t>1029~1029</t>
        </is>
      </c>
      <c r="C19" s="4" t="n">
        <v>0.4706044397511491</v>
      </c>
      <c r="D19" s="4" t="n">
        <v>0.3167567743087645</v>
      </c>
      <c r="E19" s="4" t="n">
        <v>1.088068825729664</v>
      </c>
      <c r="F19" s="4" t="n">
        <v>2.773229635693816</v>
      </c>
      <c r="G19" s="4" t="n">
        <v>3.01226225929998</v>
      </c>
      <c r="H19" s="4" t="n">
        <v>3.504067656685216</v>
      </c>
      <c r="I19" s="4" t="n">
        <v>3.710879128917313</v>
      </c>
      <c r="J19" s="4" t="n">
        <v>2.660605351127067</v>
      </c>
      <c r="K19" s="4" t="n">
        <v>3.668604493127468</v>
      </c>
      <c r="L19" s="4" t="n">
        <v>3.012842767769122</v>
      </c>
      <c r="M19" s="4" t="n">
        <v>4.071451931303834</v>
      </c>
      <c r="N19" s="4" t="n">
        <v>3.036836060466563</v>
      </c>
      <c r="O19" s="4" t="n">
        <v>2.810944909191235</v>
      </c>
      <c r="P19" s="4" t="n">
        <v>2.477575862458778</v>
      </c>
    </row>
    <row r="20">
      <c r="A20" t="inlineStr">
        <is>
          <t>X &gt; 64.44</t>
        </is>
      </c>
      <c r="B20" t="inlineStr">
        <is>
          <t>939~939</t>
        </is>
      </c>
      <c r="C20" s="4" t="n">
        <v>0.009224086605783555</v>
      </c>
      <c r="D20" s="4" t="n">
        <v>-0.4308905274234363</v>
      </c>
      <c r="E20" s="4" t="n">
        <v>0.7716848554368454</v>
      </c>
      <c r="F20" s="4" t="n">
        <v>2.286389532240293</v>
      </c>
      <c r="G20" s="4" t="n">
        <v>2.599938498211799</v>
      </c>
      <c r="H20" s="4" t="n">
        <v>3.11037298118837</v>
      </c>
      <c r="I20" s="4" t="n">
        <v>3.345128081807459</v>
      </c>
      <c r="J20" s="4" t="n">
        <v>1.812981956721387</v>
      </c>
      <c r="K20" s="4" t="n">
        <v>2.816944796843657</v>
      </c>
      <c r="L20" s="4" t="n">
        <v>2.392804702337571</v>
      </c>
      <c r="M20" s="4" t="n">
        <v>3.678999194846398</v>
      </c>
      <c r="N20" s="4" t="n">
        <v>2.43542708062634</v>
      </c>
      <c r="O20" s="4" t="n">
        <v>2.547653832833717</v>
      </c>
      <c r="P20" s="4" t="n">
        <v>2.477886347218636</v>
      </c>
    </row>
    <row r="21">
      <c r="A21" t="inlineStr">
        <is>
          <t>X &gt; 67.75</t>
        </is>
      </c>
      <c r="B21" t="inlineStr">
        <is>
          <t>824~824</t>
        </is>
      </c>
      <c r="C21" s="4" t="n">
        <v>-0.1876130774915268</v>
      </c>
      <c r="D21" s="4" t="n">
        <v>-0.1001575642421884</v>
      </c>
      <c r="E21" s="4" t="n">
        <v>0.9612844087728689</v>
      </c>
      <c r="F21" s="4" t="n">
        <v>2.911925890894928</v>
      </c>
      <c r="G21" s="4" t="n">
        <v>2.858941569026641</v>
      </c>
      <c r="H21" s="4" t="n">
        <v>3.884538846548125</v>
      </c>
      <c r="I21" s="4" t="n">
        <v>3.678445905974883</v>
      </c>
      <c r="J21" s="4" t="n">
        <v>1.876311050882698</v>
      </c>
      <c r="K21" s="4" t="n">
        <v>3.635699514214963</v>
      </c>
      <c r="L21" s="4" t="n">
        <v>3.392370445691881</v>
      </c>
      <c r="M21" s="4" t="n">
        <v>5.614801587393721</v>
      </c>
      <c r="N21" s="4" t="n">
        <v>4.192874065127505</v>
      </c>
      <c r="O21" s="4" t="n">
        <v>4.136697124085522</v>
      </c>
      <c r="P21" s="4" t="n">
        <v>4.265059233060832</v>
      </c>
    </row>
    <row r="22">
      <c r="A22" t="inlineStr">
        <is>
          <t>X &gt; 71.05</t>
        </is>
      </c>
      <c r="B22" t="inlineStr">
        <is>
          <t>655~655</t>
        </is>
      </c>
      <c r="C22" s="4" t="n">
        <v>0.3309891607060536</v>
      </c>
      <c r="D22" s="4" t="n">
        <v>0.3988048607189043</v>
      </c>
      <c r="E22" s="4" t="n">
        <v>0.3092796655726886</v>
      </c>
      <c r="F22" s="4" t="n">
        <v>1.813578599706908</v>
      </c>
      <c r="G22" s="4" t="n">
        <v>2.496531430436264</v>
      </c>
      <c r="H22" s="4" t="n">
        <v>3.2519886353275</v>
      </c>
      <c r="I22" s="4" t="n">
        <v>3.472598429505602</v>
      </c>
      <c r="J22" s="4" t="n">
        <v>1.326025717747008</v>
      </c>
      <c r="K22" s="4" t="n">
        <v>4.471132701793699</v>
      </c>
      <c r="L22" s="4" t="n">
        <v>4.995053318292499</v>
      </c>
      <c r="M22" s="4" t="n">
        <v>6.46968930695202</v>
      </c>
      <c r="N22" s="4" t="n">
        <v>4.519339639869969</v>
      </c>
      <c r="O22" s="4" t="n">
        <v>3.488398006024305</v>
      </c>
      <c r="P22" s="4" t="n">
        <v>3.890791094025779</v>
      </c>
    </row>
    <row r="23">
      <c r="A23" t="inlineStr">
        <is>
          <t>X &gt; 74.36</t>
        </is>
      </c>
      <c r="B23" t="inlineStr">
        <is>
          <t>534~534</t>
        </is>
      </c>
      <c r="C23" s="4" t="n">
        <v>0.8773481966439576</v>
      </c>
      <c r="D23" s="4" t="n">
        <v>1.887497430121648</v>
      </c>
      <c r="E23" s="4" t="n">
        <v>2.054426476334051</v>
      </c>
      <c r="F23" s="4" t="n">
        <v>3.308275114559521</v>
      </c>
      <c r="G23" s="4" t="n">
        <v>3.893449405105329</v>
      </c>
      <c r="H23" s="4" t="n">
        <v>4.752689095629982</v>
      </c>
      <c r="I23" s="4" t="n">
        <v>4.855221295960703</v>
      </c>
      <c r="J23" s="4" t="n">
        <v>2.515378721149233</v>
      </c>
      <c r="K23" s="4" t="n">
        <v>4.888835763805886</v>
      </c>
      <c r="L23" s="4" t="n">
        <v>5.911369754807914</v>
      </c>
      <c r="M23" s="4" t="n">
        <v>7.766541524123298</v>
      </c>
      <c r="N23" s="4" t="n">
        <v>5.740999587835766</v>
      </c>
      <c r="O23" s="4" t="n">
        <v>4.009883553669901</v>
      </c>
      <c r="P23" s="4" t="n">
        <v>3.885073050740196</v>
      </c>
    </row>
    <row r="24">
      <c r="A24" t="inlineStr">
        <is>
          <t>X &gt; 77.67</t>
        </is>
      </c>
      <c r="B24" t="inlineStr">
        <is>
          <t>469~469</t>
        </is>
      </c>
      <c r="C24" s="4" t="n">
        <v>1.237904963372117</v>
      </c>
      <c r="D24" s="4" t="n">
        <v>2.824625593478224</v>
      </c>
      <c r="E24" s="4" t="n">
        <v>3.282635351700392</v>
      </c>
      <c r="F24" s="4" t="n">
        <v>4.692206181536037</v>
      </c>
      <c r="G24" s="4" t="n">
        <v>5.646322279896708</v>
      </c>
      <c r="H24" s="4" t="n">
        <v>6.583423066226437</v>
      </c>
      <c r="I24" s="4" t="n">
        <v>6.285469732749469</v>
      </c>
      <c r="J24" s="4" t="n">
        <v>3.04643132330699</v>
      </c>
      <c r="K24" s="4" t="n">
        <v>5.544066831580977</v>
      </c>
      <c r="L24" s="4" t="n">
        <v>6.399698576190573</v>
      </c>
      <c r="M24" s="4" t="n">
        <v>8.5403610301246</v>
      </c>
      <c r="N24" s="4" t="n">
        <v>7.082206874037183</v>
      </c>
      <c r="O24" s="4" t="n">
        <v>5.169414949659455</v>
      </c>
      <c r="P24" s="4" t="n">
        <v>4.566257817116977</v>
      </c>
    </row>
    <row r="25">
      <c r="A25" t="inlineStr">
        <is>
          <t>X &gt; 80.98</t>
        </is>
      </c>
      <c r="B25" t="inlineStr">
        <is>
          <t>373~373</t>
        </is>
      </c>
      <c r="C25" s="4" t="n">
        <v>2.198250687832925</v>
      </c>
      <c r="D25" s="4" t="n">
        <v>2.999545707576445</v>
      </c>
      <c r="E25" s="4" t="n">
        <v>3.408966545215776</v>
      </c>
      <c r="F25" s="4" t="n">
        <v>4.611605736804499</v>
      </c>
      <c r="G25" s="4" t="n">
        <v>5.145570580713567</v>
      </c>
      <c r="H25" s="4" t="n">
        <v>6.515398577410458</v>
      </c>
      <c r="I25" s="4" t="n">
        <v>7.234954404374108</v>
      </c>
      <c r="J25" s="4" t="n">
        <v>4.35490237288483</v>
      </c>
      <c r="K25" s="4" t="n">
        <v>5.634385060429068</v>
      </c>
      <c r="L25" s="4" t="n">
        <v>6.660935478618299</v>
      </c>
      <c r="M25" s="4" t="n">
        <v>8.600954272263195</v>
      </c>
      <c r="N25" s="4" t="n">
        <v>7.831047885372698</v>
      </c>
      <c r="O25" s="4" t="n">
        <v>4.4617316122294</v>
      </c>
      <c r="P25" s="4" t="n">
        <v>4.443356429760378</v>
      </c>
    </row>
    <row r="26">
      <c r="A26" t="inlineStr">
        <is>
          <t>X &gt; 84.29</t>
        </is>
      </c>
      <c r="B26" t="inlineStr">
        <is>
          <t>306~306</t>
        </is>
      </c>
      <c r="C26" s="4" t="n">
        <v>0.1209407647573499</v>
      </c>
      <c r="D26" s="4" t="n">
        <v>1.777341008002239</v>
      </c>
      <c r="E26" s="4" t="n">
        <v>1.709269687026563</v>
      </c>
      <c r="F26" s="4" t="n">
        <v>2.49311759087589</v>
      </c>
      <c r="G26" s="4" t="n">
        <v>2.935088532666477</v>
      </c>
      <c r="H26" s="4" t="n">
        <v>4.212922627244879</v>
      </c>
      <c r="I26" s="4" t="n">
        <v>5.435378452456256</v>
      </c>
      <c r="J26" s="4" t="n">
        <v>2.680613354328358</v>
      </c>
      <c r="K26" s="4" t="n">
        <v>4.58039778187154</v>
      </c>
      <c r="L26" s="4" t="n">
        <v>4.710664753706354</v>
      </c>
      <c r="M26" s="4" t="n">
        <v>7.120290514356093</v>
      </c>
      <c r="N26" s="4" t="n">
        <v>5.847484129217868</v>
      </c>
      <c r="O26" s="4" t="n">
        <v>3.139647818926562</v>
      </c>
      <c r="P26" s="4" t="n">
        <v>1.75538222309828</v>
      </c>
    </row>
    <row r="27">
      <c r="A27" t="inlineStr">
        <is>
          <t>X &gt; 87.6</t>
        </is>
      </c>
      <c r="B27" t="inlineStr">
        <is>
          <t>268~268</t>
        </is>
      </c>
      <c r="C27" s="4" t="n">
        <v>-1.000901006777134</v>
      </c>
      <c r="D27" s="4" t="n">
        <v>0.3726000071242765</v>
      </c>
      <c r="E27" s="4" t="n">
        <v>0.7239999572441036</v>
      </c>
      <c r="F27" s="4" t="n">
        <v>1.227387418209808</v>
      </c>
      <c r="G27" s="4" t="n">
        <v>1.062100531495844</v>
      </c>
      <c r="H27" s="4" t="n">
        <v>2.105811125927929</v>
      </c>
      <c r="I27" s="4" t="n">
        <v>3.886749050446696</v>
      </c>
      <c r="J27" s="4" t="n">
        <v>0.4344910247995202</v>
      </c>
      <c r="K27" s="4" t="n">
        <v>1.86602845205006</v>
      </c>
      <c r="L27" s="4" t="n">
        <v>1.762171923738542</v>
      </c>
      <c r="M27" s="4" t="n">
        <v>5.288761883003055</v>
      </c>
      <c r="N27" s="4" t="n">
        <v>4.576876383632076</v>
      </c>
      <c r="O27" s="4" t="n">
        <v>1.171547145821492</v>
      </c>
      <c r="P27" s="4" t="n">
        <v>0.6749998213813697</v>
      </c>
    </row>
    <row r="28">
      <c r="A28" t="inlineStr">
        <is>
          <t>X &gt; 90.9</t>
        </is>
      </c>
      <c r="B28" t="inlineStr">
        <is>
          <t>239~239</t>
        </is>
      </c>
      <c r="C28" s="4" t="n">
        <v>-0.1921830900844554</v>
      </c>
      <c r="D28" s="4" t="n">
        <v>1.125113589838321</v>
      </c>
      <c r="E28" s="4" t="n">
        <v>1.567064966923738</v>
      </c>
      <c r="F28" s="4" t="n">
        <v>2.115728141372237</v>
      </c>
      <c r="G28" s="4" t="n">
        <v>0.3220768007770616</v>
      </c>
      <c r="H28" s="4" t="n">
        <v>1.874748864015729</v>
      </c>
      <c r="I28" s="4" t="n">
        <v>3.463655314107477</v>
      </c>
      <c r="J28" s="4" t="n">
        <v>0.4860116642799426</v>
      </c>
      <c r="K28" s="4" t="n">
        <v>2.935472029143675</v>
      </c>
      <c r="L28" s="4" t="n">
        <v>2.922166927797754</v>
      </c>
      <c r="M28" s="4" t="n">
        <v>6.064693938208208</v>
      </c>
      <c r="N28" s="4" t="n">
        <v>6.517487137394639</v>
      </c>
      <c r="O28" s="4" t="n">
        <v>3.168362233562704</v>
      </c>
      <c r="P28" s="4" t="n">
        <v>2.581263482156992</v>
      </c>
    </row>
    <row r="29">
      <c r="A29" t="inlineStr">
        <is>
          <t>X &gt; 94.21</t>
        </is>
      </c>
      <c r="B29" t="inlineStr">
        <is>
          <t>217~217</t>
        </is>
      </c>
      <c r="C29" s="4" t="n">
        <v>0.04112389177158349</v>
      </c>
      <c r="D29" s="4" t="n">
        <v>1.194527237332686</v>
      </c>
      <c r="E29" s="4" t="n">
        <v>0.3388290376485301</v>
      </c>
      <c r="F29" s="4" t="n">
        <v>0.4690821702560299</v>
      </c>
      <c r="G29" s="4" t="n">
        <v>-1.912657017166367</v>
      </c>
      <c r="H29" s="4" t="n">
        <v>2.071420865249756</v>
      </c>
      <c r="I29" s="4" t="n">
        <v>2.908346134152588</v>
      </c>
      <c r="J29" s="4" t="n">
        <v>0.1370152699333076</v>
      </c>
      <c r="K29" s="4" t="n">
        <v>2.840992342276351</v>
      </c>
      <c r="L29" s="4" t="n">
        <v>1.990867157248424</v>
      </c>
      <c r="M29" s="4" t="n">
        <v>5.011920284543741</v>
      </c>
      <c r="N29" s="4" t="n">
        <v>5.967962428064283</v>
      </c>
      <c r="O29" s="4" t="n">
        <v>3.70438984476916</v>
      </c>
      <c r="P29" s="4" t="n">
        <v>4.414940670133007</v>
      </c>
    </row>
    <row r="30">
      <c r="A30" t="inlineStr">
        <is>
          <t>X &gt; 97.52</t>
        </is>
      </c>
      <c r="B30" t="inlineStr">
        <is>
          <t>190~190</t>
        </is>
      </c>
      <c r="C30" s="4" t="n">
        <v>0.1381406271584424</v>
      </c>
      <c r="D30" s="4" t="n">
        <v>1.684461751036288</v>
      </c>
      <c r="E30" s="4" t="n">
        <v>0.2369614654923424</v>
      </c>
      <c r="F30" s="4" t="n">
        <v>1.419846177047198</v>
      </c>
      <c r="G30" s="4" t="n">
        <v>-0.6975224064460193</v>
      </c>
      <c r="H30" s="4" t="n">
        <v>3.284130057585436</v>
      </c>
      <c r="I30" s="4" t="n">
        <v>3.199396340313157</v>
      </c>
      <c r="J30" s="4" t="n">
        <v>1.153265573110595</v>
      </c>
      <c r="K30" s="4" t="n">
        <v>3.19752884482304</v>
      </c>
      <c r="L30" s="4" t="n">
        <v>2.873719449268783</v>
      </c>
      <c r="M30" s="4" t="n">
        <v>4.247913493372266</v>
      </c>
      <c r="N30" s="4" t="n">
        <v>4.808612440191382</v>
      </c>
      <c r="O30" s="4" t="n">
        <v>1.756778881878063</v>
      </c>
      <c r="P30" s="4" t="n">
        <v>2.532816003628021</v>
      </c>
    </row>
    <row r="31">
      <c r="A31" t="inlineStr">
        <is>
          <t>X &gt; 100.8</t>
        </is>
      </c>
      <c r="B31" t="inlineStr">
        <is>
          <t>165~165</t>
        </is>
      </c>
      <c r="C31" s="4" t="n">
        <v>-0.3722261989978506</v>
      </c>
      <c r="D31" s="4" t="n">
        <v>2.258624430462127</v>
      </c>
      <c r="E31" s="4" t="n">
        <v>1.257695117804943</v>
      </c>
      <c r="F31" s="4" t="n">
        <v>1.387948250412443</v>
      </c>
      <c r="G31" s="4" t="n">
        <v>-2.786836601023367</v>
      </c>
      <c r="H31" s="4" t="n">
        <v>1.146968973055934</v>
      </c>
      <c r="I31" s="4" t="n">
        <v>1.062235255783655</v>
      </c>
      <c r="J31" s="4" t="n">
        <v>-1.223129961179666</v>
      </c>
      <c r="K31" s="4" t="n">
        <v>1.140112576880448</v>
      </c>
      <c r="L31" s="4" t="n">
        <v>0.8960479979131293</v>
      </c>
      <c r="M31" s="4" t="n">
        <v>3.721597703898581</v>
      </c>
      <c r="N31" s="4" t="n">
        <v>3.755980861244012</v>
      </c>
      <c r="O31" s="4" t="n">
        <v>0.3054232199960794</v>
      </c>
      <c r="P31" s="4" t="n">
        <v>1.161205158332976</v>
      </c>
    </row>
    <row r="32">
      <c r="A32" t="inlineStr">
        <is>
          <t>X &gt; 104.1</t>
        </is>
      </c>
      <c r="B32" t="inlineStr">
        <is>
          <t>144~144</t>
        </is>
      </c>
      <c r="C32" s="4" t="n">
        <v>0.2843394575678033</v>
      </c>
      <c r="D32" s="4" t="n">
        <v>0.756099177936882</v>
      </c>
      <c r="E32" s="4" t="n">
        <v>-0.3332139731041579</v>
      </c>
      <c r="F32" s="4" t="n">
        <v>-0.2029608404966581</v>
      </c>
      <c r="G32" s="4" t="n">
        <v>-5.602493166679935</v>
      </c>
      <c r="H32" s="4" t="n">
        <v>-1.13838456229761</v>
      </c>
      <c r="I32" s="4" t="n">
        <v>-0.5286738351254456</v>
      </c>
      <c r="J32" s="4" t="n">
        <v>-1.690301678351389</v>
      </c>
      <c r="K32" s="4" t="n">
        <v>-0.3624126756447978</v>
      </c>
      <c r="L32" s="4" t="n">
        <v>-0.5180934162282824</v>
      </c>
      <c r="M32" s="4" t="n">
        <v>2.74937548167636</v>
      </c>
      <c r="N32" s="4" t="n">
        <v>3.478203083466234</v>
      </c>
      <c r="O32" s="4" t="n">
        <v>-0.4142737497008895</v>
      </c>
      <c r="P32" s="4" t="n">
        <v>0.5298920270198408</v>
      </c>
    </row>
    <row r="33">
      <c r="A33" t="inlineStr">
        <is>
          <t>X &gt; 107.4</t>
        </is>
      </c>
      <c r="B33" t="inlineStr">
        <is>
          <t>119~119</t>
        </is>
      </c>
      <c r="C33" s="4" t="n">
        <v>0.4477381503782638</v>
      </c>
      <c r="D33" s="4" t="n">
        <v>3.878181344136699</v>
      </c>
      <c r="E33" s="4" t="n">
        <v>1.802640368632538</v>
      </c>
      <c r="F33" s="4" t="n">
        <v>1.092557366786259</v>
      </c>
      <c r="G33" s="4" t="n">
        <v>-4.487880655008603</v>
      </c>
      <c r="H33" s="4" t="n">
        <v>-1.669430313931592</v>
      </c>
      <c r="I33" s="4" t="n">
        <v>-1.754164031203871</v>
      </c>
      <c r="J33" s="4" t="n">
        <v>-3.06168356443915</v>
      </c>
      <c r="K33" s="4" t="n">
        <v>-0.601675047260116</v>
      </c>
      <c r="L33" s="4" t="n">
        <v>-1.451800232288043</v>
      </c>
      <c r="M33" s="4" t="n">
        <v>2.545127115663291</v>
      </c>
      <c r="N33" s="4" t="n">
        <v>3.419846407462501</v>
      </c>
      <c r="O33" s="4" t="n">
        <v>-1.202088875751308</v>
      </c>
      <c r="P33" s="4" t="n">
        <v>-0.1120314090212418</v>
      </c>
    </row>
    <row r="34">
      <c r="A34" t="inlineStr">
        <is>
          <t>X &gt; 110.8</t>
        </is>
      </c>
      <c r="B34" t="inlineStr">
        <is>
          <t>102~102</t>
        </is>
      </c>
      <c r="C34" s="4" t="n">
        <v>0.4477381503782638</v>
      </c>
      <c r="D34" s="4" t="n">
        <v>4.718517478590478</v>
      </c>
      <c r="E34" s="4" t="n">
        <v>4.323648771993888</v>
      </c>
      <c r="F34" s="4" t="n">
        <v>4.453901904601388</v>
      </c>
      <c r="G34" s="4" t="n">
        <v>-0.9864800947845112</v>
      </c>
      <c r="H34" s="4" t="n">
        <v>2.252138313519382</v>
      </c>
      <c r="I34" s="4" t="n">
        <v>1.187012439384361</v>
      </c>
      <c r="J34" s="4" t="n">
        <v>-1.24095527312263</v>
      </c>
      <c r="K34" s="4" t="n">
        <v>1.639221311283301</v>
      </c>
      <c r="L34" s="4" t="n">
        <v>0.7890961262553731</v>
      </c>
      <c r="M34" s="4" t="n">
        <v>4.505911429388775</v>
      </c>
      <c r="N34" s="4" t="n">
        <v>5.520686743596954</v>
      </c>
      <c r="O34" s="4" t="n">
        <v>0.1984713483383231</v>
      </c>
      <c r="P34" s="4" t="n">
        <v>1.428584837477366</v>
      </c>
    </row>
    <row r="35">
      <c r="A35" t="inlineStr">
        <is>
          <t>X &gt; 114.1</t>
        </is>
      </c>
      <c r="B35" t="inlineStr">
        <is>
          <t>84~84</t>
        </is>
      </c>
      <c r="C35" s="4" t="n">
        <v>2.268466441694791</v>
      </c>
      <c r="D35" s="4" t="n">
        <v>8.990226162063863</v>
      </c>
      <c r="E35" s="4" t="n">
        <v>9.78583364594347</v>
      </c>
      <c r="F35" s="4" t="n">
        <v>9.916086778550969</v>
      </c>
      <c r="G35" s="4" t="n">
        <v>4.615760801574034</v>
      </c>
      <c r="H35" s="4" t="n">
        <v>7.294155120242074</v>
      </c>
      <c r="I35" s="4" t="n">
        <v>8.399897593445985</v>
      </c>
      <c r="J35" s="4" t="n">
        <v>4.361285623235915</v>
      </c>
      <c r="K35" s="4" t="n">
        <v>7.871714308482183</v>
      </c>
      <c r="L35" s="4" t="n">
        <v>7.021589123454255</v>
      </c>
      <c r="M35" s="4" t="n">
        <v>12.76921675151763</v>
      </c>
      <c r="N35" s="4" t="n">
        <v>16.37502848029163</v>
      </c>
      <c r="O35" s="4" t="n">
        <v>11.19286910744197</v>
      </c>
      <c r="P35" s="4" t="n">
        <v>12.63306663019445</v>
      </c>
    </row>
  </sheetData>
  <mergeCells count="3">
    <mergeCell ref="A1:P1"/>
    <mergeCell ref="A3:P3"/>
    <mergeCell ref="A2:P2"/>
  </mergeCells>
  <conditionalFormatting sqref="C6:P35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35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Realized VOL-30 — Cumulative Distribution Function (CDF)</t>
        </is>
      </c>
    </row>
    <row r="2" ht="22" customHeight="1">
      <c r="A2" s="2" t="inlineStr">
        <is>
          <t>P(price_h0+h &gt; price_h0 | Realized VOL-30 &lt; x) - P(price_h0+h &gt; price_h0)</t>
        </is>
      </c>
    </row>
    <row r="3" ht="22" customHeight="1">
      <c r="A3" s="3" t="inlineStr">
        <is>
          <t>Measures the winrate at horizon h days, given that Realized VOL-30 is below threshold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+1d</t>
        </is>
      </c>
      <c r="D5" t="inlineStr">
        <is>
          <t>+2d</t>
        </is>
      </c>
      <c r="E5" t="inlineStr">
        <is>
          <t>+3d</t>
        </is>
      </c>
      <c r="F5" t="inlineStr">
        <is>
          <t>+4d</t>
        </is>
      </c>
      <c r="G5" t="inlineStr">
        <is>
          <t>+5d</t>
        </is>
      </c>
      <c r="H5" t="inlineStr">
        <is>
          <t>+6d</t>
        </is>
      </c>
      <c r="I5" t="inlineStr">
        <is>
          <t>+7d</t>
        </is>
      </c>
      <c r="J5" t="inlineStr">
        <is>
          <t>+8d</t>
        </is>
      </c>
      <c r="K5" t="inlineStr">
        <is>
          <t>+9d</t>
        </is>
      </c>
      <c r="L5" t="inlineStr">
        <is>
          <t>+10d</t>
        </is>
      </c>
      <c r="M5" t="inlineStr">
        <is>
          <t>+11d</t>
        </is>
      </c>
      <c r="N5" t="inlineStr">
        <is>
          <t>+12d</t>
        </is>
      </c>
      <c r="O5" t="inlineStr">
        <is>
          <t>+13d</t>
        </is>
      </c>
      <c r="P5" t="inlineStr">
        <is>
          <t>+14d</t>
        </is>
      </c>
    </row>
    <row r="6">
      <c r="A6" t="inlineStr">
        <is>
          <t>X &lt; 18.12</t>
        </is>
      </c>
      <c r="B6" t="inlineStr">
        <is>
          <t>84~84</t>
        </is>
      </c>
      <c r="C6" s="4" t="n">
        <v>9.41132358455193</v>
      </c>
      <c r="D6" s="4" t="n">
        <v>8.990226162063863</v>
      </c>
      <c r="E6" s="4" t="n">
        <v>13.35726221737204</v>
      </c>
      <c r="F6" s="4" t="n">
        <v>13.48751534997954</v>
      </c>
      <c r="G6" s="4" t="n">
        <v>12.94909413490737</v>
      </c>
      <c r="H6" s="4" t="n">
        <v>16.8179646440516</v>
      </c>
      <c r="I6" s="4" t="n">
        <v>16.73323092677932</v>
      </c>
      <c r="J6" s="4" t="n">
        <v>19.83747609942639</v>
      </c>
      <c r="K6" s="4" t="n">
        <v>18.5860000227679</v>
      </c>
      <c r="L6" s="4" t="n">
        <v>22.49777959964473</v>
      </c>
      <c r="M6" s="4" t="n">
        <v>21.10255008485096</v>
      </c>
      <c r="N6" s="4" t="n">
        <v>23.51788562314879</v>
      </c>
      <c r="O6" s="4" t="n">
        <v>25.47858339315625</v>
      </c>
      <c r="P6" s="4" t="n">
        <v>25.72830472543254</v>
      </c>
    </row>
    <row r="7">
      <c r="A7" t="inlineStr">
        <is>
          <t>X &lt; 21.43</t>
        </is>
      </c>
      <c r="B7" t="inlineStr">
        <is>
          <t>221~221</t>
        </is>
      </c>
      <c r="C7" s="4" t="n">
        <v>5.877602403771931</v>
      </c>
      <c r="D7" s="4" t="n">
        <v>8.790915668635719</v>
      </c>
      <c r="E7" s="4" t="n">
        <v>13.8259112154328</v>
      </c>
      <c r="F7" s="4" t="n">
        <v>11.69372090912626</v>
      </c>
      <c r="G7" s="4" t="n">
        <v>12.0602770696197</v>
      </c>
      <c r="H7" s="4" t="n">
        <v>11.45274163176975</v>
      </c>
      <c r="I7" s="4" t="n">
        <v>14.98791741675992</v>
      </c>
      <c r="J7" s="4" t="n">
        <v>16.33068876910965</v>
      </c>
      <c r="K7" s="4" t="n">
        <v>15.81720019514454</v>
      </c>
      <c r="L7" s="4" t="n">
        <v>16.32454107346503</v>
      </c>
      <c r="M7" s="4" t="n">
        <v>14.76232168579904</v>
      </c>
      <c r="N7" s="4" t="n">
        <v>14.34421615536166</v>
      </c>
      <c r="O7" s="4" t="n">
        <v>14.82893891998237</v>
      </c>
      <c r="P7" s="4" t="n">
        <v>15.07866025225866</v>
      </c>
    </row>
    <row r="8">
      <c r="A8" t="inlineStr">
        <is>
          <t>X &lt; 24.74</t>
        </is>
      </c>
      <c r="B8" t="inlineStr">
        <is>
          <t>426~426</t>
        </is>
      </c>
      <c r="C8" s="4" t="n">
        <v>4.548815200916785</v>
      </c>
      <c r="D8" s="4" t="n">
        <v>4.58043407621544</v>
      </c>
      <c r="E8" s="4" t="n">
        <v>6.532983209994441</v>
      </c>
      <c r="F8" s="4" t="n">
        <v>5.489527422414142</v>
      </c>
      <c r="G8" s="4" t="n">
        <v>5.890073343492205</v>
      </c>
      <c r="H8" s="4" t="n">
        <v>5.952773497170305</v>
      </c>
      <c r="I8" s="4" t="n">
        <v>7.745974052198505</v>
      </c>
      <c r="J8" s="4" t="n">
        <v>7.278790653417005</v>
      </c>
      <c r="K8" s="4" t="n">
        <v>7.217790767234703</v>
      </c>
      <c r="L8" s="4" t="n">
        <v>7.776116286432121</v>
      </c>
      <c r="M8" s="4" t="n">
        <v>6.632395825964309</v>
      </c>
      <c r="N8" s="4" t="n">
        <v>7.13626255138486</v>
      </c>
      <c r="O8" s="4" t="n">
        <v>7.88971686062775</v>
      </c>
      <c r="P8" s="4" t="n">
        <v>8.608921760979143</v>
      </c>
    </row>
    <row r="9">
      <c r="A9" t="inlineStr">
        <is>
          <t>X &lt; 28.04</t>
        </is>
      </c>
      <c r="B9" t="inlineStr">
        <is>
          <t>626~626</t>
        </is>
      </c>
      <c r="C9" s="4" t="n">
        <v>4.056082446563188</v>
      </c>
      <c r="D9" s="4" t="n">
        <v>3.402975287273058</v>
      </c>
      <c r="E9" s="4" t="n">
        <v>3.966573034350589</v>
      </c>
      <c r="F9" s="4" t="n">
        <v>3.138359713283968</v>
      </c>
      <c r="G9" s="4" t="n">
        <v>3.238916133994543</v>
      </c>
      <c r="H9" s="4" t="n">
        <v>3.536358071710204</v>
      </c>
      <c r="I9" s="4" t="n">
        <v>4.410090808112045</v>
      </c>
      <c r="J9" s="4" t="n">
        <v>3.463674182493484</v>
      </c>
      <c r="K9" s="4" t="n">
        <v>3.881907523148243</v>
      </c>
      <c r="L9" s="4" t="n">
        <v>3.67075997390306</v>
      </c>
      <c r="M9" s="4" t="n">
        <v>2.986773422748421</v>
      </c>
      <c r="N9" s="4" t="n">
        <v>2.541923353256792</v>
      </c>
      <c r="O9" s="4" t="n">
        <v>3.08013519598601</v>
      </c>
      <c r="P9" s="4" t="n">
        <v>4.12857857299074</v>
      </c>
    </row>
    <row r="10">
      <c r="A10" t="inlineStr">
        <is>
          <t>X &lt; 31.35</t>
        </is>
      </c>
      <c r="B10" t="inlineStr">
        <is>
          <t>865~865</t>
        </is>
      </c>
      <c r="C10" s="4" t="n">
        <v>3.575925841639737</v>
      </c>
      <c r="D10" s="4" t="n">
        <v>3.351635465669695</v>
      </c>
      <c r="E10" s="4" t="n">
        <v>3.419194504737845</v>
      </c>
      <c r="F10" s="4" t="n">
        <v>3.780661510177715</v>
      </c>
      <c r="G10" s="4" t="n">
        <v>3.357847231521738</v>
      </c>
      <c r="H10" s="4" t="n">
        <v>3.539682232821207</v>
      </c>
      <c r="I10" s="4" t="n">
        <v>5.30465949820789</v>
      </c>
      <c r="J10" s="4" t="n">
        <v>5.184296908674945</v>
      </c>
      <c r="K10" s="4" t="n">
        <v>5.470117831741199</v>
      </c>
      <c r="L10" s="4" t="n">
        <v>5.198027328794197</v>
      </c>
      <c r="M10" s="4" t="n">
        <v>4.415239322395692</v>
      </c>
      <c r="N10" s="4" t="n">
        <v>4.680836352573486</v>
      </c>
      <c r="O10" s="4" t="n">
        <v>5.416651105790436</v>
      </c>
      <c r="P10" s="4" t="n">
        <v>6.013193247315286</v>
      </c>
    </row>
    <row r="11">
      <c r="A11" t="inlineStr">
        <is>
          <t>X &lt; 34.66</t>
        </is>
      </c>
      <c r="B11" t="inlineStr">
        <is>
          <t>1103~1105</t>
        </is>
      </c>
      <c r="C11" s="4" t="n">
        <v>2.348190639066047</v>
      </c>
      <c r="D11" s="4" t="n">
        <v>1.822589876780519</v>
      </c>
      <c r="E11" s="4" t="n">
        <v>1.789712120410172</v>
      </c>
      <c r="F11" s="4" t="n">
        <v>2.643947153470158</v>
      </c>
      <c r="G11" s="4" t="n">
        <v>2.467516888624232</v>
      </c>
      <c r="H11" s="4" t="n">
        <v>2.674461088783332</v>
      </c>
      <c r="I11" s="4" t="n">
        <v>4.490179860198843</v>
      </c>
      <c r="J11" s="4" t="n">
        <v>4.203991936530464</v>
      </c>
      <c r="K11" s="4" t="n">
        <v>4.776476213244088</v>
      </c>
      <c r="L11" s="4" t="n">
        <v>4.559835191112086</v>
      </c>
      <c r="M11" s="4" t="n">
        <v>3.957104950275387</v>
      </c>
      <c r="N11" s="4" t="n">
        <v>4.534966368490387</v>
      </c>
      <c r="O11" s="4" t="n">
        <v>4.839349438704907</v>
      </c>
      <c r="P11" s="4" t="n">
        <v>5.054169250753091</v>
      </c>
    </row>
    <row r="12">
      <c r="A12" t="inlineStr">
        <is>
          <t>X &lt; 37.97</t>
        </is>
      </c>
      <c r="B12" t="inlineStr">
        <is>
          <t>1386~1399</t>
        </is>
      </c>
      <c r="C12" s="4" t="n">
        <v>1.402201422463364</v>
      </c>
      <c r="D12" s="4" t="n">
        <v>1.474387208456669</v>
      </c>
      <c r="E12" s="4" t="n">
        <v>1.763540977981506</v>
      </c>
      <c r="F12" s="4" t="n">
        <v>2.650429799426931</v>
      </c>
      <c r="G12" s="4" t="n">
        <v>2.152883177406082</v>
      </c>
      <c r="H12" s="4" t="n">
        <v>2.921674420645161</v>
      </c>
      <c r="I12" s="4" t="n">
        <v>3.452541766693173</v>
      </c>
      <c r="J12" s="4" t="n">
        <v>3.31448759367926</v>
      </c>
      <c r="K12" s="4" t="n">
        <v>3.583090160044954</v>
      </c>
      <c r="L12" s="4" t="n">
        <v>3.92635102821616</v>
      </c>
      <c r="M12" s="4" t="n">
        <v>3.332828805410458</v>
      </c>
      <c r="N12" s="4" t="n">
        <v>4.13062063069647</v>
      </c>
      <c r="O12" s="4" t="n">
        <v>4.330679386564427</v>
      </c>
      <c r="P12" s="4" t="n">
        <v>4.985158982286798</v>
      </c>
    </row>
    <row r="13">
      <c r="A13" t="inlineStr">
        <is>
          <t>X &lt; 41.28</t>
        </is>
      </c>
      <c r="B13" t="inlineStr">
        <is>
          <t>1729~1742</t>
        </is>
      </c>
      <c r="C13" s="4" t="n">
        <v>0.08979933765454717</v>
      </c>
      <c r="D13" s="4" t="n">
        <v>0.2315762345454715</v>
      </c>
      <c r="E13" s="4" t="n">
        <v>0.09782050965446842</v>
      </c>
      <c r="F13" s="4" t="n">
        <v>0.3169739879488063</v>
      </c>
      <c r="G13" s="4" t="n">
        <v>0.270317215624118</v>
      </c>
      <c r="H13" s="4" t="n">
        <v>0.7722371993604185</v>
      </c>
      <c r="I13" s="4" t="n">
        <v>1.180235535074246</v>
      </c>
      <c r="J13" s="4" t="n">
        <v>0.918167742077685</v>
      </c>
      <c r="K13" s="4" t="n">
        <v>0.9471797887919493</v>
      </c>
      <c r="L13" s="4" t="n">
        <v>0.7642044615687311</v>
      </c>
      <c r="M13" s="4" t="n">
        <v>0.2458471265313804</v>
      </c>
      <c r="N13" s="4" t="n">
        <v>1.121665436633961</v>
      </c>
      <c r="O13" s="4" t="n">
        <v>1.312604863015878</v>
      </c>
      <c r="P13" s="4" t="n">
        <v>2.11639032404446</v>
      </c>
    </row>
    <row r="14">
      <c r="A14" t="inlineStr">
        <is>
          <t>X &lt; 44.59</t>
        </is>
      </c>
      <c r="B14" t="inlineStr">
        <is>
          <t>2005~2018</t>
        </is>
      </c>
      <c r="C14" s="4" t="n">
        <v>0.03381638742134641</v>
      </c>
      <c r="D14" s="4" t="n">
        <v>0.282692578476734</v>
      </c>
      <c r="E14" s="4" t="n">
        <v>0.06361142372123396</v>
      </c>
      <c r="F14" s="4" t="n">
        <v>-0.02719574537672287</v>
      </c>
      <c r="G14" s="4" t="n">
        <v>-0.0917627242215886</v>
      </c>
      <c r="H14" s="4" t="n">
        <v>0.3322645517941254</v>
      </c>
      <c r="I14" s="4" t="n">
        <v>1.020365263615446</v>
      </c>
      <c r="J14" s="4" t="n">
        <v>0.730066850296609</v>
      </c>
      <c r="K14" s="4" t="n">
        <v>0.6471229794132398</v>
      </c>
      <c r="L14" s="4" t="n">
        <v>0.5216720834675286</v>
      </c>
      <c r="M14" s="4" t="n">
        <v>-0.003501897695038281</v>
      </c>
      <c r="N14" s="4" t="n">
        <v>0.8561303380750971</v>
      </c>
      <c r="O14" s="4" t="n">
        <v>1.212097137637102</v>
      </c>
      <c r="P14" s="4" t="n">
        <v>1.789936360630264</v>
      </c>
    </row>
    <row r="15">
      <c r="A15" t="inlineStr">
        <is>
          <t>X &lt; 47.9</t>
        </is>
      </c>
      <c r="B15" t="inlineStr">
        <is>
          <t>2270~2283</t>
        </is>
      </c>
      <c r="C15" s="4" t="n">
        <v>0.06897955101210584</v>
      </c>
      <c r="D15" s="4" t="n">
        <v>0.1456453849677501</v>
      </c>
      <c r="E15" s="4" t="n">
        <v>0.1691241826754748</v>
      </c>
      <c r="F15" s="4" t="n">
        <v>0.2794952998542257</v>
      </c>
      <c r="G15" s="4" t="n">
        <v>0.3793580351142225</v>
      </c>
      <c r="H15" s="4" t="n">
        <v>0.6571719687725306</v>
      </c>
      <c r="I15" s="4" t="n">
        <v>1.079802229872364</v>
      </c>
      <c r="J15" s="4" t="n">
        <v>1.032555185542385</v>
      </c>
      <c r="K15" s="4" t="n">
        <v>0.9083443451122193</v>
      </c>
      <c r="L15" s="4" t="n">
        <v>0.8744600871431629</v>
      </c>
      <c r="M15" s="4" t="n">
        <v>0.2988084386104148</v>
      </c>
      <c r="N15" s="4" t="n">
        <v>0.7982343823707723</v>
      </c>
      <c r="O15" s="4" t="n">
        <v>0.8874655721837428</v>
      </c>
      <c r="P15" s="4" t="n">
        <v>1.559015864513725</v>
      </c>
    </row>
    <row r="16">
      <c r="A16" t="inlineStr">
        <is>
          <t>X &lt; 51.2</t>
        </is>
      </c>
      <c r="B16" t="inlineStr">
        <is>
          <t>2483~2496</t>
        </is>
      </c>
      <c r="C16" s="4" t="n">
        <v>-0.08959216636382195</v>
      </c>
      <c r="D16" s="4" t="n">
        <v>0.163525140974059</v>
      </c>
      <c r="E16" s="4" t="n">
        <v>-0.1293914657531801</v>
      </c>
      <c r="F16" s="4" t="n">
        <v>-0.2581152729074034</v>
      </c>
      <c r="G16" s="4" t="n">
        <v>-0.2531530561038693</v>
      </c>
      <c r="H16" s="4" t="n">
        <v>-0.1746372943552359</v>
      </c>
      <c r="I16" s="4" t="n">
        <v>0.2042578917821913</v>
      </c>
      <c r="J16" s="4" t="n">
        <v>0.2010759387192778</v>
      </c>
      <c r="K16" s="4" t="n">
        <v>0.001556599096176114</v>
      </c>
      <c r="L16" s="4" t="n">
        <v>-0.1428086018602315</v>
      </c>
      <c r="M16" s="4" t="n">
        <v>-0.4859646452566935</v>
      </c>
      <c r="N16" s="4" t="n">
        <v>-0.4693712514320438</v>
      </c>
      <c r="O16" s="4" t="n">
        <v>-0.5853687577524127</v>
      </c>
      <c r="P16" s="4" t="n">
        <v>-0.07141911094051068</v>
      </c>
    </row>
    <row r="17">
      <c r="A17" t="inlineStr">
        <is>
          <t>X &lt; 54.51</t>
        </is>
      </c>
      <c r="B17" t="inlineStr">
        <is>
          <t>2702~2715</t>
        </is>
      </c>
      <c r="C17" s="4" t="n">
        <v>-0.1545801249981835</v>
      </c>
      <c r="D17" s="4" t="n">
        <v>0.4638900565088946</v>
      </c>
      <c r="E17" s="4" t="n">
        <v>0.1628543399564109</v>
      </c>
      <c r="F17" s="4" t="n">
        <v>0.1288975665829923</v>
      </c>
      <c r="G17" s="4" t="n">
        <v>-0.02055333308020124</v>
      </c>
      <c r="H17" s="4" t="n">
        <v>0.001939340941426337</v>
      </c>
      <c r="I17" s="4" t="n">
        <v>0.1588492361185558</v>
      </c>
      <c r="J17" s="4" t="n">
        <v>0.3766193785992087</v>
      </c>
      <c r="K17" s="4" t="n">
        <v>0.2622538268384744</v>
      </c>
      <c r="L17" s="4" t="n">
        <v>0.2825964088517878</v>
      </c>
      <c r="M17" s="4" t="n">
        <v>-0.0861656972104754</v>
      </c>
      <c r="N17" s="4" t="n">
        <v>0.1908921038475597</v>
      </c>
      <c r="O17" s="4" t="n">
        <v>0.08748355699537314</v>
      </c>
      <c r="P17" s="4" t="n">
        <v>0.2101700104066282</v>
      </c>
    </row>
    <row r="18">
      <c r="A18" t="inlineStr">
        <is>
          <t>X &lt; 57.82</t>
        </is>
      </c>
      <c r="B18" t="inlineStr">
        <is>
          <t>2944~2957</t>
        </is>
      </c>
      <c r="C18" s="4" t="n">
        <v>-0.04162905406185757</v>
      </c>
      <c r="D18" s="4" t="n">
        <v>0.4619704754861118</v>
      </c>
      <c r="E18" s="4" t="n">
        <v>0.2886134380633578</v>
      </c>
      <c r="F18" s="4" t="n">
        <v>-0.2057818741233817</v>
      </c>
      <c r="G18" s="4" t="n">
        <v>-0.2517669748599474</v>
      </c>
      <c r="H18" s="4" t="n">
        <v>-0.2406880853328417</v>
      </c>
      <c r="I18" s="4" t="n">
        <v>-0.06978984099915664</v>
      </c>
      <c r="J18" s="4" t="n">
        <v>0.1934083028162235</v>
      </c>
      <c r="K18" s="4" t="n">
        <v>0.08335990263032045</v>
      </c>
      <c r="L18" s="4" t="n">
        <v>0.1000280974156169</v>
      </c>
      <c r="M18" s="4" t="n">
        <v>-0.3571264223314827</v>
      </c>
      <c r="N18" s="4" t="n">
        <v>0.001737819831923559</v>
      </c>
      <c r="O18" s="4" t="n">
        <v>-0.1617270603969914</v>
      </c>
      <c r="P18" s="4" t="n">
        <v>-0.06265024351155546</v>
      </c>
    </row>
    <row r="19">
      <c r="A19" t="inlineStr">
        <is>
          <t>X &lt; 61.13</t>
        </is>
      </c>
      <c r="B19" t="inlineStr">
        <is>
          <t>3119~3132</t>
        </is>
      </c>
      <c r="C19" s="4" t="n">
        <v>-0.09880230488430897</v>
      </c>
      <c r="D19" s="4" t="n">
        <v>-0.03283052148467647</v>
      </c>
      <c r="E19" s="4" t="n">
        <v>-0.3465260071829661</v>
      </c>
      <c r="F19" s="4" t="n">
        <v>-0.8701068935487513</v>
      </c>
      <c r="G19" s="4" t="n">
        <v>-0.943854348833959</v>
      </c>
      <c r="H19" s="4" t="n">
        <v>-1.012909310902941</v>
      </c>
      <c r="I19" s="4" t="n">
        <v>-1.016517725080654</v>
      </c>
      <c r="J19" s="4" t="n">
        <v>-0.6985239005736119</v>
      </c>
      <c r="K19" s="4" t="n">
        <v>-0.9341511875241579</v>
      </c>
      <c r="L19" s="4" t="n">
        <v>-0.7422368680374376</v>
      </c>
      <c r="M19" s="4" t="n">
        <v>-1.121451623455677</v>
      </c>
      <c r="N19" s="4" t="n">
        <v>-0.748985495692871</v>
      </c>
      <c r="O19" s="4" t="n">
        <v>-0.670684006111145</v>
      </c>
      <c r="P19" s="4" t="n">
        <v>-0.5953796056259435</v>
      </c>
    </row>
    <row r="20">
      <c r="A20" t="inlineStr">
        <is>
          <t>X &lt; 64.44</t>
        </is>
      </c>
      <c r="B20" t="inlineStr">
        <is>
          <t>3209~3222</t>
        </is>
      </c>
      <c r="C20" s="4" t="n">
        <v>0.05156478345234916</v>
      </c>
      <c r="D20" s="4" t="n">
        <v>0.1948949280489884</v>
      </c>
      <c r="E20" s="4" t="n">
        <v>-0.2141663540565375</v>
      </c>
      <c r="F20" s="4" t="n">
        <v>-0.626228936178542</v>
      </c>
      <c r="G20" s="4" t="n">
        <v>-0.7128964537457492</v>
      </c>
      <c r="H20" s="4" t="n">
        <v>-0.7716263679826909</v>
      </c>
      <c r="I20" s="4" t="n">
        <v>-0.7774300540309156</v>
      </c>
      <c r="J20" s="4" t="n">
        <v>-0.3569251447415667</v>
      </c>
      <c r="K20" s="4" t="n">
        <v>-0.556442268398726</v>
      </c>
      <c r="L20" s="4" t="n">
        <v>-0.4558462951576345</v>
      </c>
      <c r="M20" s="4" t="n">
        <v>-0.8612167419295673</v>
      </c>
      <c r="N20" s="4" t="n">
        <v>-0.4670026329945429</v>
      </c>
      <c r="O20" s="4" t="n">
        <v>-0.4960494506354749</v>
      </c>
      <c r="P20" s="4" t="n">
        <v>-0.5092859792818842</v>
      </c>
    </row>
    <row r="21">
      <c r="A21" t="inlineStr">
        <is>
          <t>X &lt; 67.75</t>
        </is>
      </c>
      <c r="B21" t="inlineStr">
        <is>
          <t>3324~3337</t>
        </is>
      </c>
      <c r="C21" s="4" t="n">
        <v>0.09871031628987481</v>
      </c>
      <c r="D21" s="4" t="n">
        <v>0.09163075267708365</v>
      </c>
      <c r="E21" s="4" t="n">
        <v>-0.2270170715549327</v>
      </c>
      <c r="F21" s="4" t="n">
        <v>-0.6803653595928409</v>
      </c>
      <c r="G21" s="4" t="n">
        <v>-0.6626241797812469</v>
      </c>
      <c r="H21" s="4" t="n">
        <v>-0.8290941794778135</v>
      </c>
      <c r="I21" s="4" t="n">
        <v>-0.7175560526777218</v>
      </c>
      <c r="J21" s="4" t="n">
        <v>-0.2976590357087545</v>
      </c>
      <c r="K21" s="4" t="n">
        <v>-0.6425685449415539</v>
      </c>
      <c r="L21" s="4" t="n">
        <v>-0.6048989717838396</v>
      </c>
      <c r="M21" s="4" t="n">
        <v>-1.183722404307012</v>
      </c>
      <c r="N21" s="4" t="n">
        <v>-0.8020467996098688</v>
      </c>
      <c r="O21" s="4" t="n">
        <v>-0.7845745015805932</v>
      </c>
      <c r="P21" s="4" t="n">
        <v>-0.8489687832489068</v>
      </c>
    </row>
    <row r="22">
      <c r="A22" t="inlineStr">
        <is>
          <t>X &lt; 71.05</t>
        </is>
      </c>
      <c r="B22" t="inlineStr">
        <is>
          <t>3493~3506</t>
        </is>
      </c>
      <c r="C22" s="4" t="n">
        <v>-0.01197796653056571</v>
      </c>
      <c r="D22" s="4" t="n">
        <v>-0.01086072062073384</v>
      </c>
      <c r="E22" s="4" t="n">
        <v>-0.04782584525028</v>
      </c>
      <c r="F22" s="4" t="n">
        <v>-0.3016857429612116</v>
      </c>
      <c r="G22" s="4" t="n">
        <v>-0.424896237940807</v>
      </c>
      <c r="H22" s="4" t="n">
        <v>-0.483214610855164</v>
      </c>
      <c r="I22" s="4" t="n">
        <v>-0.4667690732206822</v>
      </c>
      <c r="J22" s="4" t="n">
        <v>-0.0896459354407142</v>
      </c>
      <c r="K22" s="4" t="n">
        <v>-0.5923059479909014</v>
      </c>
      <c r="L22" s="4" t="n">
        <v>-0.711910338669739</v>
      </c>
      <c r="M22" s="4" t="n">
        <v>-1.015244401364569</v>
      </c>
      <c r="N22" s="4" t="n">
        <v>-0.6217015421894558</v>
      </c>
      <c r="O22" s="4" t="n">
        <v>-0.4250064343030644</v>
      </c>
      <c r="P22" s="4" t="n">
        <v>-0.531357456073323</v>
      </c>
    </row>
    <row r="23">
      <c r="A23" t="inlineStr">
        <is>
          <t>X &lt; 74.36</t>
        </is>
      </c>
      <c r="B23" t="inlineStr">
        <is>
          <t>3614~3627</t>
        </is>
      </c>
      <c r="C23" s="4" t="n">
        <v>-0.08097623032853818</v>
      </c>
      <c r="D23" s="4" t="n">
        <v>-0.2164294731631955</v>
      </c>
      <c r="E23" s="4" t="n">
        <v>-0.292984088046687</v>
      </c>
      <c r="F23" s="4" t="n">
        <v>-0.4513052113575782</v>
      </c>
      <c r="G23" s="4" t="n">
        <v>-0.5332212312059568</v>
      </c>
      <c r="H23" s="4" t="n">
        <v>-0.57968464205711</v>
      </c>
      <c r="I23" s="4" t="n">
        <v>-0.5390300903035694</v>
      </c>
      <c r="J23" s="4" t="n">
        <v>-0.2177725193581352</v>
      </c>
      <c r="K23" s="4" t="n">
        <v>-0.48464564362245</v>
      </c>
      <c r="L23" s="4" t="n">
        <v>-0.6562913156202157</v>
      </c>
      <c r="M23" s="4" t="n">
        <v>-0.9563121661594849</v>
      </c>
      <c r="N23" s="4" t="n">
        <v>-0.6300810856586452</v>
      </c>
      <c r="O23" s="4" t="n">
        <v>-0.3710510664367135</v>
      </c>
      <c r="P23" s="4" t="n">
        <v>-0.3824550184207283</v>
      </c>
    </row>
    <row r="24">
      <c r="A24" t="inlineStr">
        <is>
          <t>X &lt; 77.67</t>
        </is>
      </c>
      <c r="B24" t="inlineStr">
        <is>
          <t>3679~3692</t>
        </is>
      </c>
      <c r="C24" s="4" t="n">
        <v>-0.1099063592132197</v>
      </c>
      <c r="D24" s="4" t="n">
        <v>-0.2984554444178045</v>
      </c>
      <c r="E24" s="4" t="n">
        <v>-0.4077397183616043</v>
      </c>
      <c r="F24" s="4" t="n">
        <v>-0.5610072848808585</v>
      </c>
      <c r="G24" s="4" t="n">
        <v>-0.6781137981573977</v>
      </c>
      <c r="H24" s="4" t="n">
        <v>-0.7185536247693562</v>
      </c>
      <c r="I24" s="4" t="n">
        <v>-0.6258885213254786</v>
      </c>
      <c r="J24" s="4" t="n">
        <v>-0.2371507662452501</v>
      </c>
      <c r="K24" s="4" t="n">
        <v>-0.4732523426733906</v>
      </c>
      <c r="L24" s="4" t="n">
        <v>-0.6025656158240267</v>
      </c>
      <c r="M24" s="4" t="n">
        <v>-0.9008900744827315</v>
      </c>
      <c r="N24" s="4" t="n">
        <v>-0.6884635832004307</v>
      </c>
      <c r="O24" s="4" t="n">
        <v>-0.4414476627443662</v>
      </c>
      <c r="P24" s="4" t="n">
        <v>-0.3938946299823627</v>
      </c>
    </row>
    <row r="25">
      <c r="A25" t="inlineStr">
        <is>
          <t>X &lt; 80.98</t>
        </is>
      </c>
      <c r="B25" t="inlineStr">
        <is>
          <t>3775~3788</t>
        </is>
      </c>
      <c r="C25" s="4" t="n">
        <v>-0.1703126602310974</v>
      </c>
      <c r="D25" s="4" t="n">
        <v>-0.2365144417562206</v>
      </c>
      <c r="E25" s="4" t="n">
        <v>-0.3266106978796444</v>
      </c>
      <c r="F25" s="4" t="n">
        <v>-0.4198256577577766</v>
      </c>
      <c r="G25" s="4" t="n">
        <v>-0.468302422024081</v>
      </c>
      <c r="H25" s="4" t="n">
        <v>-0.5265465148925514</v>
      </c>
      <c r="I25" s="4" t="n">
        <v>-0.5440977730771479</v>
      </c>
      <c r="J25" s="4" t="n">
        <v>-0.2828624353527687</v>
      </c>
      <c r="K25" s="4" t="n">
        <v>-0.3293438925760199</v>
      </c>
      <c r="L25" s="4" t="n">
        <v>-0.4504682361394856</v>
      </c>
      <c r="M25" s="4" t="n">
        <v>-0.6669676746085713</v>
      </c>
      <c r="N25" s="4" t="n">
        <v>-0.5649087336725884</v>
      </c>
      <c r="O25" s="4" t="n">
        <v>-0.2288923937686889</v>
      </c>
      <c r="P25" s="4" t="n">
        <v>-0.2556120200736061</v>
      </c>
    </row>
    <row r="26">
      <c r="A26" t="inlineStr">
        <is>
          <t>X &lt; 84.29</t>
        </is>
      </c>
      <c r="B26" t="inlineStr">
        <is>
          <t>3842~3855</t>
        </is>
      </c>
      <c r="C26" s="4" t="n">
        <v>0.03574455916746189</v>
      </c>
      <c r="D26" s="4" t="n">
        <v>-0.08321639606992193</v>
      </c>
      <c r="E26" s="4" t="n">
        <v>-0.1266649636742656</v>
      </c>
      <c r="F26" s="4" t="n">
        <v>-0.1640200305278157</v>
      </c>
      <c r="G26" s="4" t="n">
        <v>-0.1949871797789839</v>
      </c>
      <c r="H26" s="4" t="n">
        <v>-0.2209963949094416</v>
      </c>
      <c r="I26" s="4" t="n">
        <v>-0.2656184960763355</v>
      </c>
      <c r="J26" s="4" t="n">
        <v>-0.06896880701852126</v>
      </c>
      <c r="K26" s="4" t="n">
        <v>-0.1416418007928257</v>
      </c>
      <c r="L26" s="4" t="n">
        <v>-0.1714128823402632</v>
      </c>
      <c r="M26" s="4" t="n">
        <v>-0.387635065932372</v>
      </c>
      <c r="N26" s="4" t="n">
        <v>-0.2606684623772111</v>
      </c>
      <c r="O26" s="4" t="n">
        <v>-0.041843356778692</v>
      </c>
      <c r="P26" s="4" t="n">
        <v>0.04041895165401144</v>
      </c>
    </row>
    <row r="27">
      <c r="A27" t="inlineStr">
        <is>
          <t>X &lt; 87.6</t>
        </is>
      </c>
      <c r="B27" t="inlineStr">
        <is>
          <t>3880~3893</t>
        </is>
      </c>
      <c r="C27" s="4" t="n">
        <v>0.1138054506608199</v>
      </c>
      <c r="D27" s="4" t="n">
        <v>0.03167871430778035</v>
      </c>
      <c r="E27" s="4" t="n">
        <v>-0.04087267266725547</v>
      </c>
      <c r="F27" s="4" t="n">
        <v>-0.05086144032527784</v>
      </c>
      <c r="G27" s="4" t="n">
        <v>-0.0353307998904171</v>
      </c>
      <c r="H27" s="4" t="n">
        <v>-0.0324174841083007</v>
      </c>
      <c r="I27" s="4" t="n">
        <v>-0.1031099898291501</v>
      </c>
      <c r="J27" s="4" t="n">
        <v>0.1128235003527891</v>
      </c>
      <c r="K27" s="4" t="n">
        <v>0.09179152855940487</v>
      </c>
      <c r="L27" s="4" t="n">
        <v>0.07980107970946193</v>
      </c>
      <c r="M27" s="4" t="n">
        <v>-0.1877507380277592</v>
      </c>
      <c r="N27" s="4" t="n">
        <v>-0.1131587575092041</v>
      </c>
      <c r="O27" s="4" t="n">
        <v>0.125213495854382</v>
      </c>
      <c r="P27" s="4" t="n">
        <v>0.1318393351527192</v>
      </c>
    </row>
    <row r="28">
      <c r="A28" t="inlineStr">
        <is>
          <t>X &lt; 90.9</t>
        </is>
      </c>
      <c r="B28" t="inlineStr">
        <is>
          <t>3909~3922</t>
        </is>
      </c>
      <c r="C28" s="4" t="n">
        <v>0.05628121064162883</v>
      </c>
      <c r="D28" s="4" t="n">
        <v>-0.01166839836168521</v>
      </c>
      <c r="E28" s="4" t="n">
        <v>-0.08661533364837481</v>
      </c>
      <c r="F28" s="4" t="n">
        <v>-0.09557800473923095</v>
      </c>
      <c r="G28" s="4" t="n">
        <v>0.01793392197073729</v>
      </c>
      <c r="H28" s="4" t="n">
        <v>-0.002488326516257189</v>
      </c>
      <c r="I28" s="4" t="n">
        <v>-0.04774091037229766</v>
      </c>
      <c r="J28" s="4" t="n">
        <v>0.1120610291837281</v>
      </c>
      <c r="K28" s="4" t="n">
        <v>0.03963410798093747</v>
      </c>
      <c r="L28" s="4" t="n">
        <v>0.02141875119086478</v>
      </c>
      <c r="M28" s="4" t="n">
        <v>-0.1945577153243221</v>
      </c>
      <c r="N28" s="4" t="n">
        <v>-0.1969723476539684</v>
      </c>
      <c r="O28" s="4" t="n">
        <v>0.01091806615588098</v>
      </c>
      <c r="P28" s="4" t="n">
        <v>0.01931813770458035</v>
      </c>
    </row>
    <row r="29">
      <c r="A29" t="inlineStr">
        <is>
          <t>X &lt; 94.21</t>
        </is>
      </c>
      <c r="B29" t="inlineStr">
        <is>
          <t>3931~3944</t>
        </is>
      </c>
      <c r="C29" s="4" t="n">
        <v>0.04205863719367642</v>
      </c>
      <c r="D29" s="4" t="n">
        <v>-0.009145841365970853</v>
      </c>
      <c r="E29" s="4" t="n">
        <v>-0.009774094869761996</v>
      </c>
      <c r="F29" s="4" t="n">
        <v>0.007434152313969378</v>
      </c>
      <c r="G29" s="4" t="n">
        <v>0.1427126990842993</v>
      </c>
      <c r="H29" s="4" t="n">
        <v>-0.002838315365224275</v>
      </c>
      <c r="I29" s="4" t="n">
        <v>0.002475648538002417</v>
      </c>
      <c r="J29" s="4" t="n">
        <v>0.1333866912475727</v>
      </c>
      <c r="K29" s="4" t="n">
        <v>0.06102905877254727</v>
      </c>
      <c r="L29" s="4" t="n">
        <v>0.08899397611958904</v>
      </c>
      <c r="M29" s="4" t="n">
        <v>-0.1014831298584085</v>
      </c>
      <c r="N29" s="4" t="n">
        <v>-0.1290941451124539</v>
      </c>
      <c r="O29" s="4" t="n">
        <v>-0.0009980630274384339</v>
      </c>
      <c r="P29" s="4" t="n">
        <v>-0.067566917551801</v>
      </c>
    </row>
    <row r="30">
      <c r="A30" t="inlineStr">
        <is>
          <t>X &lt; 97.52</t>
        </is>
      </c>
      <c r="B30" t="inlineStr">
        <is>
          <t>3958~3971</t>
        </is>
      </c>
      <c r="C30" s="4" t="n">
        <v>0.0374103325223345</v>
      </c>
      <c r="D30" s="4" t="n">
        <v>-0.02440739916919199</v>
      </c>
      <c r="E30" s="4" t="n">
        <v>-0.002526142416321875</v>
      </c>
      <c r="F30" s="4" t="n">
        <v>-0.03495008780848252</v>
      </c>
      <c r="G30" s="4" t="n">
        <v>0.07052450690490986</v>
      </c>
      <c r="H30" s="4" t="n">
        <v>-0.0468145505309252</v>
      </c>
      <c r="I30" s="4" t="n">
        <v>0.008316496946861207</v>
      </c>
      <c r="J30" s="4" t="n">
        <v>0.08470112465343504</v>
      </c>
      <c r="K30" s="4" t="n">
        <v>0.06287540577499584</v>
      </c>
      <c r="L30" s="4" t="n">
        <v>0.05961705547512963</v>
      </c>
      <c r="M30" s="4" t="n">
        <v>-0.02998018047404827</v>
      </c>
      <c r="N30" s="4" t="n">
        <v>-0.03189792663477675</v>
      </c>
      <c r="O30" s="4" t="n">
        <v>0.1177419108194471</v>
      </c>
      <c r="P30" s="4" t="n">
        <v>0.05336066999328182</v>
      </c>
    </row>
    <row r="31">
      <c r="A31" t="inlineStr">
        <is>
          <t>X &lt; 100.8</t>
        </is>
      </c>
      <c r="B31" t="inlineStr">
        <is>
          <t>3983~3996</t>
        </is>
      </c>
      <c r="C31" s="4" t="n">
        <v>0.05911423234257995</v>
      </c>
      <c r="D31" s="4" t="n">
        <v>-0.0374274525734819</v>
      </c>
      <c r="E31" s="4" t="n">
        <v>-0.04319561222951762</v>
      </c>
      <c r="F31" s="4" t="n">
        <v>-0.02452357528253657</v>
      </c>
      <c r="G31" s="4" t="n">
        <v>0.1520715182454637</v>
      </c>
      <c r="H31" s="4" t="n">
        <v>0.06240749761497</v>
      </c>
      <c r="I31" s="4" t="n">
        <v>0.1166895733958597</v>
      </c>
      <c r="J31" s="4" t="n">
        <v>0.1896947005795582</v>
      </c>
      <c r="K31" s="4" t="n">
        <v>0.1676497338057743</v>
      </c>
      <c r="L31" s="4" t="n">
        <v>0.1591074867062545</v>
      </c>
      <c r="M31" s="4" t="n">
        <v>0.01863734263416461</v>
      </c>
      <c r="N31" s="4" t="n">
        <v>0.04205363414237695</v>
      </c>
      <c r="O31" s="4" t="n">
        <v>0.1881358888533242</v>
      </c>
      <c r="P31" s="4" t="n">
        <v>0.1257438416765737</v>
      </c>
    </row>
    <row r="32">
      <c r="A32" t="inlineStr">
        <is>
          <t>X &lt; 104.1</t>
        </is>
      </c>
      <c r="B32" t="inlineStr">
        <is>
          <t>4004~4017</t>
        </is>
      </c>
      <c r="C32" s="4" t="n">
        <v>0.03332294441536732</v>
      </c>
      <c r="D32" s="4" t="n">
        <v>0.02845420228393181</v>
      </c>
      <c r="E32" s="4" t="n">
        <v>0.02066730543465667</v>
      </c>
      <c r="F32" s="4" t="n">
        <v>0.03993901002650802</v>
      </c>
      <c r="G32" s="4" t="n">
        <v>0.2377275050259087</v>
      </c>
      <c r="H32" s="4" t="n">
        <v>0.1501110619407839</v>
      </c>
      <c r="I32" s="4" t="n">
        <v>0.1787557335606635</v>
      </c>
      <c r="J32" s="4" t="n">
        <v>0.199072109401456</v>
      </c>
      <c r="K32" s="4" t="n">
        <v>0.2267131800687281</v>
      </c>
      <c r="L32" s="4" t="n">
        <v>0.2137761779167562</v>
      </c>
      <c r="M32" s="4" t="n">
        <v>0.07298278001537994</v>
      </c>
      <c r="N32" s="4" t="n">
        <v>0.07150757117910445</v>
      </c>
      <c r="O32" s="4" t="n">
        <v>0.2146276235825084</v>
      </c>
      <c r="P32" s="4" t="n">
        <v>0.1538791510069615</v>
      </c>
    </row>
    <row r="33">
      <c r="A33" t="inlineStr">
        <is>
          <t>X &lt; 107.4</t>
        </is>
      </c>
      <c r="B33" t="inlineStr">
        <is>
          <t>4029~4042</t>
        </is>
      </c>
      <c r="C33" s="4" t="n">
        <v>0.03006489601961704</v>
      </c>
      <c r="D33" s="4" t="n">
        <v>-0.05898372233532712</v>
      </c>
      <c r="E33" s="4" t="n">
        <v>-0.04443509521636457</v>
      </c>
      <c r="F33" s="4" t="n">
        <v>0.0002660308411321921</v>
      </c>
      <c r="G33" s="4" t="n">
        <v>0.1687219563182509</v>
      </c>
      <c r="H33" s="4" t="n">
        <v>0.1577855860523769</v>
      </c>
      <c r="I33" s="4" t="n">
        <v>0.2105068718451548</v>
      </c>
      <c r="J33" s="4" t="n">
        <v>0.2278106719170978</v>
      </c>
      <c r="K33" s="4" t="n">
        <v>0.2301202390249486</v>
      </c>
      <c r="L33" s="4" t="n">
        <v>0.2367899074623736</v>
      </c>
      <c r="M33" s="4" t="n">
        <v>0.09560564040652508</v>
      </c>
      <c r="N33" s="4" t="n">
        <v>0.09435843504703456</v>
      </c>
      <c r="O33" s="4" t="n">
        <v>0.2339892775943895</v>
      </c>
      <c r="P33" s="4" t="n">
        <v>0.1751720799692862</v>
      </c>
    </row>
    <row r="34">
      <c r="A34" t="inlineStr">
        <is>
          <t>X &lt; 110.8</t>
        </is>
      </c>
      <c r="B34" t="inlineStr">
        <is>
          <t>4046~4059</t>
        </is>
      </c>
      <c r="C34" s="4" t="n">
        <v>0.03181420504255783</v>
      </c>
      <c r="D34" s="4" t="n">
        <v>-0.06361222888640583</v>
      </c>
      <c r="E34" s="4" t="n">
        <v>-0.1000778298127258</v>
      </c>
      <c r="F34" s="4" t="n">
        <v>-0.07968667876095026</v>
      </c>
      <c r="G34" s="4" t="n">
        <v>0.06112513719730117</v>
      </c>
      <c r="H34" s="4" t="n">
        <v>0.05145537630897223</v>
      </c>
      <c r="I34" s="4" t="n">
        <v>0.1282469642823969</v>
      </c>
      <c r="J34" s="4" t="n">
        <v>0.1681769878765351</v>
      </c>
      <c r="K34" s="4" t="n">
        <v>0.1702061564679767</v>
      </c>
      <c r="L34" s="4" t="n">
        <v>0.1732646084630787</v>
      </c>
      <c r="M34" s="4" t="n">
        <v>0.05649520945550535</v>
      </c>
      <c r="N34" s="4" t="n">
        <v>0.05538797586852695</v>
      </c>
      <c r="O34" s="4" t="n">
        <v>0.1926573103435913</v>
      </c>
      <c r="P34" s="4" t="n">
        <v>0.1351262775828062</v>
      </c>
    </row>
    <row r="35">
      <c r="A35" t="inlineStr">
        <is>
          <t>X &lt; 114.1</t>
        </is>
      </c>
      <c r="B35" t="inlineStr">
        <is>
          <t>4064~4077</t>
        </is>
      </c>
      <c r="C35" s="4" t="n">
        <v>-0.003862651826359809</v>
      </c>
      <c r="D35" s="4" t="n">
        <v>-0.1305271441653986</v>
      </c>
      <c r="E35" s="4" t="n">
        <v>-0.193132173513149</v>
      </c>
      <c r="F35" s="4" t="n">
        <v>-0.1722784644534556</v>
      </c>
      <c r="G35" s="4" t="n">
        <v>-0.05904307529220887</v>
      </c>
      <c r="H35" s="4" t="n">
        <v>-0.04282682381255398</v>
      </c>
      <c r="I35" s="4" t="n">
        <v>-0.0159005607456848</v>
      </c>
      <c r="J35" s="4" t="n">
        <v>0.04632130827160097</v>
      </c>
      <c r="K35" s="4" t="n">
        <v>0.04804170845175548</v>
      </c>
      <c r="L35" s="4" t="n">
        <v>0.04729498101852414</v>
      </c>
      <c r="M35" s="4" t="n">
        <v>-0.09448294522854184</v>
      </c>
      <c r="N35" s="4" t="n">
        <v>-0.1446585878460027</v>
      </c>
      <c r="O35" s="4" t="n">
        <v>-0.03450745203791428</v>
      </c>
      <c r="P35" s="4" t="n">
        <v>-0.09073351978680222</v>
      </c>
    </row>
  </sheetData>
  <mergeCells count="3">
    <mergeCell ref="A1:P1"/>
    <mergeCell ref="A3:P3"/>
    <mergeCell ref="A2:P2"/>
  </mergeCells>
  <conditionalFormatting sqref="C6:P35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2026-06-23T13:14:27Z</dcterms:created>
  <dcterms:modified xsi:type="dcterms:W3CDTF">2026-06-23T13:14:27Z</dcterms:modified>
</cp:coreProperties>
</file>