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滑行路线" sheetId="1" r:id="rId1"/>
    <sheet name="路径点" sheetId="3" r:id="rId2"/>
    <sheet name="Sheet1" sheetId="4" r:id="rId3"/>
  </sheets>
  <calcPr calcId="144525"/>
</workbook>
</file>

<file path=xl/calcChain.xml><?xml version="1.0" encoding="utf-8"?>
<calcChain xmlns="http://schemas.openxmlformats.org/spreadsheetml/2006/main">
  <c r="C4" i="4" l="1"/>
  <c r="C5" i="4"/>
  <c r="C6" i="4"/>
  <c r="C7" i="4"/>
  <c r="C8" i="4" s="1"/>
  <c r="C9" i="4" s="1"/>
  <c r="C10" i="4" s="1"/>
  <c r="C11" i="4" s="1"/>
  <c r="C12" i="4" s="1"/>
  <c r="B5" i="4"/>
  <c r="B6" i="4"/>
  <c r="B7" i="4"/>
  <c r="B8" i="4"/>
  <c r="B9" i="4"/>
  <c r="B10" i="4"/>
  <c r="B11" i="4"/>
  <c r="B12" i="4"/>
  <c r="A17" i="4"/>
  <c r="B17" i="4" s="1"/>
  <c r="B3" i="4"/>
  <c r="B4" i="4"/>
  <c r="B2" i="4"/>
  <c r="C2" i="4" s="1"/>
  <c r="C3" i="4" l="1"/>
</calcChain>
</file>

<file path=xl/sharedStrings.xml><?xml version="1.0" encoding="utf-8"?>
<sst xmlns="http://schemas.openxmlformats.org/spreadsheetml/2006/main" count="439" uniqueCount="131">
  <si>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</si>
  <si>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</si>
  <si>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</si>
  <si>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</si>
  <si>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</si>
  <si>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</si>
  <si>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</si>
  <si>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</si>
  <si>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</si>
  <si>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</si>
  <si>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</si>
  <si>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</si>
  <si>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</si>
  <si>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</si>
  <si>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</si>
  <si>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</si>
  <si>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</si>
  <si>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</si>
  <si>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</si>
  <si>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</si>
  <si>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</si>
  <si>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</si>
  <si>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</si>
  <si>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</si>
  <si>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</si>
  <si>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</si>
  <si>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</si>
  <si>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</si>
  <si>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</si>
  <si>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</si>
  <si>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</si>
  <si>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</si>
  <si>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</si>
  <si>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</si>
  <si>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</si>
  <si>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</si>
  <si>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</si>
  <si>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</si>
  <si>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</si>
  <si>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</si>
  <si>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</si>
  <si>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</si>
  <si>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</si>
  <si>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</si>
  <si>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</si>
  <si>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</si>
  <si>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</si>
  <si>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</si>
  <si>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</si>
  <si>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</si>
  <si>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</si>
  <si>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</si>
  <si>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</si>
  <si>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</si>
  <si>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</si>
  <si>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</si>
  <si>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</si>
  <si>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</si>
  <si>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</si>
  <si>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</si>
  <si>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</si>
  <si>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</si>
  <si>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</si>
  <si>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</si>
  <si>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</si>
  <si>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</si>
  <si>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</si>
  <si>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</si>
  <si>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</si>
  <si>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</si>
  <si>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</si>
  <si>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</si>
  <si>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</si>
  <si>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</si>
  <si>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</si>
  <si>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</si>
  <si>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</si>
  <si>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</si>
  <si>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</si>
  <si>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</si>
  <si>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距离</t>
    <phoneticPr fontId="1" type="noConversion"/>
  </si>
  <si>
    <t>时间</t>
    <phoneticPr fontId="1" type="noConversion"/>
  </si>
  <si>
    <t>相对时间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</si>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</sst>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7" fontId="0" fillId="0" borderId="0" xfId="0" applyNumberFormat="1"/>
    <xf numFmtId="177" fontId="2" fillId="0" borderId="1" xfId="0" applyNumberFormat="1" applyFont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8" activePane="bottomLeft" state="frozen"/>
      <selection pane="bottomLeft" activeCell="A31" sqref="A31:G31"/>
    </sheetView>
  </sheetViews>
  <sheetFormatPr defaultRowHeight="13.5" x14ac:dyDescent="0.15"/>
  <cols>
    <col min="1" max="1" width="13.125" customWidth="1"/>
    <col min="2" max="2" width="14" customWidth="1"/>
    <col min="3" max="3" width="17.75" customWidth="1"/>
    <col min="4" max="4" width="20" customWidth="1"/>
    <col min="5" max="5" width="16.25" customWidth="1"/>
    <col min="6" max="6" width="19.75" customWidth="1"/>
    <col min="7" max="7" width="12.125" customWidth="1"/>
    <col min="9" max="9" width="13.25" customWidth="1"/>
    <col min="10" max="11" width="16" customWidth="1"/>
  </cols>
  <sheetData>
    <row r="1" spans="1:7" ht="18.75" x14ac:dyDescent="0.25">
      <c r="A1" s="3" t="s">
        <v>0</v>
      </c>
      <c r="B1" s="3" t="s">
        <v>3</v>
      </c>
      <c r="C1" s="3" t="s">
        <v>4</v>
      </c>
      <c r="D1" s="4" t="s">
        <v>5</v>
      </c>
      <c r="E1" s="3" t="s">
        <v>1</v>
      </c>
      <c r="F1" s="4" t="s">
        <v>6</v>
      </c>
      <c r="G1" s="3" t="s">
        <v>2</v>
      </c>
    </row>
    <row r="2" spans="1:7" x14ac:dyDescent="0.1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1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1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1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1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15">
      <c r="A7" s="1">
        <v>6</v>
      </c>
      <c r="B7" s="1" t="s">
        <v>17</v>
      </c>
      <c r="C7" s="1">
        <v>12</v>
      </c>
      <c r="D7" s="1" t="s">
        <v>7</v>
      </c>
      <c r="E7" s="1">
        <v>9118</v>
      </c>
      <c r="F7" s="1" t="s">
        <v>56</v>
      </c>
      <c r="G7" s="1">
        <v>100</v>
      </c>
    </row>
    <row r="8" spans="1:7" x14ac:dyDescent="0.1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1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1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1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1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1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1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1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1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1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15">
      <c r="A20" s="1">
        <v>18</v>
      </c>
      <c r="B20" s="1" t="s">
        <v>30</v>
      </c>
      <c r="C20" s="1">
        <v>9328</v>
      </c>
      <c r="D20" s="1" t="s">
        <v>54</v>
      </c>
      <c r="E20" s="1">
        <v>9265</v>
      </c>
      <c r="F20" s="1" t="s">
        <v>12</v>
      </c>
      <c r="G20" s="1">
        <v>100</v>
      </c>
    </row>
    <row r="21" spans="1:7" x14ac:dyDescent="0.1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1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1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1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1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1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1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1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1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1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1">
        <v>29</v>
      </c>
      <c r="B32" s="1" t="s">
        <v>26</v>
      </c>
      <c r="C32" s="1">
        <v>9208</v>
      </c>
      <c r="D32" s="1" t="s">
        <v>9</v>
      </c>
      <c r="E32" s="1">
        <v>9352</v>
      </c>
      <c r="F32" s="1" t="s">
        <v>63</v>
      </c>
      <c r="G32" s="1">
        <v>100</v>
      </c>
    </row>
    <row r="33" spans="1:7" x14ac:dyDescent="0.15">
      <c r="A33" s="1">
        <v>30</v>
      </c>
      <c r="B33" s="1" t="s">
        <v>41</v>
      </c>
      <c r="C33" s="1">
        <v>9208</v>
      </c>
      <c r="D33" s="1" t="s">
        <v>9</v>
      </c>
      <c r="E33" s="1">
        <v>9352</v>
      </c>
      <c r="F33" s="1" t="s">
        <v>63</v>
      </c>
      <c r="G33" s="1">
        <v>100</v>
      </c>
    </row>
    <row r="34" spans="1:7" x14ac:dyDescent="0.15">
      <c r="A34" s="1">
        <v>31</v>
      </c>
      <c r="B34" s="1" t="s">
        <v>42</v>
      </c>
      <c r="C34" s="1">
        <v>9265</v>
      </c>
      <c r="D34" s="1" t="s">
        <v>12</v>
      </c>
      <c r="E34" s="1">
        <v>9352</v>
      </c>
      <c r="F34" s="1" t="s">
        <v>62</v>
      </c>
      <c r="G34" s="1">
        <v>100</v>
      </c>
    </row>
    <row r="35" spans="1:7" x14ac:dyDescent="0.15">
      <c r="A35" s="1">
        <v>32</v>
      </c>
      <c r="B35" s="1" t="s">
        <v>43</v>
      </c>
      <c r="C35" s="1">
        <v>9265</v>
      </c>
      <c r="D35" s="1" t="s">
        <v>12</v>
      </c>
      <c r="E35" s="1">
        <v>9352</v>
      </c>
      <c r="F35" s="1" t="s">
        <v>62</v>
      </c>
      <c r="G35" s="1">
        <v>100</v>
      </c>
    </row>
    <row r="36" spans="1:7" x14ac:dyDescent="0.15">
      <c r="A36" s="1">
        <v>33</v>
      </c>
      <c r="B36" s="1" t="s">
        <v>44</v>
      </c>
      <c r="C36" s="1">
        <v>9118</v>
      </c>
      <c r="D36" s="1" t="s">
        <v>56</v>
      </c>
      <c r="E36" s="1">
        <v>9352</v>
      </c>
      <c r="F36" s="1" t="s">
        <v>62</v>
      </c>
      <c r="G36" s="1">
        <v>100</v>
      </c>
    </row>
    <row r="37" spans="1:7" x14ac:dyDescent="0.15">
      <c r="A37" s="1">
        <v>34</v>
      </c>
      <c r="B37" s="1" t="s">
        <v>45</v>
      </c>
      <c r="C37" s="1">
        <v>9118</v>
      </c>
      <c r="D37" s="1" t="s">
        <v>56</v>
      </c>
      <c r="E37" s="1">
        <v>9352</v>
      </c>
      <c r="F37" s="1" t="s">
        <v>62</v>
      </c>
      <c r="G37" s="1">
        <v>100</v>
      </c>
    </row>
    <row r="38" spans="1:7" x14ac:dyDescent="0.15">
      <c r="A38" s="1">
        <v>35</v>
      </c>
      <c r="B38" s="1" t="s">
        <v>46</v>
      </c>
      <c r="C38" s="1">
        <v>9293</v>
      </c>
      <c r="D38" s="1" t="s">
        <v>57</v>
      </c>
      <c r="E38" s="1">
        <v>9352</v>
      </c>
      <c r="F38" s="1" t="s">
        <v>62</v>
      </c>
      <c r="G38" s="1">
        <v>100</v>
      </c>
    </row>
    <row r="39" spans="1:7" x14ac:dyDescent="0.15">
      <c r="A39" s="1">
        <v>36</v>
      </c>
      <c r="B39" s="1" t="s">
        <v>48</v>
      </c>
      <c r="C39" s="1">
        <v>9293</v>
      </c>
      <c r="D39" s="1" t="s">
        <v>58</v>
      </c>
      <c r="E39" s="1">
        <v>9352</v>
      </c>
      <c r="F39" s="1" t="s">
        <v>62</v>
      </c>
      <c r="G39" s="1">
        <v>100</v>
      </c>
    </row>
    <row r="40" spans="1:7" x14ac:dyDescent="0.15">
      <c r="A40" s="1">
        <v>37</v>
      </c>
      <c r="B40" s="1" t="s">
        <v>49</v>
      </c>
      <c r="C40" s="1">
        <v>9086</v>
      </c>
      <c r="D40" s="1" t="s">
        <v>59</v>
      </c>
      <c r="E40" s="1">
        <v>9352</v>
      </c>
      <c r="F40" s="1" t="s">
        <v>62</v>
      </c>
      <c r="G40" s="1">
        <v>100</v>
      </c>
    </row>
    <row r="41" spans="1:7" x14ac:dyDescent="0.15">
      <c r="A41" s="1">
        <v>38</v>
      </c>
      <c r="B41" s="1" t="s">
        <v>47</v>
      </c>
      <c r="C41" s="1">
        <v>9086</v>
      </c>
      <c r="D41" s="1" t="s">
        <v>59</v>
      </c>
      <c r="E41" s="1">
        <v>9352</v>
      </c>
      <c r="F41" s="1" t="s">
        <v>62</v>
      </c>
      <c r="G41" s="1">
        <v>100</v>
      </c>
    </row>
    <row r="42" spans="1:7" x14ac:dyDescent="0.15">
      <c r="A42" s="1">
        <v>39</v>
      </c>
      <c r="B42" s="1" t="s">
        <v>50</v>
      </c>
      <c r="C42" s="1">
        <v>9360</v>
      </c>
      <c r="D42" s="1" t="s">
        <v>60</v>
      </c>
      <c r="E42" s="1">
        <v>9352</v>
      </c>
      <c r="F42" s="1" t="s">
        <v>62</v>
      </c>
      <c r="G42" s="1">
        <v>100</v>
      </c>
    </row>
    <row r="43" spans="1:7" x14ac:dyDescent="0.15">
      <c r="A43" s="1">
        <v>40</v>
      </c>
      <c r="B43" s="1" t="s">
        <v>51</v>
      </c>
      <c r="C43" s="1">
        <v>9360</v>
      </c>
      <c r="D43" s="1" t="s">
        <v>60</v>
      </c>
      <c r="E43" s="1">
        <v>9352</v>
      </c>
      <c r="F43" s="1" t="s">
        <v>62</v>
      </c>
      <c r="G43" s="1">
        <v>100</v>
      </c>
    </row>
    <row r="44" spans="1:7" x14ac:dyDescent="0.15">
      <c r="A44" s="1">
        <v>41</v>
      </c>
      <c r="B44" s="1" t="s">
        <v>52</v>
      </c>
      <c r="C44" s="1">
        <v>9020</v>
      </c>
      <c r="D44" s="1" t="s">
        <v>61</v>
      </c>
      <c r="E44" s="1">
        <v>9352</v>
      </c>
      <c r="F44" s="1" t="s">
        <v>62</v>
      </c>
      <c r="G44" s="1">
        <v>100</v>
      </c>
    </row>
    <row r="45" spans="1:7" x14ac:dyDescent="0.15">
      <c r="A45" s="1">
        <v>42</v>
      </c>
      <c r="B45" s="1" t="s">
        <v>53</v>
      </c>
      <c r="C45" s="1">
        <v>9020</v>
      </c>
      <c r="D45" s="1" t="s">
        <v>61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pane ySplit="1" topLeftCell="A2" activePane="bottomLeft" state="frozen"/>
      <selection pane="bottomLeft" activeCell="D194" sqref="D194"/>
    </sheetView>
  </sheetViews>
  <sheetFormatPr defaultRowHeight="13.5" x14ac:dyDescent="0.15"/>
  <cols>
    <col min="1" max="1" width="11.125" customWidth="1"/>
    <col min="2" max="2" width="11.625" customWidth="1"/>
    <col min="4" max="4" width="12.375" customWidth="1"/>
    <col min="5" max="5" width="21.75" style="5" customWidth="1"/>
  </cols>
  <sheetData>
    <row r="1" spans="1:5" ht="18.75" x14ac:dyDescent="0.25">
      <c r="A1" s="3" t="s">
        <v>0</v>
      </c>
      <c r="B1" s="3" t="s">
        <v>64</v>
      </c>
      <c r="C1" s="3" t="s">
        <v>65</v>
      </c>
      <c r="D1" s="4" t="s">
        <v>67</v>
      </c>
      <c r="E1" s="6" t="s">
        <v>66</v>
      </c>
    </row>
    <row r="2" spans="1:5" x14ac:dyDescent="0.15">
      <c r="A2">
        <v>1</v>
      </c>
      <c r="B2">
        <v>1</v>
      </c>
      <c r="D2" t="s">
        <v>68</v>
      </c>
    </row>
    <row r="3" spans="1:5" x14ac:dyDescent="0.15">
      <c r="A3">
        <v>1</v>
      </c>
      <c r="B3">
        <v>2</v>
      </c>
      <c r="D3" t="s">
        <v>69</v>
      </c>
    </row>
    <row r="4" spans="1:5" x14ac:dyDescent="0.15">
      <c r="A4">
        <v>1</v>
      </c>
      <c r="B4">
        <v>3</v>
      </c>
      <c r="D4" t="s">
        <v>70</v>
      </c>
    </row>
    <row r="5" spans="1:5" x14ac:dyDescent="0.15">
      <c r="A5">
        <v>1</v>
      </c>
      <c r="B5">
        <v>4</v>
      </c>
      <c r="D5" t="s">
        <v>71</v>
      </c>
    </row>
    <row r="6" spans="1:5" x14ac:dyDescent="0.15">
      <c r="A6">
        <v>1</v>
      </c>
      <c r="B6">
        <v>5</v>
      </c>
      <c r="D6" t="s">
        <v>72</v>
      </c>
    </row>
    <row r="7" spans="1:5" x14ac:dyDescent="0.15">
      <c r="A7">
        <v>1</v>
      </c>
      <c r="B7">
        <v>6</v>
      </c>
      <c r="D7" t="s">
        <v>73</v>
      </c>
    </row>
    <row r="8" spans="1:5" x14ac:dyDescent="0.15">
      <c r="A8">
        <v>1</v>
      </c>
      <c r="B8">
        <v>7</v>
      </c>
      <c r="D8" t="s">
        <v>74</v>
      </c>
    </row>
    <row r="9" spans="1:5" x14ac:dyDescent="0.15">
      <c r="A9">
        <v>1</v>
      </c>
      <c r="B9">
        <v>8</v>
      </c>
      <c r="D9" t="s">
        <v>75</v>
      </c>
    </row>
    <row r="10" spans="1:5" x14ac:dyDescent="0.15">
      <c r="A10">
        <v>1</v>
      </c>
      <c r="B10">
        <v>9</v>
      </c>
      <c r="D10" t="s">
        <v>76</v>
      </c>
    </row>
    <row r="11" spans="1:5" x14ac:dyDescent="0.15">
      <c r="A11">
        <v>1</v>
      </c>
      <c r="B11">
        <v>10</v>
      </c>
      <c r="D11" t="s">
        <v>77</v>
      </c>
    </row>
    <row r="12" spans="1:5" x14ac:dyDescent="0.15">
      <c r="A12">
        <v>1</v>
      </c>
      <c r="B12">
        <v>11</v>
      </c>
      <c r="D12" t="s">
        <v>78</v>
      </c>
    </row>
    <row r="13" spans="1:5" x14ac:dyDescent="0.15">
      <c r="A13">
        <v>1</v>
      </c>
      <c r="B13">
        <v>12</v>
      </c>
      <c r="D13" t="s">
        <v>79</v>
      </c>
    </row>
    <row r="15" spans="1:5" x14ac:dyDescent="0.15">
      <c r="A15">
        <v>2</v>
      </c>
      <c r="B15">
        <v>1</v>
      </c>
      <c r="D15" t="s">
        <v>68</v>
      </c>
    </row>
    <row r="16" spans="1:5" x14ac:dyDescent="0.15">
      <c r="A16">
        <v>2</v>
      </c>
      <c r="B16">
        <v>2</v>
      </c>
      <c r="D16" t="s">
        <v>69</v>
      </c>
    </row>
    <row r="17" spans="1:4" x14ac:dyDescent="0.15">
      <c r="A17">
        <v>2</v>
      </c>
      <c r="B17">
        <v>3</v>
      </c>
      <c r="D17" t="s">
        <v>70</v>
      </c>
    </row>
    <row r="18" spans="1:4" x14ac:dyDescent="0.15">
      <c r="A18">
        <v>2</v>
      </c>
      <c r="B18">
        <v>4</v>
      </c>
      <c r="D18" t="s">
        <v>73</v>
      </c>
    </row>
    <row r="19" spans="1:4" x14ac:dyDescent="0.15">
      <c r="A19">
        <v>2</v>
      </c>
      <c r="B19">
        <v>5</v>
      </c>
      <c r="D19" t="s">
        <v>74</v>
      </c>
    </row>
    <row r="20" spans="1:4" x14ac:dyDescent="0.15">
      <c r="A20">
        <v>2</v>
      </c>
      <c r="B20">
        <v>6</v>
      </c>
      <c r="D20" t="s">
        <v>75</v>
      </c>
    </row>
    <row r="21" spans="1:4" x14ac:dyDescent="0.15">
      <c r="A21">
        <v>2</v>
      </c>
      <c r="B21">
        <v>7</v>
      </c>
      <c r="D21" t="s">
        <v>76</v>
      </c>
    </row>
    <row r="22" spans="1:4" x14ac:dyDescent="0.15">
      <c r="A22">
        <v>2</v>
      </c>
      <c r="B22">
        <v>8</v>
      </c>
      <c r="D22" t="s">
        <v>77</v>
      </c>
    </row>
    <row r="23" spans="1:4" x14ac:dyDescent="0.15">
      <c r="A23">
        <v>2</v>
      </c>
      <c r="B23">
        <v>9</v>
      </c>
      <c r="D23" t="s">
        <v>78</v>
      </c>
    </row>
    <row r="24" spans="1:4" x14ac:dyDescent="0.15">
      <c r="A24">
        <v>2</v>
      </c>
      <c r="B24">
        <v>10</v>
      </c>
      <c r="D24" t="s">
        <v>79</v>
      </c>
    </row>
    <row r="26" spans="1:4" x14ac:dyDescent="0.15">
      <c r="A26">
        <v>3</v>
      </c>
      <c r="B26">
        <v>1</v>
      </c>
      <c r="D26" t="s">
        <v>68</v>
      </c>
    </row>
    <row r="27" spans="1:4" x14ac:dyDescent="0.15">
      <c r="A27">
        <v>3</v>
      </c>
      <c r="B27">
        <v>2</v>
      </c>
      <c r="D27" t="s">
        <v>69</v>
      </c>
    </row>
    <row r="28" spans="1:4" x14ac:dyDescent="0.15">
      <c r="A28">
        <v>3</v>
      </c>
      <c r="B28">
        <v>3</v>
      </c>
      <c r="D28" t="s">
        <v>70</v>
      </c>
    </row>
    <row r="29" spans="1:4" x14ac:dyDescent="0.15">
      <c r="A29">
        <v>3</v>
      </c>
      <c r="B29">
        <v>4</v>
      </c>
      <c r="D29" t="s">
        <v>73</v>
      </c>
    </row>
    <row r="30" spans="1:4" x14ac:dyDescent="0.15">
      <c r="A30">
        <v>3</v>
      </c>
      <c r="B30">
        <v>5</v>
      </c>
      <c r="D30" t="s">
        <v>74</v>
      </c>
    </row>
    <row r="31" spans="1:4" x14ac:dyDescent="0.15">
      <c r="A31">
        <v>3</v>
      </c>
      <c r="B31">
        <v>6</v>
      </c>
      <c r="D31" t="s">
        <v>75</v>
      </c>
    </row>
    <row r="32" spans="1:4" x14ac:dyDescent="0.15">
      <c r="A32">
        <v>3</v>
      </c>
      <c r="B32">
        <v>7</v>
      </c>
      <c r="D32" t="s">
        <v>76</v>
      </c>
    </row>
    <row r="33" spans="1:4" x14ac:dyDescent="0.15">
      <c r="A33">
        <v>3</v>
      </c>
      <c r="B33">
        <v>8</v>
      </c>
      <c r="D33" t="s">
        <v>83</v>
      </c>
    </row>
    <row r="34" spans="1:4" x14ac:dyDescent="0.15">
      <c r="A34">
        <v>3</v>
      </c>
      <c r="B34">
        <v>9</v>
      </c>
      <c r="D34" t="s">
        <v>11</v>
      </c>
    </row>
    <row r="36" spans="1:4" x14ac:dyDescent="0.15">
      <c r="A36">
        <v>4</v>
      </c>
      <c r="B36">
        <v>1</v>
      </c>
      <c r="D36" t="s">
        <v>68</v>
      </c>
    </row>
    <row r="37" spans="1:4" x14ac:dyDescent="0.15">
      <c r="A37">
        <v>4</v>
      </c>
      <c r="B37">
        <v>2</v>
      </c>
      <c r="D37" t="s">
        <v>69</v>
      </c>
    </row>
    <row r="38" spans="1:4" x14ac:dyDescent="0.15">
      <c r="A38">
        <v>4</v>
      </c>
      <c r="B38">
        <v>3</v>
      </c>
      <c r="D38" t="s">
        <v>70</v>
      </c>
    </row>
    <row r="39" spans="1:4" x14ac:dyDescent="0.15">
      <c r="A39">
        <v>4</v>
      </c>
      <c r="B39">
        <v>4</v>
      </c>
      <c r="D39" t="s">
        <v>71</v>
      </c>
    </row>
    <row r="40" spans="1:4" x14ac:dyDescent="0.15">
      <c r="A40">
        <v>4</v>
      </c>
      <c r="B40">
        <v>5</v>
      </c>
      <c r="D40" t="s">
        <v>72</v>
      </c>
    </row>
    <row r="41" spans="1:4" x14ac:dyDescent="0.15">
      <c r="A41">
        <v>4</v>
      </c>
      <c r="B41">
        <v>6</v>
      </c>
      <c r="D41" t="s">
        <v>73</v>
      </c>
    </row>
    <row r="42" spans="1:4" x14ac:dyDescent="0.15">
      <c r="A42">
        <v>4</v>
      </c>
      <c r="B42">
        <v>7</v>
      </c>
      <c r="D42" t="s">
        <v>74</v>
      </c>
    </row>
    <row r="43" spans="1:4" x14ac:dyDescent="0.15">
      <c r="A43">
        <v>4</v>
      </c>
      <c r="B43">
        <v>8</v>
      </c>
      <c r="D43" t="s">
        <v>75</v>
      </c>
    </row>
    <row r="44" spans="1:4" x14ac:dyDescent="0.15">
      <c r="A44">
        <v>4</v>
      </c>
      <c r="B44">
        <v>9</v>
      </c>
      <c r="D44" t="s">
        <v>76</v>
      </c>
    </row>
    <row r="45" spans="1:4" x14ac:dyDescent="0.15">
      <c r="A45">
        <v>4</v>
      </c>
      <c r="B45">
        <v>10</v>
      </c>
      <c r="D45" t="s">
        <v>84</v>
      </c>
    </row>
    <row r="46" spans="1:4" x14ac:dyDescent="0.15">
      <c r="A46">
        <v>4</v>
      </c>
      <c r="B46">
        <v>11</v>
      </c>
      <c r="D46" t="s">
        <v>11</v>
      </c>
    </row>
    <row r="48" spans="1:4" x14ac:dyDescent="0.15">
      <c r="A48">
        <v>5</v>
      </c>
      <c r="B48">
        <v>1</v>
      </c>
      <c r="D48" t="s">
        <v>85</v>
      </c>
    </row>
    <row r="49" spans="1:4" x14ac:dyDescent="0.15">
      <c r="A49">
        <v>5</v>
      </c>
      <c r="B49">
        <v>2</v>
      </c>
      <c r="D49" t="s">
        <v>86</v>
      </c>
    </row>
    <row r="50" spans="1:4" x14ac:dyDescent="0.15">
      <c r="A50">
        <v>5</v>
      </c>
      <c r="B50">
        <v>3</v>
      </c>
      <c r="D50" t="s">
        <v>91</v>
      </c>
    </row>
    <row r="51" spans="1:4" x14ac:dyDescent="0.15">
      <c r="A51">
        <v>5</v>
      </c>
      <c r="B51">
        <v>4</v>
      </c>
      <c r="D51" t="s">
        <v>87</v>
      </c>
    </row>
    <row r="52" spans="1:4" x14ac:dyDescent="0.15">
      <c r="A52">
        <v>5</v>
      </c>
      <c r="B52">
        <v>5</v>
      </c>
      <c r="D52" t="s">
        <v>88</v>
      </c>
    </row>
    <row r="53" spans="1:4" x14ac:dyDescent="0.15">
      <c r="A53">
        <v>5</v>
      </c>
      <c r="B53">
        <v>6</v>
      </c>
      <c r="D53" t="s">
        <v>89</v>
      </c>
    </row>
    <row r="54" spans="1:4" x14ac:dyDescent="0.15">
      <c r="A54">
        <v>5</v>
      </c>
      <c r="B54">
        <v>7</v>
      </c>
      <c r="D54" t="s">
        <v>90</v>
      </c>
    </row>
    <row r="56" spans="1:4" x14ac:dyDescent="0.15">
      <c r="A56">
        <v>6</v>
      </c>
      <c r="B56">
        <v>1</v>
      </c>
      <c r="D56" t="s">
        <v>85</v>
      </c>
    </row>
    <row r="57" spans="1:4" x14ac:dyDescent="0.15">
      <c r="A57">
        <v>6</v>
      </c>
      <c r="B57">
        <v>2</v>
      </c>
      <c r="D57" t="s">
        <v>86</v>
      </c>
    </row>
    <row r="58" spans="1:4" x14ac:dyDescent="0.15">
      <c r="A58">
        <v>6</v>
      </c>
      <c r="B58">
        <v>3</v>
      </c>
      <c r="D58" t="s">
        <v>91</v>
      </c>
    </row>
    <row r="59" spans="1:4" x14ac:dyDescent="0.15">
      <c r="A59">
        <v>6</v>
      </c>
      <c r="B59">
        <v>4</v>
      </c>
      <c r="D59" t="s">
        <v>92</v>
      </c>
    </row>
    <row r="60" spans="1:4" x14ac:dyDescent="0.15">
      <c r="A60">
        <v>6</v>
      </c>
      <c r="B60">
        <v>5</v>
      </c>
      <c r="D60" t="s">
        <v>93</v>
      </c>
    </row>
    <row r="61" spans="1:4" x14ac:dyDescent="0.15">
      <c r="A61">
        <v>6</v>
      </c>
      <c r="B61">
        <v>6</v>
      </c>
      <c r="D61" t="s">
        <v>94</v>
      </c>
    </row>
    <row r="62" spans="1:4" x14ac:dyDescent="0.15">
      <c r="A62">
        <v>6</v>
      </c>
      <c r="B62">
        <v>7</v>
      </c>
      <c r="D62" t="s">
        <v>95</v>
      </c>
    </row>
    <row r="63" spans="1:4" x14ac:dyDescent="0.15">
      <c r="A63">
        <v>6</v>
      </c>
      <c r="B63">
        <v>8</v>
      </c>
      <c r="D63" t="s">
        <v>89</v>
      </c>
    </row>
    <row r="64" spans="1:4" x14ac:dyDescent="0.15">
      <c r="A64">
        <v>6</v>
      </c>
      <c r="B64">
        <v>9</v>
      </c>
      <c r="D64" t="s">
        <v>90</v>
      </c>
    </row>
    <row r="66" spans="1:4" x14ac:dyDescent="0.15">
      <c r="A66">
        <v>7</v>
      </c>
      <c r="B66">
        <v>1</v>
      </c>
      <c r="D66" t="s">
        <v>85</v>
      </c>
    </row>
    <row r="67" spans="1:4" x14ac:dyDescent="0.15">
      <c r="A67">
        <v>7</v>
      </c>
      <c r="B67">
        <v>2</v>
      </c>
      <c r="D67" t="s">
        <v>86</v>
      </c>
    </row>
    <row r="68" spans="1:4" x14ac:dyDescent="0.15">
      <c r="A68">
        <v>7</v>
      </c>
      <c r="B68">
        <v>3</v>
      </c>
      <c r="D68" t="s">
        <v>91</v>
      </c>
    </row>
    <row r="69" spans="1:4" x14ac:dyDescent="0.15">
      <c r="A69">
        <v>7</v>
      </c>
      <c r="B69">
        <v>4</v>
      </c>
      <c r="D69" t="s">
        <v>87</v>
      </c>
    </row>
    <row r="70" spans="1:4" x14ac:dyDescent="0.15">
      <c r="A70">
        <v>7</v>
      </c>
      <c r="B70">
        <v>5</v>
      </c>
      <c r="D70" t="s">
        <v>88</v>
      </c>
    </row>
    <row r="71" spans="1:4" x14ac:dyDescent="0.15">
      <c r="A71">
        <v>7</v>
      </c>
      <c r="B71">
        <v>6</v>
      </c>
      <c r="D71" t="s">
        <v>96</v>
      </c>
    </row>
    <row r="72" spans="1:4" x14ac:dyDescent="0.15">
      <c r="A72">
        <v>7</v>
      </c>
      <c r="B72">
        <v>7</v>
      </c>
      <c r="D72" t="s">
        <v>97</v>
      </c>
    </row>
    <row r="74" spans="1:4" x14ac:dyDescent="0.15">
      <c r="A74">
        <v>8</v>
      </c>
      <c r="B74">
        <v>1</v>
      </c>
      <c r="D74" t="s">
        <v>85</v>
      </c>
    </row>
    <row r="75" spans="1:4" x14ac:dyDescent="0.15">
      <c r="A75">
        <v>8</v>
      </c>
      <c r="B75">
        <v>2</v>
      </c>
      <c r="D75" t="s">
        <v>86</v>
      </c>
    </row>
    <row r="76" spans="1:4" x14ac:dyDescent="0.15">
      <c r="A76">
        <v>8</v>
      </c>
      <c r="B76">
        <v>3</v>
      </c>
      <c r="D76" t="s">
        <v>91</v>
      </c>
    </row>
    <row r="77" spans="1:4" x14ac:dyDescent="0.15">
      <c r="A77">
        <v>8</v>
      </c>
      <c r="B77">
        <v>4</v>
      </c>
      <c r="D77" t="s">
        <v>92</v>
      </c>
    </row>
    <row r="78" spans="1:4" x14ac:dyDescent="0.15">
      <c r="A78">
        <v>8</v>
      </c>
      <c r="B78">
        <v>5</v>
      </c>
      <c r="D78" t="s">
        <v>93</v>
      </c>
    </row>
    <row r="79" spans="1:4" x14ac:dyDescent="0.15">
      <c r="A79">
        <v>8</v>
      </c>
      <c r="B79">
        <v>6</v>
      </c>
      <c r="D79" t="s">
        <v>94</v>
      </c>
    </row>
    <row r="80" spans="1:4" x14ac:dyDescent="0.15">
      <c r="A80">
        <v>8</v>
      </c>
      <c r="B80">
        <v>7</v>
      </c>
      <c r="D80" t="s">
        <v>95</v>
      </c>
    </row>
    <row r="81" spans="1:4" x14ac:dyDescent="0.15">
      <c r="A81">
        <v>8</v>
      </c>
      <c r="B81">
        <v>8</v>
      </c>
      <c r="D81" t="s">
        <v>89</v>
      </c>
    </row>
    <row r="82" spans="1:4" x14ac:dyDescent="0.15">
      <c r="A82">
        <v>8</v>
      </c>
      <c r="B82">
        <v>9</v>
      </c>
      <c r="D82" t="s">
        <v>98</v>
      </c>
    </row>
    <row r="83" spans="1:4" x14ac:dyDescent="0.15">
      <c r="A83">
        <v>8</v>
      </c>
      <c r="B83">
        <v>10</v>
      </c>
      <c r="D83" t="s">
        <v>96</v>
      </c>
    </row>
    <row r="84" spans="1:4" x14ac:dyDescent="0.15">
      <c r="A84">
        <v>8</v>
      </c>
      <c r="B84">
        <v>11</v>
      </c>
      <c r="D84" t="s">
        <v>97</v>
      </c>
    </row>
    <row r="86" spans="1:4" x14ac:dyDescent="0.15">
      <c r="A86">
        <v>9</v>
      </c>
      <c r="B86">
        <v>1</v>
      </c>
      <c r="D86" t="s">
        <v>85</v>
      </c>
    </row>
    <row r="87" spans="1:4" x14ac:dyDescent="0.15">
      <c r="A87">
        <v>9</v>
      </c>
      <c r="B87">
        <v>2</v>
      </c>
      <c r="D87" t="s">
        <v>86</v>
      </c>
    </row>
    <row r="88" spans="1:4" x14ac:dyDescent="0.15">
      <c r="A88">
        <v>9</v>
      </c>
      <c r="B88">
        <v>3</v>
      </c>
      <c r="D88" t="s">
        <v>99</v>
      </c>
    </row>
    <row r="89" spans="1:4" x14ac:dyDescent="0.15">
      <c r="A89">
        <v>9</v>
      </c>
      <c r="B89">
        <v>4</v>
      </c>
      <c r="D89" t="s">
        <v>100</v>
      </c>
    </row>
    <row r="90" spans="1:4" x14ac:dyDescent="0.15">
      <c r="A90">
        <v>9</v>
      </c>
      <c r="B90">
        <v>5</v>
      </c>
      <c r="D90" t="s">
        <v>101</v>
      </c>
    </row>
    <row r="91" spans="1:4" x14ac:dyDescent="0.15">
      <c r="A91">
        <v>9</v>
      </c>
      <c r="B91">
        <v>6</v>
      </c>
      <c r="D91" t="s">
        <v>102</v>
      </c>
    </row>
    <row r="92" spans="1:4" x14ac:dyDescent="0.15">
      <c r="A92">
        <v>9</v>
      </c>
      <c r="B92">
        <v>7</v>
      </c>
      <c r="D92" t="s">
        <v>103</v>
      </c>
    </row>
    <row r="93" spans="1:4" x14ac:dyDescent="0.15">
      <c r="A93">
        <v>9</v>
      </c>
      <c r="B93">
        <v>8</v>
      </c>
      <c r="D93" t="s">
        <v>104</v>
      </c>
    </row>
    <row r="94" spans="1:4" x14ac:dyDescent="0.15">
      <c r="A94">
        <v>9</v>
      </c>
      <c r="B94">
        <v>9</v>
      </c>
      <c r="D94" t="s">
        <v>105</v>
      </c>
    </row>
    <row r="95" spans="1:4" x14ac:dyDescent="0.15">
      <c r="A95">
        <v>9</v>
      </c>
      <c r="B95">
        <v>10</v>
      </c>
      <c r="D95" t="s">
        <v>106</v>
      </c>
    </row>
    <row r="96" spans="1:4" x14ac:dyDescent="0.15">
      <c r="A96">
        <v>9</v>
      </c>
      <c r="B96">
        <v>11</v>
      </c>
      <c r="D96" t="s">
        <v>107</v>
      </c>
    </row>
    <row r="98" spans="1:4" x14ac:dyDescent="0.15">
      <c r="A98">
        <v>10</v>
      </c>
      <c r="B98">
        <v>1</v>
      </c>
      <c r="D98" t="s">
        <v>85</v>
      </c>
    </row>
    <row r="99" spans="1:4" x14ac:dyDescent="0.15">
      <c r="A99">
        <v>10</v>
      </c>
      <c r="B99">
        <v>2</v>
      </c>
      <c r="D99" t="s">
        <v>86</v>
      </c>
    </row>
    <row r="100" spans="1:4" x14ac:dyDescent="0.15">
      <c r="A100">
        <v>10</v>
      </c>
      <c r="B100">
        <v>3</v>
      </c>
      <c r="D100" t="s">
        <v>99</v>
      </c>
    </row>
    <row r="101" spans="1:4" x14ac:dyDescent="0.15">
      <c r="A101">
        <v>10</v>
      </c>
      <c r="B101">
        <v>4</v>
      </c>
      <c r="D101" t="s">
        <v>92</v>
      </c>
    </row>
    <row r="102" spans="1:4" x14ac:dyDescent="0.15">
      <c r="A102">
        <v>10</v>
      </c>
      <c r="B102">
        <v>5</v>
      </c>
      <c r="D102" t="s">
        <v>108</v>
      </c>
    </row>
    <row r="103" spans="1:4" x14ac:dyDescent="0.15">
      <c r="A103">
        <v>10</v>
      </c>
      <c r="B103">
        <v>6</v>
      </c>
      <c r="D103" t="s">
        <v>109</v>
      </c>
    </row>
    <row r="104" spans="1:4" x14ac:dyDescent="0.15">
      <c r="A104">
        <v>10</v>
      </c>
      <c r="B104">
        <v>7</v>
      </c>
      <c r="D104" t="s">
        <v>110</v>
      </c>
    </row>
    <row r="105" spans="1:4" x14ac:dyDescent="0.15">
      <c r="A105">
        <v>10</v>
      </c>
      <c r="B105">
        <v>8</v>
      </c>
      <c r="D105" t="s">
        <v>111</v>
      </c>
    </row>
    <row r="106" spans="1:4" x14ac:dyDescent="0.15">
      <c r="A106">
        <v>10</v>
      </c>
      <c r="B106">
        <v>9</v>
      </c>
      <c r="D106" t="s">
        <v>112</v>
      </c>
    </row>
    <row r="107" spans="1:4" x14ac:dyDescent="0.15">
      <c r="A107">
        <v>10</v>
      </c>
      <c r="B107">
        <v>10</v>
      </c>
      <c r="D107" t="s">
        <v>113</v>
      </c>
    </row>
    <row r="108" spans="1:4" x14ac:dyDescent="0.15">
      <c r="A108">
        <v>10</v>
      </c>
      <c r="B108">
        <v>11</v>
      </c>
      <c r="D108" t="s">
        <v>106</v>
      </c>
    </row>
    <row r="109" spans="1:4" x14ac:dyDescent="0.15">
      <c r="A109">
        <v>10</v>
      </c>
      <c r="B109">
        <v>12</v>
      </c>
      <c r="D109" t="s">
        <v>107</v>
      </c>
    </row>
    <row r="111" spans="1:4" x14ac:dyDescent="0.15">
      <c r="A111">
        <v>11</v>
      </c>
      <c r="B111">
        <v>1</v>
      </c>
      <c r="D111" t="s">
        <v>85</v>
      </c>
    </row>
    <row r="112" spans="1:4" x14ac:dyDescent="0.15">
      <c r="A112">
        <v>11</v>
      </c>
      <c r="B112">
        <v>2</v>
      </c>
      <c r="D112" t="s">
        <v>86</v>
      </c>
    </row>
    <row r="113" spans="1:4" x14ac:dyDescent="0.15">
      <c r="A113">
        <v>11</v>
      </c>
      <c r="B113">
        <v>3</v>
      </c>
      <c r="D113" t="s">
        <v>99</v>
      </c>
    </row>
    <row r="114" spans="1:4" x14ac:dyDescent="0.15">
      <c r="A114">
        <v>11</v>
      </c>
      <c r="B114">
        <v>4</v>
      </c>
      <c r="D114" t="s">
        <v>100</v>
      </c>
    </row>
    <row r="115" spans="1:4" x14ac:dyDescent="0.15">
      <c r="A115">
        <v>11</v>
      </c>
      <c r="B115">
        <v>5</v>
      </c>
      <c r="D115" t="s">
        <v>101</v>
      </c>
    </row>
    <row r="116" spans="1:4" x14ac:dyDescent="0.15">
      <c r="A116">
        <v>11</v>
      </c>
      <c r="B116">
        <v>6</v>
      </c>
      <c r="D116" t="s">
        <v>102</v>
      </c>
    </row>
    <row r="117" spans="1:4" x14ac:dyDescent="0.15">
      <c r="A117">
        <v>11</v>
      </c>
      <c r="B117">
        <v>7</v>
      </c>
      <c r="D117" t="s">
        <v>103</v>
      </c>
    </row>
    <row r="118" spans="1:4" x14ac:dyDescent="0.15">
      <c r="A118">
        <v>11</v>
      </c>
      <c r="B118">
        <v>8</v>
      </c>
      <c r="D118" t="s">
        <v>104</v>
      </c>
    </row>
    <row r="119" spans="1:4" x14ac:dyDescent="0.15">
      <c r="A119">
        <v>11</v>
      </c>
      <c r="B119">
        <v>9</v>
      </c>
      <c r="D119" t="s">
        <v>105</v>
      </c>
    </row>
    <row r="120" spans="1:4" x14ac:dyDescent="0.15">
      <c r="A120">
        <v>11</v>
      </c>
      <c r="B120">
        <v>10</v>
      </c>
      <c r="D120" t="s">
        <v>106</v>
      </c>
    </row>
    <row r="121" spans="1:4" x14ac:dyDescent="0.15">
      <c r="A121">
        <v>11</v>
      </c>
      <c r="B121">
        <v>12</v>
      </c>
      <c r="D121" t="s">
        <v>113</v>
      </c>
    </row>
    <row r="122" spans="1:4" x14ac:dyDescent="0.15">
      <c r="A122">
        <v>11</v>
      </c>
      <c r="B122">
        <v>13</v>
      </c>
      <c r="D122" t="s">
        <v>114</v>
      </c>
    </row>
    <row r="123" spans="1:4" x14ac:dyDescent="0.15">
      <c r="A123">
        <v>11</v>
      </c>
      <c r="B123">
        <v>14</v>
      </c>
      <c r="D123" t="s">
        <v>115</v>
      </c>
    </row>
    <row r="125" spans="1:4" x14ac:dyDescent="0.15">
      <c r="A125">
        <v>12</v>
      </c>
      <c r="B125">
        <v>1</v>
      </c>
      <c r="D125" t="s">
        <v>85</v>
      </c>
    </row>
    <row r="126" spans="1:4" x14ac:dyDescent="0.15">
      <c r="A126">
        <v>12</v>
      </c>
      <c r="B126">
        <v>2</v>
      </c>
      <c r="D126" t="s">
        <v>86</v>
      </c>
    </row>
    <row r="127" spans="1:4" x14ac:dyDescent="0.15">
      <c r="A127">
        <v>12</v>
      </c>
      <c r="B127">
        <v>3</v>
      </c>
      <c r="D127" t="s">
        <v>99</v>
      </c>
    </row>
    <row r="128" spans="1:4" x14ac:dyDescent="0.15">
      <c r="A128">
        <v>12</v>
      </c>
      <c r="B128">
        <v>4</v>
      </c>
      <c r="D128" t="s">
        <v>92</v>
      </c>
    </row>
    <row r="129" spans="1:4" x14ac:dyDescent="0.15">
      <c r="A129">
        <v>12</v>
      </c>
      <c r="B129">
        <v>5</v>
      </c>
      <c r="D129" t="s">
        <v>108</v>
      </c>
    </row>
    <row r="130" spans="1:4" x14ac:dyDescent="0.15">
      <c r="A130">
        <v>12</v>
      </c>
      <c r="B130">
        <v>6</v>
      </c>
      <c r="D130" t="s">
        <v>109</v>
      </c>
    </row>
    <row r="131" spans="1:4" x14ac:dyDescent="0.15">
      <c r="A131">
        <v>12</v>
      </c>
      <c r="B131">
        <v>7</v>
      </c>
      <c r="D131" t="s">
        <v>110</v>
      </c>
    </row>
    <row r="132" spans="1:4" x14ac:dyDescent="0.15">
      <c r="A132">
        <v>12</v>
      </c>
      <c r="B132">
        <v>8</v>
      </c>
      <c r="D132" t="s">
        <v>111</v>
      </c>
    </row>
    <row r="133" spans="1:4" x14ac:dyDescent="0.15">
      <c r="A133">
        <v>12</v>
      </c>
      <c r="B133">
        <v>9</v>
      </c>
      <c r="D133" t="s">
        <v>116</v>
      </c>
    </row>
    <row r="134" spans="1:4" x14ac:dyDescent="0.15">
      <c r="A134">
        <v>12</v>
      </c>
      <c r="B134">
        <v>10</v>
      </c>
      <c r="D134" t="s">
        <v>117</v>
      </c>
    </row>
    <row r="135" spans="1:4" x14ac:dyDescent="0.15">
      <c r="A135">
        <v>12</v>
      </c>
      <c r="B135">
        <v>11</v>
      </c>
      <c r="D135" t="s">
        <v>114</v>
      </c>
    </row>
    <row r="136" spans="1:4" x14ac:dyDescent="0.15">
      <c r="A136">
        <v>12</v>
      </c>
      <c r="B136">
        <v>12</v>
      </c>
      <c r="D136" t="s">
        <v>115</v>
      </c>
    </row>
    <row r="138" spans="1:4" x14ac:dyDescent="0.15">
      <c r="A138">
        <v>13</v>
      </c>
      <c r="B138">
        <v>1</v>
      </c>
      <c r="D138" t="s">
        <v>85</v>
      </c>
    </row>
    <row r="139" spans="1:4" x14ac:dyDescent="0.15">
      <c r="A139">
        <v>13</v>
      </c>
      <c r="B139">
        <v>2</v>
      </c>
      <c r="D139" t="s">
        <v>86</v>
      </c>
    </row>
    <row r="140" spans="1:4" x14ac:dyDescent="0.15">
      <c r="A140">
        <v>13</v>
      </c>
      <c r="B140">
        <v>3</v>
      </c>
      <c r="D140" t="s">
        <v>99</v>
      </c>
    </row>
    <row r="141" spans="1:4" x14ac:dyDescent="0.15">
      <c r="A141">
        <v>13</v>
      </c>
      <c r="B141">
        <v>4</v>
      </c>
      <c r="D141" t="s">
        <v>100</v>
      </c>
    </row>
    <row r="142" spans="1:4" x14ac:dyDescent="0.15">
      <c r="A142">
        <v>13</v>
      </c>
      <c r="B142">
        <v>5</v>
      </c>
      <c r="D142" t="s">
        <v>101</v>
      </c>
    </row>
    <row r="143" spans="1:4" x14ac:dyDescent="0.15">
      <c r="A143">
        <v>13</v>
      </c>
      <c r="B143">
        <v>6</v>
      </c>
      <c r="D143" t="s">
        <v>94</v>
      </c>
    </row>
    <row r="144" spans="1:4" x14ac:dyDescent="0.15">
      <c r="A144">
        <v>13</v>
      </c>
      <c r="B144">
        <v>7</v>
      </c>
      <c r="D144" t="s">
        <v>103</v>
      </c>
    </row>
    <row r="145" spans="1:4" x14ac:dyDescent="0.15">
      <c r="A145">
        <v>13</v>
      </c>
      <c r="B145">
        <v>8</v>
      </c>
      <c r="D145" t="s">
        <v>104</v>
      </c>
    </row>
    <row r="146" spans="1:4" x14ac:dyDescent="0.15">
      <c r="A146">
        <v>13</v>
      </c>
      <c r="B146">
        <v>9</v>
      </c>
      <c r="D146" t="s">
        <v>118</v>
      </c>
    </row>
    <row r="147" spans="1:4" x14ac:dyDescent="0.15">
      <c r="A147">
        <v>13</v>
      </c>
      <c r="B147">
        <v>10</v>
      </c>
      <c r="D147" t="s">
        <v>106</v>
      </c>
    </row>
    <row r="148" spans="1:4" x14ac:dyDescent="0.15">
      <c r="A148">
        <v>13</v>
      </c>
      <c r="B148">
        <v>11</v>
      </c>
      <c r="D148" t="s">
        <v>113</v>
      </c>
    </row>
    <row r="149" spans="1:4" x14ac:dyDescent="0.15">
      <c r="A149">
        <v>13</v>
      </c>
      <c r="B149">
        <v>12</v>
      </c>
      <c r="D149" t="s">
        <v>114</v>
      </c>
    </row>
    <row r="150" spans="1:4" x14ac:dyDescent="0.15">
      <c r="A150">
        <v>13</v>
      </c>
      <c r="B150">
        <v>13</v>
      </c>
      <c r="D150" t="s">
        <v>119</v>
      </c>
    </row>
    <row r="151" spans="1:4" x14ac:dyDescent="0.15">
      <c r="A151">
        <v>13</v>
      </c>
      <c r="B151">
        <v>14</v>
      </c>
      <c r="D151" t="s">
        <v>120</v>
      </c>
    </row>
    <row r="152" spans="1:4" x14ac:dyDescent="0.15">
      <c r="A152">
        <v>13</v>
      </c>
      <c r="B152">
        <v>15</v>
      </c>
      <c r="D152" t="s">
        <v>121</v>
      </c>
    </row>
    <row r="153" spans="1:4" x14ac:dyDescent="0.15">
      <c r="A153">
        <v>13</v>
      </c>
      <c r="B153">
        <v>16</v>
      </c>
      <c r="D153" t="s">
        <v>122</v>
      </c>
    </row>
    <row r="154" spans="1:4" x14ac:dyDescent="0.15">
      <c r="A154">
        <v>13</v>
      </c>
      <c r="B154">
        <v>17</v>
      </c>
      <c r="D154" t="s">
        <v>123</v>
      </c>
    </row>
    <row r="155" spans="1:4" x14ac:dyDescent="0.15">
      <c r="A155">
        <v>13</v>
      </c>
      <c r="B155">
        <v>18</v>
      </c>
      <c r="D155" t="s">
        <v>124</v>
      </c>
    </row>
    <row r="156" spans="1:4" x14ac:dyDescent="0.15">
      <c r="A156">
        <v>13</v>
      </c>
      <c r="B156">
        <v>19</v>
      </c>
      <c r="D156" t="s">
        <v>125</v>
      </c>
    </row>
    <row r="157" spans="1:4" x14ac:dyDescent="0.15">
      <c r="A157">
        <v>13</v>
      </c>
      <c r="B157">
        <v>20</v>
      </c>
      <c r="D157" t="s">
        <v>126</v>
      </c>
    </row>
    <row r="159" spans="1:4" x14ac:dyDescent="0.15">
      <c r="A159">
        <v>14</v>
      </c>
      <c r="B159">
        <v>1</v>
      </c>
      <c r="D159" t="s">
        <v>85</v>
      </c>
    </row>
    <row r="160" spans="1:4" x14ac:dyDescent="0.15">
      <c r="A160">
        <v>14</v>
      </c>
      <c r="B160">
        <v>2</v>
      </c>
      <c r="D160" t="s">
        <v>86</v>
      </c>
    </row>
    <row r="161" spans="1:4" x14ac:dyDescent="0.15">
      <c r="A161">
        <v>14</v>
      </c>
      <c r="B161">
        <v>3</v>
      </c>
      <c r="D161" t="s">
        <v>99</v>
      </c>
    </row>
    <row r="162" spans="1:4" x14ac:dyDescent="0.15">
      <c r="A162">
        <v>14</v>
      </c>
      <c r="B162">
        <v>4</v>
      </c>
      <c r="D162" t="s">
        <v>92</v>
      </c>
    </row>
    <row r="163" spans="1:4" x14ac:dyDescent="0.15">
      <c r="A163">
        <v>14</v>
      </c>
      <c r="B163">
        <v>5</v>
      </c>
      <c r="D163" t="s">
        <v>108</v>
      </c>
    </row>
    <row r="164" spans="1:4" x14ac:dyDescent="0.15">
      <c r="A164">
        <v>14</v>
      </c>
      <c r="B164">
        <v>6</v>
      </c>
      <c r="D164" t="s">
        <v>109</v>
      </c>
    </row>
    <row r="165" spans="1:4" x14ac:dyDescent="0.15">
      <c r="A165">
        <v>14</v>
      </c>
      <c r="B165">
        <v>7</v>
      </c>
      <c r="D165" t="s">
        <v>127</v>
      </c>
    </row>
    <row r="166" spans="1:4" x14ac:dyDescent="0.15">
      <c r="A166">
        <v>14</v>
      </c>
      <c r="B166">
        <v>8</v>
      </c>
      <c r="D166" t="s">
        <v>123</v>
      </c>
    </row>
    <row r="167" spans="1:4" x14ac:dyDescent="0.15">
      <c r="A167">
        <v>14</v>
      </c>
      <c r="B167">
        <v>9</v>
      </c>
      <c r="D167" t="s">
        <v>128</v>
      </c>
    </row>
    <row r="168" spans="1:4" x14ac:dyDescent="0.15">
      <c r="A168">
        <v>14</v>
      </c>
      <c r="B168">
        <v>10</v>
      </c>
      <c r="D168" t="s">
        <v>125</v>
      </c>
    </row>
    <row r="169" spans="1:4" x14ac:dyDescent="0.15">
      <c r="A169">
        <v>14</v>
      </c>
      <c r="B169">
        <v>11</v>
      </c>
      <c r="D169" t="s">
        <v>126</v>
      </c>
    </row>
    <row r="171" spans="1:4" x14ac:dyDescent="0.15">
      <c r="A171">
        <v>15</v>
      </c>
      <c r="B171">
        <v>1</v>
      </c>
      <c r="D171" s="7" t="s">
        <v>129</v>
      </c>
    </row>
    <row r="172" spans="1:4" x14ac:dyDescent="0.15">
      <c r="A172">
        <v>15</v>
      </c>
      <c r="B172">
        <v>2</v>
      </c>
      <c r="D172" s="7" t="s">
        <v>108</v>
      </c>
    </row>
    <row r="173" spans="1:4" x14ac:dyDescent="0.15">
      <c r="A173">
        <v>15</v>
      </c>
      <c r="B173">
        <v>3</v>
      </c>
      <c r="D173" s="7" t="s">
        <v>92</v>
      </c>
    </row>
    <row r="174" spans="1:4" x14ac:dyDescent="0.15">
      <c r="A174">
        <v>15</v>
      </c>
      <c r="B174">
        <v>4</v>
      </c>
      <c r="D174" s="7" t="s">
        <v>72</v>
      </c>
    </row>
    <row r="175" spans="1:4" x14ac:dyDescent="0.15">
      <c r="A175">
        <v>15</v>
      </c>
      <c r="B175">
        <v>5</v>
      </c>
      <c r="D175" s="7" t="s">
        <v>73</v>
      </c>
    </row>
    <row r="176" spans="1:4" x14ac:dyDescent="0.15">
      <c r="A176">
        <v>15</v>
      </c>
      <c r="B176">
        <v>6</v>
      </c>
      <c r="D176" s="7" t="s">
        <v>74</v>
      </c>
    </row>
    <row r="177" spans="1:4" x14ac:dyDescent="0.15">
      <c r="A177">
        <v>15</v>
      </c>
      <c r="B177">
        <v>7</v>
      </c>
      <c r="D177" s="7" t="s">
        <v>75</v>
      </c>
    </row>
    <row r="178" spans="1:4" x14ac:dyDescent="0.15">
      <c r="A178">
        <v>15</v>
      </c>
      <c r="B178">
        <v>8</v>
      </c>
      <c r="D178" s="7" t="s">
        <v>76</v>
      </c>
    </row>
    <row r="179" spans="1:4" x14ac:dyDescent="0.15">
      <c r="A179">
        <v>15</v>
      </c>
      <c r="B179">
        <v>9</v>
      </c>
      <c r="D179" s="7" t="s">
        <v>77</v>
      </c>
    </row>
    <row r="180" spans="1:4" x14ac:dyDescent="0.15">
      <c r="A180">
        <v>15</v>
      </c>
      <c r="B180">
        <v>10</v>
      </c>
      <c r="D180" s="7" t="s">
        <v>78</v>
      </c>
    </row>
    <row r="181" spans="1:4" x14ac:dyDescent="0.15">
      <c r="A181">
        <v>15</v>
      </c>
      <c r="B181">
        <v>11</v>
      </c>
      <c r="D181" s="7" t="s">
        <v>79</v>
      </c>
    </row>
    <row r="183" spans="1:4" x14ac:dyDescent="0.15">
      <c r="A183">
        <v>16</v>
      </c>
      <c r="B183">
        <v>1</v>
      </c>
      <c r="D183" s="7" t="s">
        <v>129</v>
      </c>
    </row>
    <row r="184" spans="1:4" x14ac:dyDescent="0.15">
      <c r="A184">
        <v>16</v>
      </c>
      <c r="B184">
        <v>2</v>
      </c>
      <c r="D184" s="7" t="s">
        <v>108</v>
      </c>
    </row>
    <row r="185" spans="1:4" x14ac:dyDescent="0.15">
      <c r="A185">
        <v>16</v>
      </c>
      <c r="B185">
        <v>3</v>
      </c>
      <c r="D185" s="7" t="s">
        <v>92</v>
      </c>
    </row>
    <row r="186" spans="1:4" x14ac:dyDescent="0.15">
      <c r="A186">
        <v>16</v>
      </c>
      <c r="B186">
        <v>4</v>
      </c>
      <c r="D186" s="7" t="s">
        <v>70</v>
      </c>
    </row>
    <row r="187" spans="1:4" x14ac:dyDescent="0.15">
      <c r="A187">
        <v>16</v>
      </c>
      <c r="B187">
        <v>5</v>
      </c>
      <c r="D187" s="7" t="s">
        <v>73</v>
      </c>
    </row>
    <row r="188" spans="1:4" x14ac:dyDescent="0.15">
      <c r="A188">
        <v>16</v>
      </c>
      <c r="B188">
        <v>6</v>
      </c>
      <c r="D188" s="7" t="s">
        <v>74</v>
      </c>
    </row>
    <row r="189" spans="1:4" x14ac:dyDescent="0.15">
      <c r="A189">
        <v>16</v>
      </c>
      <c r="B189">
        <v>7</v>
      </c>
      <c r="D189" s="7" t="s">
        <v>75</v>
      </c>
    </row>
    <row r="190" spans="1:4" x14ac:dyDescent="0.15">
      <c r="A190">
        <v>16</v>
      </c>
      <c r="B190">
        <v>8</v>
      </c>
      <c r="D190" s="7" t="s">
        <v>76</v>
      </c>
    </row>
    <row r="191" spans="1:4" x14ac:dyDescent="0.15">
      <c r="A191">
        <v>16</v>
      </c>
      <c r="B191">
        <v>9</v>
      </c>
      <c r="D191" s="7" t="s">
        <v>77</v>
      </c>
    </row>
    <row r="192" spans="1:4" x14ac:dyDescent="0.15">
      <c r="A192">
        <v>16</v>
      </c>
      <c r="B192">
        <v>10</v>
      </c>
      <c r="D192" s="7" t="s">
        <v>78</v>
      </c>
    </row>
    <row r="193" spans="1:4" x14ac:dyDescent="0.15">
      <c r="A193">
        <v>16</v>
      </c>
      <c r="B193">
        <v>11</v>
      </c>
      <c r="D193" s="7" t="s">
        <v>79</v>
      </c>
    </row>
    <row r="195" spans="1:4" x14ac:dyDescent="0.15">
      <c r="A195">
        <v>17</v>
      </c>
      <c r="B195">
        <v>1</v>
      </c>
      <c r="D195" s="7" t="s">
        <v>129</v>
      </c>
    </row>
    <row r="196" spans="1:4" x14ac:dyDescent="0.15">
      <c r="A196">
        <v>17</v>
      </c>
      <c r="B196">
        <v>2</v>
      </c>
      <c r="D196" s="7" t="s">
        <v>108</v>
      </c>
    </row>
    <row r="197" spans="1:4" x14ac:dyDescent="0.15">
      <c r="A197">
        <v>17</v>
      </c>
      <c r="B197">
        <v>3</v>
      </c>
      <c r="D197" s="7" t="s">
        <v>92</v>
      </c>
    </row>
    <row r="198" spans="1:4" x14ac:dyDescent="0.15">
      <c r="A198">
        <v>17</v>
      </c>
      <c r="B198">
        <v>4</v>
      </c>
      <c r="D198" s="7" t="s">
        <v>70</v>
      </c>
    </row>
    <row r="199" spans="1:4" x14ac:dyDescent="0.15">
      <c r="A199">
        <v>17</v>
      </c>
      <c r="B199">
        <v>5</v>
      </c>
      <c r="D199" s="7" t="s">
        <v>73</v>
      </c>
    </row>
    <row r="200" spans="1:4" x14ac:dyDescent="0.15">
      <c r="A200">
        <v>17</v>
      </c>
      <c r="B200">
        <v>6</v>
      </c>
      <c r="D200" s="7" t="s">
        <v>74</v>
      </c>
    </row>
    <row r="201" spans="1:4" x14ac:dyDescent="0.15">
      <c r="A201">
        <v>17</v>
      </c>
      <c r="B201">
        <v>7</v>
      </c>
      <c r="D201" s="7" t="s">
        <v>75</v>
      </c>
    </row>
    <row r="202" spans="1:4" x14ac:dyDescent="0.15">
      <c r="A202">
        <v>17</v>
      </c>
      <c r="B202">
        <v>8</v>
      </c>
      <c r="D202" s="7" t="s">
        <v>76</v>
      </c>
    </row>
    <row r="203" spans="1:4" x14ac:dyDescent="0.15">
      <c r="A203">
        <v>17</v>
      </c>
      <c r="B203">
        <v>9</v>
      </c>
      <c r="D203" s="7" t="s">
        <v>83</v>
      </c>
    </row>
    <row r="204" spans="1:4" x14ac:dyDescent="0.15">
      <c r="A204">
        <v>17</v>
      </c>
      <c r="B204">
        <v>10</v>
      </c>
      <c r="D204" s="7" t="s">
        <v>11</v>
      </c>
    </row>
    <row r="206" spans="1:4" x14ac:dyDescent="0.15">
      <c r="A206">
        <v>18</v>
      </c>
      <c r="B206">
        <v>1</v>
      </c>
      <c r="D206" s="7" t="s">
        <v>129</v>
      </c>
    </row>
    <row r="207" spans="1:4" x14ac:dyDescent="0.15">
      <c r="A207">
        <v>18</v>
      </c>
      <c r="B207">
        <v>2</v>
      </c>
      <c r="D207" s="7" t="s">
        <v>108</v>
      </c>
    </row>
    <row r="208" spans="1:4" x14ac:dyDescent="0.15">
      <c r="A208">
        <v>18</v>
      </c>
      <c r="B208">
        <v>3</v>
      </c>
      <c r="D208" s="7" t="s">
        <v>71</v>
      </c>
    </row>
    <row r="209" spans="1:4" x14ac:dyDescent="0.15">
      <c r="A209">
        <v>18</v>
      </c>
      <c r="B209">
        <v>4</v>
      </c>
      <c r="D209" s="7" t="s">
        <v>72</v>
      </c>
    </row>
    <row r="210" spans="1:4" x14ac:dyDescent="0.15">
      <c r="A210">
        <v>18</v>
      </c>
      <c r="B210">
        <v>5</v>
      </c>
      <c r="D210" s="7" t="s">
        <v>73</v>
      </c>
    </row>
    <row r="211" spans="1:4" x14ac:dyDescent="0.15">
      <c r="A211">
        <v>18</v>
      </c>
      <c r="B211">
        <v>6</v>
      </c>
      <c r="D211" s="7" t="s">
        <v>74</v>
      </c>
    </row>
    <row r="212" spans="1:4" x14ac:dyDescent="0.15">
      <c r="A212">
        <v>18</v>
      </c>
      <c r="B212">
        <v>7</v>
      </c>
      <c r="D212" s="7" t="s">
        <v>75</v>
      </c>
    </row>
    <row r="213" spans="1:4" x14ac:dyDescent="0.15">
      <c r="A213">
        <v>18</v>
      </c>
      <c r="B213">
        <v>8</v>
      </c>
      <c r="D213" s="7" t="s">
        <v>76</v>
      </c>
    </row>
    <row r="214" spans="1:4" x14ac:dyDescent="0.15">
      <c r="A214">
        <v>18</v>
      </c>
      <c r="B214">
        <v>9</v>
      </c>
      <c r="D214" s="7" t="s">
        <v>84</v>
      </c>
    </row>
    <row r="215" spans="1:4" x14ac:dyDescent="0.15">
      <c r="A215">
        <v>18</v>
      </c>
      <c r="B215">
        <v>10</v>
      </c>
      <c r="D215" s="7" t="s">
        <v>11</v>
      </c>
    </row>
    <row r="217" spans="1:4" x14ac:dyDescent="0.15">
      <c r="A217">
        <v>19</v>
      </c>
      <c r="B217">
        <v>1</v>
      </c>
      <c r="D217" s="7" t="s">
        <v>129</v>
      </c>
    </row>
    <row r="218" spans="1:4" x14ac:dyDescent="0.15">
      <c r="A218">
        <v>19</v>
      </c>
      <c r="B218">
        <v>2</v>
      </c>
      <c r="D218" s="7" t="s">
        <v>108</v>
      </c>
    </row>
    <row r="219" spans="1:4" x14ac:dyDescent="0.15">
      <c r="A219">
        <v>19</v>
      </c>
      <c r="B219">
        <v>3</v>
      </c>
      <c r="D219" s="7" t="s">
        <v>92</v>
      </c>
    </row>
    <row r="220" spans="1:4" x14ac:dyDescent="0.15">
      <c r="A220">
        <v>19</v>
      </c>
      <c r="B220">
        <v>4</v>
      </c>
      <c r="D220" s="7" t="s">
        <v>91</v>
      </c>
    </row>
    <row r="221" spans="1:4" x14ac:dyDescent="0.15">
      <c r="A221">
        <v>19</v>
      </c>
      <c r="B221">
        <v>5</v>
      </c>
      <c r="D221" s="7" t="s">
        <v>87</v>
      </c>
    </row>
    <row r="222" spans="1:4" x14ac:dyDescent="0.15">
      <c r="A222">
        <v>19</v>
      </c>
      <c r="B222">
        <v>6</v>
      </c>
      <c r="D222" s="7" t="s">
        <v>88</v>
      </c>
    </row>
    <row r="223" spans="1:4" x14ac:dyDescent="0.15">
      <c r="A223">
        <v>19</v>
      </c>
      <c r="B223">
        <v>7</v>
      </c>
      <c r="D223" s="7" t="s">
        <v>89</v>
      </c>
    </row>
    <row r="224" spans="1:4" x14ac:dyDescent="0.15">
      <c r="A224">
        <v>19</v>
      </c>
      <c r="B224">
        <v>8</v>
      </c>
      <c r="D224" s="7" t="s">
        <v>90</v>
      </c>
    </row>
    <row r="226" spans="1:4" x14ac:dyDescent="0.15">
      <c r="A226">
        <v>20</v>
      </c>
      <c r="B226">
        <v>1</v>
      </c>
      <c r="D226" s="7" t="s">
        <v>129</v>
      </c>
    </row>
    <row r="227" spans="1:4" x14ac:dyDescent="0.15">
      <c r="A227">
        <v>20</v>
      </c>
      <c r="B227">
        <v>2</v>
      </c>
      <c r="D227" s="7" t="s">
        <v>108</v>
      </c>
    </row>
    <row r="228" spans="1:4" x14ac:dyDescent="0.15">
      <c r="A228">
        <v>20</v>
      </c>
      <c r="B228">
        <v>3</v>
      </c>
      <c r="D228" s="7" t="s">
        <v>92</v>
      </c>
    </row>
    <row r="229" spans="1:4" x14ac:dyDescent="0.15">
      <c r="A229">
        <v>20</v>
      </c>
      <c r="B229">
        <v>4</v>
      </c>
      <c r="D229" s="7" t="s">
        <v>93</v>
      </c>
    </row>
    <row r="230" spans="1:4" x14ac:dyDescent="0.15">
      <c r="A230">
        <v>20</v>
      </c>
      <c r="B230">
        <v>5</v>
      </c>
      <c r="D230" s="7" t="s">
        <v>94</v>
      </c>
    </row>
    <row r="231" spans="1:4" x14ac:dyDescent="0.15">
      <c r="A231">
        <v>20</v>
      </c>
      <c r="B231">
        <v>6</v>
      </c>
      <c r="D231" s="7" t="s">
        <v>95</v>
      </c>
    </row>
    <row r="232" spans="1:4" x14ac:dyDescent="0.15">
      <c r="A232">
        <v>20</v>
      </c>
      <c r="B232">
        <v>7</v>
      </c>
      <c r="D232" s="7" t="s">
        <v>89</v>
      </c>
    </row>
    <row r="233" spans="1:4" x14ac:dyDescent="0.15">
      <c r="A233">
        <v>20</v>
      </c>
      <c r="B233">
        <v>8</v>
      </c>
      <c r="D233" s="7" t="s">
        <v>90</v>
      </c>
    </row>
    <row r="235" spans="1:4" x14ac:dyDescent="0.15">
      <c r="A235">
        <v>21</v>
      </c>
      <c r="B235">
        <v>1</v>
      </c>
      <c r="D235" s="7" t="s">
        <v>129</v>
      </c>
    </row>
    <row r="236" spans="1:4" x14ac:dyDescent="0.15">
      <c r="A236">
        <v>21</v>
      </c>
      <c r="B236">
        <v>2</v>
      </c>
      <c r="D236" s="7" t="s">
        <v>108</v>
      </c>
    </row>
    <row r="237" spans="1:4" x14ac:dyDescent="0.15">
      <c r="A237">
        <v>21</v>
      </c>
      <c r="B237">
        <v>3</v>
      </c>
      <c r="D237" s="7" t="s">
        <v>92</v>
      </c>
    </row>
    <row r="238" spans="1:4" x14ac:dyDescent="0.15">
      <c r="A238">
        <v>21</v>
      </c>
      <c r="B238">
        <v>4</v>
      </c>
      <c r="D238" s="7" t="s">
        <v>91</v>
      </c>
    </row>
    <row r="239" spans="1:4" x14ac:dyDescent="0.15">
      <c r="A239">
        <v>21</v>
      </c>
      <c r="B239">
        <v>5</v>
      </c>
      <c r="D239" s="7" t="s">
        <v>87</v>
      </c>
    </row>
    <row r="240" spans="1:4" x14ac:dyDescent="0.15">
      <c r="A240">
        <v>21</v>
      </c>
      <c r="B240">
        <v>6</v>
      </c>
      <c r="D240" s="7" t="s">
        <v>88</v>
      </c>
    </row>
    <row r="241" spans="1:4" x14ac:dyDescent="0.15">
      <c r="A241">
        <v>21</v>
      </c>
      <c r="B241">
        <v>7</v>
      </c>
      <c r="D241" s="7" t="s">
        <v>96</v>
      </c>
    </row>
    <row r="242" spans="1:4" x14ac:dyDescent="0.15">
      <c r="A242">
        <v>21</v>
      </c>
      <c r="B242">
        <v>8</v>
      </c>
      <c r="D242" s="7" t="s">
        <v>97</v>
      </c>
    </row>
    <row r="244" spans="1:4" x14ac:dyDescent="0.15">
      <c r="A244">
        <v>22</v>
      </c>
      <c r="B244">
        <v>1</v>
      </c>
      <c r="D244" s="7" t="s">
        <v>129</v>
      </c>
    </row>
    <row r="245" spans="1:4" x14ac:dyDescent="0.15">
      <c r="A245">
        <v>22</v>
      </c>
      <c r="B245">
        <v>2</v>
      </c>
      <c r="D245" s="7" t="s">
        <v>108</v>
      </c>
    </row>
    <row r="246" spans="1:4" x14ac:dyDescent="0.15">
      <c r="A246">
        <v>22</v>
      </c>
      <c r="B246">
        <v>3</v>
      </c>
      <c r="D246" s="7" t="s">
        <v>92</v>
      </c>
    </row>
    <row r="247" spans="1:4" x14ac:dyDescent="0.15">
      <c r="A247">
        <v>22</v>
      </c>
      <c r="B247">
        <v>4</v>
      </c>
      <c r="D247" s="7" t="s">
        <v>93</v>
      </c>
    </row>
    <row r="248" spans="1:4" x14ac:dyDescent="0.15">
      <c r="A248">
        <v>22</v>
      </c>
      <c r="B248">
        <v>5</v>
      </c>
      <c r="D248" s="7" t="s">
        <v>94</v>
      </c>
    </row>
    <row r="249" spans="1:4" x14ac:dyDescent="0.15">
      <c r="A249">
        <v>22</v>
      </c>
      <c r="B249">
        <v>6</v>
      </c>
      <c r="D249" s="7" t="s">
        <v>95</v>
      </c>
    </row>
    <row r="250" spans="1:4" x14ac:dyDescent="0.15">
      <c r="A250">
        <v>22</v>
      </c>
      <c r="B250">
        <v>7</v>
      </c>
      <c r="D250" s="7" t="s">
        <v>89</v>
      </c>
    </row>
    <row r="251" spans="1:4" x14ac:dyDescent="0.15">
      <c r="A251">
        <v>22</v>
      </c>
      <c r="B251">
        <v>8</v>
      </c>
      <c r="D251" s="7" t="s">
        <v>98</v>
      </c>
    </row>
    <row r="252" spans="1:4" x14ac:dyDescent="0.15">
      <c r="A252">
        <v>22</v>
      </c>
      <c r="B252">
        <v>9</v>
      </c>
      <c r="D252" s="7" t="s">
        <v>96</v>
      </c>
    </row>
    <row r="253" spans="1:4" x14ac:dyDescent="0.15">
      <c r="A253">
        <v>22</v>
      </c>
      <c r="B253">
        <v>10</v>
      </c>
      <c r="D253" s="7" t="s">
        <v>97</v>
      </c>
    </row>
    <row r="255" spans="1:4" x14ac:dyDescent="0.15">
      <c r="A255">
        <v>23</v>
      </c>
      <c r="B255">
        <v>1</v>
      </c>
      <c r="D255" s="7" t="s">
        <v>129</v>
      </c>
    </row>
    <row r="256" spans="1:4" x14ac:dyDescent="0.15">
      <c r="A256">
        <v>23</v>
      </c>
      <c r="B256">
        <v>2</v>
      </c>
      <c r="D256" s="7" t="s">
        <v>108</v>
      </c>
    </row>
    <row r="257" spans="1:4" x14ac:dyDescent="0.15">
      <c r="A257">
        <v>23</v>
      </c>
      <c r="B257">
        <v>3</v>
      </c>
      <c r="D257" s="7" t="s">
        <v>92</v>
      </c>
    </row>
    <row r="258" spans="1:4" x14ac:dyDescent="0.15">
      <c r="A258">
        <v>23</v>
      </c>
      <c r="B258">
        <v>4</v>
      </c>
      <c r="D258" s="7" t="s">
        <v>101</v>
      </c>
    </row>
    <row r="259" spans="1:4" x14ac:dyDescent="0.15">
      <c r="A259">
        <v>23</v>
      </c>
      <c r="B259">
        <v>5</v>
      </c>
      <c r="D259" s="7" t="s">
        <v>102</v>
      </c>
    </row>
    <row r="260" spans="1:4" x14ac:dyDescent="0.15">
      <c r="A260">
        <v>23</v>
      </c>
      <c r="B260">
        <v>6</v>
      </c>
      <c r="D260" s="7" t="s">
        <v>103</v>
      </c>
    </row>
    <row r="261" spans="1:4" x14ac:dyDescent="0.15">
      <c r="A261">
        <v>23</v>
      </c>
      <c r="B261">
        <v>7</v>
      </c>
      <c r="D261" s="7" t="s">
        <v>104</v>
      </c>
    </row>
    <row r="262" spans="1:4" x14ac:dyDescent="0.15">
      <c r="A262">
        <v>23</v>
      </c>
      <c r="B262">
        <v>8</v>
      </c>
      <c r="D262" s="7" t="s">
        <v>105</v>
      </c>
    </row>
    <row r="263" spans="1:4" x14ac:dyDescent="0.15">
      <c r="A263">
        <v>23</v>
      </c>
      <c r="B263">
        <v>9</v>
      </c>
      <c r="D263" s="7" t="s">
        <v>106</v>
      </c>
    </row>
    <row r="264" spans="1:4" x14ac:dyDescent="0.15">
      <c r="A264">
        <v>23</v>
      </c>
      <c r="B264">
        <v>10</v>
      </c>
      <c r="D264" s="7" t="s">
        <v>107</v>
      </c>
    </row>
    <row r="266" spans="1:4" x14ac:dyDescent="0.15">
      <c r="A266">
        <v>24</v>
      </c>
      <c r="B266">
        <v>1</v>
      </c>
      <c r="D266" s="7" t="s">
        <v>129</v>
      </c>
    </row>
    <row r="267" spans="1:4" x14ac:dyDescent="0.15">
      <c r="A267">
        <v>24</v>
      </c>
      <c r="B267">
        <v>2</v>
      </c>
      <c r="D267" s="7" t="s">
        <v>108</v>
      </c>
    </row>
    <row r="268" spans="1:4" x14ac:dyDescent="0.15">
      <c r="A268">
        <v>24</v>
      </c>
      <c r="B268">
        <v>3</v>
      </c>
      <c r="D268" s="7" t="s">
        <v>109</v>
      </c>
    </row>
    <row r="269" spans="1:4" x14ac:dyDescent="0.15">
      <c r="A269">
        <v>24</v>
      </c>
      <c r="B269">
        <v>4</v>
      </c>
      <c r="D269" s="7" t="s">
        <v>110</v>
      </c>
    </row>
    <row r="270" spans="1:4" x14ac:dyDescent="0.15">
      <c r="A270">
        <v>24</v>
      </c>
      <c r="B270">
        <v>5</v>
      </c>
      <c r="D270" s="7" t="s">
        <v>111</v>
      </c>
    </row>
    <row r="271" spans="1:4" x14ac:dyDescent="0.15">
      <c r="A271">
        <v>24</v>
      </c>
      <c r="B271">
        <v>6</v>
      </c>
      <c r="D271" s="7" t="s">
        <v>112</v>
      </c>
    </row>
    <row r="272" spans="1:4" x14ac:dyDescent="0.15">
      <c r="A272">
        <v>24</v>
      </c>
      <c r="B272">
        <v>7</v>
      </c>
      <c r="D272" s="7" t="s">
        <v>113</v>
      </c>
    </row>
    <row r="273" spans="1:4" x14ac:dyDescent="0.15">
      <c r="A273">
        <v>24</v>
      </c>
      <c r="B273">
        <v>8</v>
      </c>
      <c r="D273" s="7" t="s">
        <v>106</v>
      </c>
    </row>
    <row r="274" spans="1:4" x14ac:dyDescent="0.15">
      <c r="A274">
        <v>24</v>
      </c>
      <c r="B274">
        <v>9</v>
      </c>
      <c r="D274" s="7" t="s">
        <v>107</v>
      </c>
    </row>
    <row r="276" spans="1:4" x14ac:dyDescent="0.15">
      <c r="A276">
        <v>25</v>
      </c>
      <c r="B276">
        <v>1</v>
      </c>
      <c r="D276" s="7" t="s">
        <v>129</v>
      </c>
    </row>
    <row r="277" spans="1:4" x14ac:dyDescent="0.15">
      <c r="A277">
        <v>25</v>
      </c>
      <c r="B277">
        <v>2</v>
      </c>
      <c r="D277" s="7" t="s">
        <v>108</v>
      </c>
    </row>
    <row r="278" spans="1:4" x14ac:dyDescent="0.15">
      <c r="A278">
        <v>25</v>
      </c>
      <c r="B278">
        <v>3</v>
      </c>
      <c r="D278" s="7" t="s">
        <v>130</v>
      </c>
    </row>
    <row r="279" spans="1:4" x14ac:dyDescent="0.15">
      <c r="A279">
        <v>25</v>
      </c>
      <c r="B279">
        <v>4</v>
      </c>
      <c r="D279" s="7" t="s">
        <v>101</v>
      </c>
    </row>
    <row r="280" spans="1:4" x14ac:dyDescent="0.15">
      <c r="A280">
        <v>25</v>
      </c>
      <c r="B280">
        <v>5</v>
      </c>
      <c r="D280" s="7" t="s">
        <v>102</v>
      </c>
    </row>
    <row r="281" spans="1:4" x14ac:dyDescent="0.15">
      <c r="A281">
        <v>25</v>
      </c>
      <c r="B281">
        <v>6</v>
      </c>
      <c r="D281" s="7" t="s">
        <v>103</v>
      </c>
    </row>
    <row r="282" spans="1:4" x14ac:dyDescent="0.15">
      <c r="A282">
        <v>25</v>
      </c>
      <c r="B282">
        <v>7</v>
      </c>
      <c r="D282" s="7" t="s">
        <v>104</v>
      </c>
    </row>
    <row r="283" spans="1:4" x14ac:dyDescent="0.15">
      <c r="A283">
        <v>25</v>
      </c>
      <c r="B283">
        <v>8</v>
      </c>
      <c r="D283" s="7" t="s">
        <v>105</v>
      </c>
    </row>
    <row r="284" spans="1:4" x14ac:dyDescent="0.15">
      <c r="A284">
        <v>25</v>
      </c>
      <c r="B284">
        <v>9</v>
      </c>
      <c r="D284" s="7" t="s">
        <v>106</v>
      </c>
    </row>
    <row r="285" spans="1:4" x14ac:dyDescent="0.15">
      <c r="A285">
        <v>25</v>
      </c>
      <c r="B285">
        <v>10</v>
      </c>
      <c r="D285" s="7" t="s">
        <v>113</v>
      </c>
    </row>
    <row r="286" spans="1:4" x14ac:dyDescent="0.15">
      <c r="A286">
        <v>25</v>
      </c>
      <c r="B286">
        <v>11</v>
      </c>
      <c r="D286" s="7" t="s">
        <v>114</v>
      </c>
    </row>
    <row r="287" spans="1:4" x14ac:dyDescent="0.15">
      <c r="A287">
        <v>25</v>
      </c>
      <c r="B287">
        <v>12</v>
      </c>
      <c r="D287" s="7" t="s">
        <v>115</v>
      </c>
    </row>
    <row r="289" spans="1:4" x14ac:dyDescent="0.15">
      <c r="A289">
        <v>26</v>
      </c>
      <c r="B289">
        <v>1</v>
      </c>
      <c r="D289" s="7" t="s">
        <v>129</v>
      </c>
    </row>
    <row r="290" spans="1:4" x14ac:dyDescent="0.15">
      <c r="A290">
        <v>26</v>
      </c>
      <c r="B290">
        <v>2</v>
      </c>
      <c r="D290" s="7" t="s">
        <v>108</v>
      </c>
    </row>
    <row r="291" spans="1:4" x14ac:dyDescent="0.15">
      <c r="A291">
        <v>26</v>
      </c>
      <c r="B291">
        <v>3</v>
      </c>
      <c r="D291" s="7" t="s">
        <v>109</v>
      </c>
    </row>
    <row r="292" spans="1:4" x14ac:dyDescent="0.15">
      <c r="A292">
        <v>26</v>
      </c>
      <c r="B292">
        <v>4</v>
      </c>
      <c r="D292" s="7" t="s">
        <v>110</v>
      </c>
    </row>
    <row r="293" spans="1:4" x14ac:dyDescent="0.15">
      <c r="A293">
        <v>26</v>
      </c>
      <c r="B293">
        <v>5</v>
      </c>
      <c r="D293" s="7" t="s">
        <v>111</v>
      </c>
    </row>
    <row r="294" spans="1:4" x14ac:dyDescent="0.15">
      <c r="A294">
        <v>26</v>
      </c>
      <c r="B294">
        <v>6</v>
      </c>
      <c r="D294" s="7" t="s">
        <v>116</v>
      </c>
    </row>
    <row r="295" spans="1:4" x14ac:dyDescent="0.15">
      <c r="A295">
        <v>26</v>
      </c>
      <c r="B295">
        <v>7</v>
      </c>
      <c r="D295" s="7" t="s">
        <v>117</v>
      </c>
    </row>
    <row r="296" spans="1:4" x14ac:dyDescent="0.15">
      <c r="A296">
        <v>26</v>
      </c>
      <c r="B296">
        <v>8</v>
      </c>
      <c r="D296" s="7" t="s">
        <v>114</v>
      </c>
    </row>
    <row r="297" spans="1:4" x14ac:dyDescent="0.15">
      <c r="A297">
        <v>26</v>
      </c>
      <c r="B297">
        <v>9</v>
      </c>
      <c r="D297" s="7" t="s">
        <v>115</v>
      </c>
    </row>
    <row r="299" spans="1:4" x14ac:dyDescent="0.15">
      <c r="A299">
        <v>27</v>
      </c>
      <c r="B299">
        <v>1</v>
      </c>
      <c r="D299" s="7" t="s">
        <v>129</v>
      </c>
    </row>
    <row r="300" spans="1:4" x14ac:dyDescent="0.15">
      <c r="A300">
        <v>27</v>
      </c>
      <c r="B300">
        <v>2</v>
      </c>
      <c r="D300" s="7" t="s">
        <v>108</v>
      </c>
    </row>
    <row r="301" spans="1:4" x14ac:dyDescent="0.15">
      <c r="A301">
        <v>27</v>
      </c>
      <c r="B301">
        <v>3</v>
      </c>
      <c r="D301" s="7" t="s">
        <v>92</v>
      </c>
    </row>
    <row r="302" spans="1:4" x14ac:dyDescent="0.15">
      <c r="A302">
        <v>27</v>
      </c>
      <c r="B302">
        <v>4</v>
      </c>
      <c r="D302" s="7" t="s">
        <v>101</v>
      </c>
    </row>
    <row r="303" spans="1:4" x14ac:dyDescent="0.15">
      <c r="A303">
        <v>27</v>
      </c>
      <c r="B303">
        <v>5</v>
      </c>
      <c r="D303" s="7" t="s">
        <v>94</v>
      </c>
    </row>
    <row r="304" spans="1:4" x14ac:dyDescent="0.15">
      <c r="A304">
        <v>27</v>
      </c>
      <c r="B304">
        <v>6</v>
      </c>
      <c r="D304" s="7" t="s">
        <v>103</v>
      </c>
    </row>
    <row r="305" spans="1:4" x14ac:dyDescent="0.15">
      <c r="A305">
        <v>27</v>
      </c>
      <c r="B305">
        <v>7</v>
      </c>
      <c r="D305" s="7" t="s">
        <v>104</v>
      </c>
    </row>
    <row r="306" spans="1:4" x14ac:dyDescent="0.15">
      <c r="A306">
        <v>27</v>
      </c>
      <c r="B306">
        <v>8</v>
      </c>
      <c r="D306" s="7" t="s">
        <v>118</v>
      </c>
    </row>
    <row r="307" spans="1:4" x14ac:dyDescent="0.15">
      <c r="A307">
        <v>27</v>
      </c>
      <c r="B307">
        <v>9</v>
      </c>
      <c r="D307" s="7" t="s">
        <v>106</v>
      </c>
    </row>
    <row r="308" spans="1:4" x14ac:dyDescent="0.15">
      <c r="A308">
        <v>27</v>
      </c>
      <c r="B308">
        <v>10</v>
      </c>
      <c r="D308" s="7" t="s">
        <v>113</v>
      </c>
    </row>
    <row r="309" spans="1:4" x14ac:dyDescent="0.15">
      <c r="A309">
        <v>27</v>
      </c>
      <c r="B309">
        <v>11</v>
      </c>
      <c r="D309" s="7" t="s">
        <v>114</v>
      </c>
    </row>
    <row r="310" spans="1:4" x14ac:dyDescent="0.15">
      <c r="A310">
        <v>27</v>
      </c>
      <c r="B310">
        <v>12</v>
      </c>
      <c r="D310" s="7" t="s">
        <v>119</v>
      </c>
    </row>
    <row r="311" spans="1:4" x14ac:dyDescent="0.15">
      <c r="A311">
        <v>27</v>
      </c>
      <c r="B311">
        <v>13</v>
      </c>
      <c r="D311" s="7" t="s">
        <v>120</v>
      </c>
    </row>
    <row r="312" spans="1:4" x14ac:dyDescent="0.15">
      <c r="A312">
        <v>27</v>
      </c>
      <c r="B312">
        <v>14</v>
      </c>
      <c r="D312" s="7" t="s">
        <v>121</v>
      </c>
    </row>
    <row r="313" spans="1:4" x14ac:dyDescent="0.15">
      <c r="A313">
        <v>27</v>
      </c>
      <c r="B313">
        <v>15</v>
      </c>
      <c r="D313" s="7" t="s">
        <v>122</v>
      </c>
    </row>
    <row r="314" spans="1:4" x14ac:dyDescent="0.15">
      <c r="A314">
        <v>27</v>
      </c>
      <c r="B314">
        <v>16</v>
      </c>
      <c r="D314" s="7" t="s">
        <v>123</v>
      </c>
    </row>
    <row r="315" spans="1:4" x14ac:dyDescent="0.15">
      <c r="A315">
        <v>27</v>
      </c>
      <c r="B315">
        <v>17</v>
      </c>
      <c r="D315" s="7" t="s">
        <v>124</v>
      </c>
    </row>
    <row r="316" spans="1:4" x14ac:dyDescent="0.15">
      <c r="A316">
        <v>27</v>
      </c>
      <c r="B316">
        <v>18</v>
      </c>
      <c r="D316" s="7" t="s">
        <v>125</v>
      </c>
    </row>
    <row r="317" spans="1:4" x14ac:dyDescent="0.15">
      <c r="A317">
        <v>27</v>
      </c>
      <c r="B317">
        <v>19</v>
      </c>
      <c r="D317" s="7" t="s">
        <v>126</v>
      </c>
    </row>
    <row r="319" spans="1:4" x14ac:dyDescent="0.15">
      <c r="A319">
        <v>28</v>
      </c>
      <c r="B319">
        <v>1</v>
      </c>
      <c r="D319" s="7" t="s">
        <v>129</v>
      </c>
    </row>
    <row r="320" spans="1:4" x14ac:dyDescent="0.15">
      <c r="A320">
        <v>28</v>
      </c>
      <c r="B320">
        <v>2</v>
      </c>
      <c r="D320" s="7" t="s">
        <v>108</v>
      </c>
    </row>
    <row r="321" spans="1:4" x14ac:dyDescent="0.15">
      <c r="A321">
        <v>28</v>
      </c>
      <c r="B321">
        <v>3</v>
      </c>
      <c r="D321" s="7" t="s">
        <v>109</v>
      </c>
    </row>
    <row r="322" spans="1:4" x14ac:dyDescent="0.15">
      <c r="A322">
        <v>28</v>
      </c>
      <c r="B322">
        <v>4</v>
      </c>
      <c r="D322" s="7" t="s">
        <v>127</v>
      </c>
    </row>
    <row r="323" spans="1:4" x14ac:dyDescent="0.15">
      <c r="A323">
        <v>28</v>
      </c>
      <c r="B323">
        <v>5</v>
      </c>
      <c r="D323" s="7" t="s">
        <v>123</v>
      </c>
    </row>
    <row r="324" spans="1:4" x14ac:dyDescent="0.15">
      <c r="A324">
        <v>28</v>
      </c>
      <c r="B324">
        <v>6</v>
      </c>
      <c r="D324" s="7" t="s">
        <v>128</v>
      </c>
    </row>
    <row r="325" spans="1:4" x14ac:dyDescent="0.15">
      <c r="A325">
        <v>28</v>
      </c>
      <c r="B325">
        <v>7</v>
      </c>
      <c r="D325" s="7" t="s">
        <v>125</v>
      </c>
    </row>
    <row r="326" spans="1:4" x14ac:dyDescent="0.15">
      <c r="A326">
        <v>28</v>
      </c>
      <c r="B326">
        <v>8</v>
      </c>
      <c r="D326" s="7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:C12"/>
    </sheetView>
  </sheetViews>
  <sheetFormatPr defaultRowHeight="13.5" x14ac:dyDescent="0.15"/>
  <cols>
    <col min="2" max="2" width="13.25" style="5" customWidth="1"/>
  </cols>
  <sheetData>
    <row r="1" spans="1:3" x14ac:dyDescent="0.15">
      <c r="A1" t="s">
        <v>80</v>
      </c>
      <c r="B1" s="5" t="s">
        <v>81</v>
      </c>
      <c r="C1" t="s">
        <v>82</v>
      </c>
    </row>
    <row r="2" spans="1:3" x14ac:dyDescent="0.15">
      <c r="A2">
        <v>0</v>
      </c>
      <c r="B2" s="5">
        <f>A2/10</f>
        <v>0</v>
      </c>
      <c r="C2" s="5">
        <f>B2</f>
        <v>0</v>
      </c>
    </row>
    <row r="3" spans="1:3" x14ac:dyDescent="0.15">
      <c r="A3">
        <v>93.24</v>
      </c>
      <c r="B3" s="5">
        <f t="shared" ref="B3:B17" si="0">A3/10</f>
        <v>9.3239999999999998</v>
      </c>
      <c r="C3" s="5">
        <f>B3+C2</f>
        <v>9.3239999999999998</v>
      </c>
    </row>
    <row r="4" spans="1:3" x14ac:dyDescent="0.15">
      <c r="A4">
        <v>199.81</v>
      </c>
      <c r="B4" s="5">
        <f t="shared" si="0"/>
        <v>19.981000000000002</v>
      </c>
      <c r="C4" s="5">
        <f t="shared" ref="C4:C12" si="1">B4+C3</f>
        <v>29.305</v>
      </c>
    </row>
    <row r="5" spans="1:3" x14ac:dyDescent="0.15">
      <c r="A5">
        <v>364.75</v>
      </c>
      <c r="B5" s="5">
        <f t="shared" si="0"/>
        <v>36.475000000000001</v>
      </c>
      <c r="C5" s="5">
        <f t="shared" si="1"/>
        <v>65.78</v>
      </c>
    </row>
    <row r="6" spans="1:3" x14ac:dyDescent="0.15">
      <c r="A6">
        <v>232.36</v>
      </c>
      <c r="B6" s="5">
        <f t="shared" si="0"/>
        <v>23.236000000000001</v>
      </c>
      <c r="C6" s="5">
        <f t="shared" si="1"/>
        <v>89.016000000000005</v>
      </c>
    </row>
    <row r="7" spans="1:3" x14ac:dyDescent="0.15">
      <c r="A7">
        <v>363.82</v>
      </c>
      <c r="B7" s="5">
        <f t="shared" si="0"/>
        <v>36.381999999999998</v>
      </c>
      <c r="C7" s="5">
        <f t="shared" si="1"/>
        <v>125.398</v>
      </c>
    </row>
    <row r="8" spans="1:3" x14ac:dyDescent="0.15">
      <c r="A8">
        <v>232.36</v>
      </c>
      <c r="B8" s="5">
        <f t="shared" si="0"/>
        <v>23.236000000000001</v>
      </c>
      <c r="C8" s="5">
        <f t="shared" si="1"/>
        <v>148.63399999999999</v>
      </c>
    </row>
    <row r="9" spans="1:3" x14ac:dyDescent="0.15">
      <c r="A9">
        <v>72.23</v>
      </c>
      <c r="B9" s="5">
        <f t="shared" si="0"/>
        <v>7.2230000000000008</v>
      </c>
      <c r="C9" s="5">
        <f t="shared" si="1"/>
        <v>155.857</v>
      </c>
    </row>
    <row r="10" spans="1:3" x14ac:dyDescent="0.15">
      <c r="A10">
        <v>295.31</v>
      </c>
      <c r="B10" s="5">
        <f t="shared" si="0"/>
        <v>29.530999999999999</v>
      </c>
      <c r="C10" s="5">
        <f t="shared" si="1"/>
        <v>185.38800000000001</v>
      </c>
    </row>
    <row r="11" spans="1:3" x14ac:dyDescent="0.15">
      <c r="A11">
        <v>135.16</v>
      </c>
      <c r="B11" s="5">
        <f t="shared" si="0"/>
        <v>13.516</v>
      </c>
      <c r="C11" s="5">
        <f t="shared" si="1"/>
        <v>198.904</v>
      </c>
    </row>
    <row r="12" spans="1:3" x14ac:dyDescent="0.15">
      <c r="A12">
        <v>79.64</v>
      </c>
      <c r="B12" s="5">
        <f t="shared" si="0"/>
        <v>7.9640000000000004</v>
      </c>
      <c r="C12" s="5">
        <f t="shared" si="1"/>
        <v>206.86799999999999</v>
      </c>
    </row>
    <row r="13" spans="1:3" x14ac:dyDescent="0.15">
      <c r="C13" s="5"/>
    </row>
    <row r="17" spans="1:2" x14ac:dyDescent="0.15">
      <c r="A17">
        <f>SUM(A2:A16)</f>
        <v>2068.6800000000003</v>
      </c>
      <c r="B17" s="5">
        <f t="shared" si="0"/>
        <v>206.86800000000002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滑行路线</vt:lpstr>
      <vt:lpstr>路径点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2017-08-14T09:20:45Z</dcterms:modified>
</cp:coreProperties>
</file>