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8"/>
  <workbookPr defaultThemeVersion="124226"/>
  <xr:revisionPtr revIDLastSave="0" documentId="8_{91F97095-A2FE-4E8F-B264-EC66F189E39F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Phase_Gantt" sheetId="1" r:id="rId1"/>
    <sheet name="Design Phase Detail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<sst xmlns="http://schemas.openxmlformats.org/spreadsheetml/2006/main" count="169" uniqueCount="85">
  <si>
    <t>EVT/PVT/DVT Phase Gantt</t>
  </si>
  <si>
    <t>Project:</t>
  </si>
  <si>
    <t>STM32WL Sensor Board – LoRa + ADC System</t>
  </si>
  <si>
    <t>Engineer:</t>
  </si>
  <si>
    <t>Caoilte Donohoe</t>
  </si>
  <si>
    <t>Version:</t>
  </si>
  <si>
    <t>Phase Gantt v1.5</t>
  </si>
  <si>
    <t>Last Updated:</t>
  </si>
  <si>
    <t>2025-09-20</t>
  </si>
  <si>
    <t>Project Link:</t>
  </si>
  <si>
    <t>Phase</t>
  </si>
  <si>
    <t>Task</t>
  </si>
  <si>
    <t>Duration (days)</t>
  </si>
  <si>
    <t>% Complete</t>
  </si>
  <si>
    <t>Start</t>
  </si>
  <si>
    <t>Finish</t>
  </si>
  <si>
    <t>Completed Days</t>
  </si>
  <si>
    <t>In Progress Days</t>
  </si>
  <si>
    <t>Planned Days</t>
  </si>
  <si>
    <t>EVT</t>
  </si>
  <si>
    <t>Research &amp; Simulation (LTspice + Python)</t>
  </si>
  <si>
    <t>2025-08-29</t>
  </si>
  <si>
    <t>2025-09-08</t>
  </si>
  <si>
    <t>Schematic (Altium)</t>
  </si>
  <si>
    <t>2025-09-09</t>
  </si>
  <si>
    <t>2025-09-16</t>
  </si>
  <si>
    <t>PCB Layout (Altium)</t>
  </si>
  <si>
    <t>2025-09-17</t>
  </si>
  <si>
    <t>2025-09-27</t>
  </si>
  <si>
    <t>Layout Rev A (Done)</t>
  </si>
  <si>
    <t>2025-09-28</t>
  </si>
  <si>
    <t>Gerbers Released (Milestone)</t>
  </si>
  <si>
    <t>2025-09-21</t>
  </si>
  <si>
    <t>2025-09-23</t>
  </si>
  <si>
    <t>EVT#1 Fab &amp; Assembly</t>
  </si>
  <si>
    <t>2025-09-24</t>
  </si>
  <si>
    <t>2025-10-08</t>
  </si>
  <si>
    <t>Bring-up (Power, MCU, AFE)</t>
  </si>
  <si>
    <t>2025-10-09</t>
  </si>
  <si>
    <t>2025-10-16</t>
  </si>
  <si>
    <t>EVT Complete (Milestone)</t>
  </si>
  <si>
    <t>2025-10-17</t>
  </si>
  <si>
    <t>DVT</t>
  </si>
  <si>
    <t>Rev B Freeze</t>
  </si>
  <si>
    <t>2025-10-18</t>
  </si>
  <si>
    <t>2025-10-23</t>
  </si>
  <si>
    <t>DVT#1 Build</t>
  </si>
  <si>
    <t>2025-10-24</t>
  </si>
  <si>
    <t>2025-11-07</t>
  </si>
  <si>
    <t>EMC Pre-Scan</t>
  </si>
  <si>
    <t>2025-11-08</t>
  </si>
  <si>
    <t>2025-11-13</t>
  </si>
  <si>
    <t>Test Fixture Design</t>
  </si>
  <si>
    <t>2025-11-14</t>
  </si>
  <si>
    <t>2025-11-24</t>
  </si>
  <si>
    <t>DVT Complete (Milestone)</t>
  </si>
  <si>
    <t>2025-11-25</t>
  </si>
  <si>
    <t>PVT</t>
  </si>
  <si>
    <t>Pilot Build (50 units)</t>
  </si>
  <si>
    <t>2025-11-26</t>
  </si>
  <si>
    <t>2025-12-10</t>
  </si>
  <si>
    <t>Formal Compliance CE/FCC/ETSI</t>
  </si>
  <si>
    <t>2025-12-11</t>
  </si>
  <si>
    <t>2025-12-21</t>
  </si>
  <si>
    <t>Fixture Validation in Factory</t>
  </si>
  <si>
    <t>2025-12-22</t>
  </si>
  <si>
    <t>2025-12-27</t>
  </si>
  <si>
    <t>PVT Complete (Milestone)</t>
  </si>
  <si>
    <t>2025-12-28</t>
  </si>
  <si>
    <t>Launch</t>
  </si>
  <si>
    <t>GA Release</t>
  </si>
  <si>
    <t>2025-12-29</t>
  </si>
  <si>
    <t>EVT/PVT/DVT Phase Gantt ---Details</t>
  </si>
  <si>
    <t>Details</t>
  </si>
  <si>
    <t>https://github.com/CDonohoe-Designs/STM32WL-Sensor-Board-Report</t>
  </si>
  <si>
    <t xml:space="preserve"> EVT (Engineering Validation Test)</t>
  </si>
  <si>
    <t>Gerbers Released (Milestone, 50% In Progress)</t>
  </si>
  <si>
    <t xml:space="preserve"> Purpose: Prove the design concept works electrically and functionally.</t>
  </si>
  <si>
    <t xml:space="preserve"> DVT (Design Validation Test)</t>
  </si>
  <si>
    <t xml:space="preserve"> Purpose: Design refinement — post-EVT fixes, compliance prep, and manufacturability.</t>
  </si>
  <si>
    <t>PVT (Production Validation Test)</t>
  </si>
  <si>
    <t>Purpose: Prove manufacturability at scale and ensure compliance before launch.</t>
  </si>
  <si>
    <t xml:space="preserve"> Launch</t>
  </si>
  <si>
    <t>GA Release (General Availability)</t>
  </si>
  <si>
    <t>Purpose: Market release milestone.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</si>
</sst>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F5597"/>
      <name val="Calibri"/>
      <family val="2"/>
      <scheme val="minor"/>
    </font>
    <font>
      <i/>
      <sz val="11"/>
      <color rgb="FF444444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1" applyAlignment="1" applyProtection="1"/>
    <xf numFmtId="0" fontId="2" fillId="2" borderId="0" xfId="0" applyFont="1" applyFill="1"/>
    <xf numFmtId="0" fontId="3" fillId="0" borderId="1" xfId="0" applyFont="1" applyBorder="1" applyAlignment="1">
      <alignment horizontal="center" vertical="top"/>
    </xf>
    <xf numFmtId="0" fontId="6" fillId="0" borderId="0" xfId="0" applyFont="1"/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1" fillId="0" borderId="5" xfId="1" applyBorder="1" applyAlignment="1" applyProtection="1"/>
    <xf numFmtId="0" fontId="4" fillId="0" borderId="4" xfId="0" applyFont="1" applyBorder="1"/>
    <xf numFmtId="0" fontId="5" fillId="0" borderId="5" xfId="0" applyFont="1" applyBorder="1"/>
    <xf numFmtId="0" fontId="0" fillId="0" borderId="6" xfId="0" applyBorder="1"/>
    <xf numFmtId="0" fontId="5" fillId="0" borderId="7" xfId="0" applyFont="1" applyBorder="1"/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STM32WL Phase Gantt Progress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Completed (100%)</c:v>
          </c:tx>
          <c:spPr>
            <a:solidFill>
              <a:srgbClr val="FF0000"/>
            </a:solidFill>
          </c:spPr>
          <c:invertIfNegative val="0"/>
          <c:cat>
            <c:strRef>
              <c:f>Phase_Gantt!$B$11:$B$28</c:f>
              <c:strCache>
                <c:ptCount val="18"/>
                <c:pt idx="0">
                  <c:v>Research &amp; Simulation (LTspice + Python)</c:v>
                </c:pt>
                <c:pt idx="1">
                  <c:v>Schematic (Altium)</c:v>
                </c:pt>
                <c:pt idx="2">
                  <c:v>PCB Layout (Altium)</c:v>
                </c:pt>
                <c:pt idx="3">
                  <c:v>Layout Rev A (Done)</c:v>
                </c:pt>
                <c:pt idx="4">
                  <c:v>Gerbers Released (Milestone)</c:v>
                </c:pt>
                <c:pt idx="5">
                  <c:v>EVT#1 Fab &amp; Assembly</c:v>
                </c:pt>
                <c:pt idx="6">
                  <c:v>Bring-up (Power, MCU, AFE)</c:v>
                </c:pt>
                <c:pt idx="7">
                  <c:v>EVT Complete (Milestone)</c:v>
                </c:pt>
                <c:pt idx="8">
                  <c:v>Rev B Freeze</c:v>
                </c:pt>
                <c:pt idx="9">
                  <c:v>DVT#1 Build</c:v>
                </c:pt>
                <c:pt idx="10">
                  <c:v>EMC Pre-Scan</c:v>
                </c:pt>
                <c:pt idx="11">
                  <c:v>Test Fixture Design</c:v>
                </c:pt>
                <c:pt idx="12">
                  <c:v>DVT Complete (Milestone)</c:v>
                </c:pt>
                <c:pt idx="13">
                  <c:v>Pilot Build (50 units)</c:v>
                </c:pt>
                <c:pt idx="14">
                  <c:v>Formal Compliance CE/FCC/ETSI</c:v>
                </c:pt>
                <c:pt idx="15">
                  <c:v>Fixture Validation in Factory</c:v>
                </c:pt>
                <c:pt idx="16">
                  <c:v>PVT Complete (Milestone)</c:v>
                </c:pt>
                <c:pt idx="17">
                  <c:v>GA Release</c:v>
                </c:pt>
              </c:strCache>
            </c:strRef>
          </c:cat>
          <c:val>
            <c:numRef>
              <c:f>Phase_Gantt!$G$11:$G$28</c:f>
              <c:numCache>
                <c:formatCode>General</c:formatCode>
                <c:ptCount val="18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6-4357-A14E-5219078F6AA9}"/>
            </c:ext>
          </c:extLst>
        </c:ser>
        <c:ser>
          <c:idx val="1"/>
          <c:order val="1"/>
          <c:tx>
            <c:v>In Progress (1-99%)</c:v>
          </c:tx>
          <c:spPr>
            <a:solidFill>
              <a:srgbClr val="FFA500"/>
            </a:solidFill>
          </c:spPr>
          <c:invertIfNegative val="0"/>
          <c:cat>
            <c:strRef>
              <c:f>Phase_Gantt!$B$11:$B$28</c:f>
              <c:strCache>
                <c:ptCount val="18"/>
                <c:pt idx="0">
                  <c:v>Research &amp; Simulation (LTspice + Python)</c:v>
                </c:pt>
                <c:pt idx="1">
                  <c:v>Schematic (Altium)</c:v>
                </c:pt>
                <c:pt idx="2">
                  <c:v>PCB Layout (Altium)</c:v>
                </c:pt>
                <c:pt idx="3">
                  <c:v>Layout Rev A (Done)</c:v>
                </c:pt>
                <c:pt idx="4">
                  <c:v>Gerbers Released (Milestone)</c:v>
                </c:pt>
                <c:pt idx="5">
                  <c:v>EVT#1 Fab &amp; Assembly</c:v>
                </c:pt>
                <c:pt idx="6">
                  <c:v>Bring-up (Power, MCU, AFE)</c:v>
                </c:pt>
                <c:pt idx="7">
                  <c:v>EVT Complete (Milestone)</c:v>
                </c:pt>
                <c:pt idx="8">
                  <c:v>Rev B Freeze</c:v>
                </c:pt>
                <c:pt idx="9">
                  <c:v>DVT#1 Build</c:v>
                </c:pt>
                <c:pt idx="10">
                  <c:v>EMC Pre-Scan</c:v>
                </c:pt>
                <c:pt idx="11">
                  <c:v>Test Fixture Design</c:v>
                </c:pt>
                <c:pt idx="12">
                  <c:v>DVT Complete (Milestone)</c:v>
                </c:pt>
                <c:pt idx="13">
                  <c:v>Pilot Build (50 units)</c:v>
                </c:pt>
                <c:pt idx="14">
                  <c:v>Formal Compliance CE/FCC/ETSI</c:v>
                </c:pt>
                <c:pt idx="15">
                  <c:v>Fixture Validation in Factory</c:v>
                </c:pt>
                <c:pt idx="16">
                  <c:v>PVT Complete (Milestone)</c:v>
                </c:pt>
                <c:pt idx="17">
                  <c:v>GA Release</c:v>
                </c:pt>
              </c:strCache>
            </c:strRef>
          </c:cat>
          <c:val>
            <c:numRef>
              <c:f>Phase_Gantt!$H$11:$H$28</c:f>
              <c:numCache>
                <c:formatCode>General</c:formatCode>
                <c:ptCount val="18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6-4357-A14E-5219078F6AA9}"/>
            </c:ext>
          </c:extLst>
        </c:ser>
        <c:ser>
          <c:idx val="2"/>
          <c:order val="2"/>
          <c:tx>
            <c:v>Planned (0%)</c:v>
          </c:tx>
          <c:spPr>
            <a:solidFill>
              <a:srgbClr val="1F77B4"/>
            </a:solidFill>
          </c:spPr>
          <c:invertIfNegative val="0"/>
          <c:cat>
            <c:strRef>
              <c:f>Phase_Gantt!$B$11:$B$28</c:f>
              <c:strCache>
                <c:ptCount val="18"/>
                <c:pt idx="0">
                  <c:v>Research &amp; Simulation (LTspice + Python)</c:v>
                </c:pt>
                <c:pt idx="1">
                  <c:v>Schematic (Altium)</c:v>
                </c:pt>
                <c:pt idx="2">
                  <c:v>PCB Layout (Altium)</c:v>
                </c:pt>
                <c:pt idx="3">
                  <c:v>Layout Rev A (Done)</c:v>
                </c:pt>
                <c:pt idx="4">
                  <c:v>Gerbers Released (Milestone)</c:v>
                </c:pt>
                <c:pt idx="5">
                  <c:v>EVT#1 Fab &amp; Assembly</c:v>
                </c:pt>
                <c:pt idx="6">
                  <c:v>Bring-up (Power, MCU, AFE)</c:v>
                </c:pt>
                <c:pt idx="7">
                  <c:v>EVT Complete (Milestone)</c:v>
                </c:pt>
                <c:pt idx="8">
                  <c:v>Rev B Freeze</c:v>
                </c:pt>
                <c:pt idx="9">
                  <c:v>DVT#1 Build</c:v>
                </c:pt>
                <c:pt idx="10">
                  <c:v>EMC Pre-Scan</c:v>
                </c:pt>
                <c:pt idx="11">
                  <c:v>Test Fixture Design</c:v>
                </c:pt>
                <c:pt idx="12">
                  <c:v>DVT Complete (Milestone)</c:v>
                </c:pt>
                <c:pt idx="13">
                  <c:v>Pilot Build (50 units)</c:v>
                </c:pt>
                <c:pt idx="14">
                  <c:v>Formal Compliance CE/FCC/ETSI</c:v>
                </c:pt>
                <c:pt idx="15">
                  <c:v>Fixture Validation in Factory</c:v>
                </c:pt>
                <c:pt idx="16">
                  <c:v>PVT Complete (Milestone)</c:v>
                </c:pt>
                <c:pt idx="17">
                  <c:v>GA Release</c:v>
                </c:pt>
              </c:strCache>
            </c:strRef>
          </c:cat>
          <c:val>
            <c:numRef>
              <c:f>Phase_Gantt!$I$11:$I$28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7</c:v>
                </c:pt>
                <c:pt idx="7">
                  <c:v>0</c:v>
                </c:pt>
                <c:pt idx="8">
                  <c:v>5</c:v>
                </c:pt>
                <c:pt idx="9">
                  <c:v>14</c:v>
                </c:pt>
                <c:pt idx="10">
                  <c:v>5</c:v>
                </c:pt>
                <c:pt idx="11">
                  <c:v>10</c:v>
                </c:pt>
                <c:pt idx="12">
                  <c:v>0</c:v>
                </c:pt>
                <c:pt idx="13">
                  <c:v>14</c:v>
                </c:pt>
                <c:pt idx="14">
                  <c:v>10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B6-4357-A14E-5219078F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10001"/>
        <c:axId val="50010002"/>
      </c:barChart>
      <c:catAx>
        <c:axId val="5001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8</xdr:col>
      <xdr:colOff>600075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D0889C-3603-45AB-AFC3-D3607E315A31}" name="Table13" displayName="Table13" ref="A55:B91" totalsRowShown="0" headerRowDxfId="5" headerRowBorderDxfId="3" tableBorderDxfId="4">
  <autoFilter ref="A55:B91" xr:uid="{32D0889C-3603-45AB-AFC3-D3607E315A31}"/>
  <tableColumns count="2">
    <tableColumn id="1" xr3:uid="{78A8D5FE-A1EA-4A8A-9442-9D6E241988D7}" name="Phase"/>
    <tableColumn id="2" xr3:uid="{D3FF0DA8-BE4C-424D-B6AC-F51586265764}" name="Detail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27E734-9B64-4937-B708-A50FC67BA3C5}" name="Table1" displayName="Table1" ref="A3:B39" totalsRowShown="0" headerRowDxfId="2" headerRowBorderDxfId="0" tableBorderDxfId="1">
  <autoFilter ref="A3:B39" xr:uid="{AF27E734-9B64-4937-B708-A50FC67BA3C5}"/>
  <tableColumns count="2">
    <tableColumn id="1" xr3:uid="{68B12F7D-B706-4F68-96CA-FF6515DFB326}" name="Phase"/>
    <tableColumn id="2" xr3:uid="{3E64B25B-69A2-4DD9-A894-C861824BABEF}" name="Detail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github.com/CDonohoe-Designs/STM32WL-Sensor-Board-Repor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github.com/CDonohoe-Designs/STM32WL-Sensor-Board-Re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tabSelected="1" workbookViewId="0">
      <selection activeCell="B7" sqref="B7"/>
    </sheetView>
  </sheetViews>
  <sheetFormatPr defaultRowHeight="15"/>
  <cols>
    <col min="1" max="1" width="17.140625" customWidth="1"/>
    <col min="2" max="2" width="63.5703125" bestFit="1" customWidth="1"/>
    <col min="4" max="4" width="11.5703125" bestFit="1" customWidth="1"/>
    <col min="7" max="7" width="15.42578125" bestFit="1" customWidth="1"/>
  </cols>
  <sheetData>
    <row r="1" spans="1:9" ht="21">
      <c r="A1" s="4" t="s">
        <v>0</v>
      </c>
    </row>
    <row r="3" spans="1:9">
      <c r="A3" t="s">
        <v>1</v>
      </c>
      <c r="B3" t="s">
        <v>2</v>
      </c>
    </row>
    <row r="4" spans="1:9">
      <c r="A4" t="s">
        <v>3</v>
      </c>
      <c r="B4" t="s">
        <v>4</v>
      </c>
    </row>
    <row r="5" spans="1:9">
      <c r="A5" t="s">
        <v>5</v>
      </c>
      <c r="B5" t="s">
        <v>6</v>
      </c>
    </row>
    <row r="6" spans="1:9">
      <c r="A6" t="s">
        <v>7</v>
      </c>
      <c r="B6" t="s">
        <v>8</v>
      </c>
    </row>
    <row r="7" spans="1:9">
      <c r="A7" t="s">
        <v>9</v>
      </c>
      <c r="B7" s="1"/>
    </row>
    <row r="10" spans="1:9" s="2" customFormat="1">
      <c r="A10" s="3" t="s">
        <v>10</v>
      </c>
      <c r="B10" s="3" t="s">
        <v>11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</row>
    <row r="11" spans="1:9">
      <c r="A11" t="s">
        <v>19</v>
      </c>
      <c r="B11" t="s">
        <v>20</v>
      </c>
      <c r="C11">
        <v>10</v>
      </c>
      <c r="D11">
        <v>100</v>
      </c>
      <c r="E11" t="s">
        <v>21</v>
      </c>
      <c r="F11" t="s">
        <v>22</v>
      </c>
      <c r="G11">
        <v>10</v>
      </c>
      <c r="I11">
        <v>0</v>
      </c>
    </row>
    <row r="12" spans="1:9">
      <c r="A12" t="s">
        <v>19</v>
      </c>
      <c r="B12" t="s">
        <v>23</v>
      </c>
      <c r="C12">
        <v>7</v>
      </c>
      <c r="D12">
        <v>100</v>
      </c>
      <c r="E12" t="s">
        <v>24</v>
      </c>
      <c r="F12" t="s">
        <v>25</v>
      </c>
      <c r="G12">
        <v>7</v>
      </c>
      <c r="I12">
        <v>0</v>
      </c>
    </row>
    <row r="13" spans="1:9">
      <c r="A13" t="s">
        <v>19</v>
      </c>
      <c r="B13" t="s">
        <v>26</v>
      </c>
      <c r="C13">
        <v>10</v>
      </c>
      <c r="D13">
        <v>100</v>
      </c>
      <c r="E13" t="s">
        <v>27</v>
      </c>
      <c r="F13" t="s">
        <v>28</v>
      </c>
      <c r="G13">
        <v>10</v>
      </c>
      <c r="I13">
        <v>0</v>
      </c>
    </row>
    <row r="14" spans="1:9">
      <c r="A14" t="s">
        <v>19</v>
      </c>
      <c r="B14" t="s">
        <v>29</v>
      </c>
      <c r="C14">
        <v>5</v>
      </c>
      <c r="D14">
        <v>100</v>
      </c>
      <c r="E14" t="s">
        <v>30</v>
      </c>
      <c r="F14" t="s">
        <v>8</v>
      </c>
      <c r="G14">
        <v>5</v>
      </c>
      <c r="I14">
        <v>0</v>
      </c>
    </row>
    <row r="15" spans="1:9">
      <c r="A15" t="s">
        <v>19</v>
      </c>
      <c r="B15" t="s">
        <v>31</v>
      </c>
      <c r="C15">
        <v>2</v>
      </c>
      <c r="D15">
        <v>50</v>
      </c>
      <c r="E15" t="s">
        <v>32</v>
      </c>
      <c r="F15" t="s">
        <v>33</v>
      </c>
      <c r="G15">
        <v>0</v>
      </c>
      <c r="H15">
        <v>1</v>
      </c>
      <c r="I15">
        <v>0</v>
      </c>
    </row>
    <row r="16" spans="1:9">
      <c r="A16" t="s">
        <v>19</v>
      </c>
      <c r="B16" t="s">
        <v>34</v>
      </c>
      <c r="C16">
        <v>14</v>
      </c>
      <c r="D16">
        <v>0</v>
      </c>
      <c r="E16" t="s">
        <v>35</v>
      </c>
      <c r="F16" t="s">
        <v>36</v>
      </c>
      <c r="G16">
        <v>0</v>
      </c>
      <c r="I16">
        <v>14</v>
      </c>
    </row>
    <row r="17" spans="1:9">
      <c r="A17" t="s">
        <v>19</v>
      </c>
      <c r="B17" t="s">
        <v>37</v>
      </c>
      <c r="C17">
        <v>7</v>
      </c>
      <c r="D17">
        <v>0</v>
      </c>
      <c r="E17" t="s">
        <v>38</v>
      </c>
      <c r="F17" t="s">
        <v>39</v>
      </c>
      <c r="G17">
        <v>0</v>
      </c>
      <c r="I17">
        <v>7</v>
      </c>
    </row>
    <row r="18" spans="1:9">
      <c r="A18" t="s">
        <v>19</v>
      </c>
      <c r="B18" t="s">
        <v>40</v>
      </c>
      <c r="C18">
        <v>0</v>
      </c>
      <c r="D18">
        <v>0</v>
      </c>
      <c r="E18" t="s">
        <v>41</v>
      </c>
      <c r="F18" t="s">
        <v>41</v>
      </c>
      <c r="G18">
        <v>0</v>
      </c>
      <c r="I18">
        <v>0</v>
      </c>
    </row>
    <row r="19" spans="1:9">
      <c r="A19" t="s">
        <v>42</v>
      </c>
      <c r="B19" t="s">
        <v>43</v>
      </c>
      <c r="C19">
        <v>5</v>
      </c>
      <c r="D19">
        <v>0</v>
      </c>
      <c r="E19" t="s">
        <v>44</v>
      </c>
      <c r="F19" t="s">
        <v>45</v>
      </c>
      <c r="G19">
        <v>0</v>
      </c>
      <c r="I19">
        <v>5</v>
      </c>
    </row>
    <row r="20" spans="1:9">
      <c r="A20" t="s">
        <v>42</v>
      </c>
      <c r="B20" t="s">
        <v>46</v>
      </c>
      <c r="C20">
        <v>14</v>
      </c>
      <c r="D20">
        <v>0</v>
      </c>
      <c r="E20" t="s">
        <v>47</v>
      </c>
      <c r="F20" t="s">
        <v>48</v>
      </c>
      <c r="G20">
        <v>0</v>
      </c>
      <c r="I20">
        <v>14</v>
      </c>
    </row>
    <row r="21" spans="1:9">
      <c r="A21" t="s">
        <v>42</v>
      </c>
      <c r="B21" t="s">
        <v>49</v>
      </c>
      <c r="C21">
        <v>5</v>
      </c>
      <c r="D21">
        <v>0</v>
      </c>
      <c r="E21" t="s">
        <v>50</v>
      </c>
      <c r="F21" t="s">
        <v>51</v>
      </c>
      <c r="G21">
        <v>0</v>
      </c>
      <c r="I21">
        <v>5</v>
      </c>
    </row>
    <row r="22" spans="1:9">
      <c r="A22" t="s">
        <v>42</v>
      </c>
      <c r="B22" t="s">
        <v>52</v>
      </c>
      <c r="C22">
        <v>10</v>
      </c>
      <c r="D22">
        <v>0</v>
      </c>
      <c r="E22" t="s">
        <v>53</v>
      </c>
      <c r="F22" t="s">
        <v>54</v>
      </c>
      <c r="G22">
        <v>0</v>
      </c>
      <c r="I22">
        <v>10</v>
      </c>
    </row>
    <row r="23" spans="1:9">
      <c r="A23" t="s">
        <v>42</v>
      </c>
      <c r="B23" t="s">
        <v>55</v>
      </c>
      <c r="C23">
        <v>0</v>
      </c>
      <c r="D23">
        <v>0</v>
      </c>
      <c r="E23" t="s">
        <v>56</v>
      </c>
      <c r="F23" t="s">
        <v>56</v>
      </c>
      <c r="G23">
        <v>0</v>
      </c>
      <c r="I23">
        <v>0</v>
      </c>
    </row>
    <row r="24" spans="1:9">
      <c r="A24" t="s">
        <v>57</v>
      </c>
      <c r="B24" t="s">
        <v>58</v>
      </c>
      <c r="C24">
        <v>14</v>
      </c>
      <c r="D24">
        <v>0</v>
      </c>
      <c r="E24" t="s">
        <v>59</v>
      </c>
      <c r="F24" t="s">
        <v>60</v>
      </c>
      <c r="G24">
        <v>0</v>
      </c>
      <c r="I24">
        <v>14</v>
      </c>
    </row>
    <row r="25" spans="1:9">
      <c r="A25" t="s">
        <v>57</v>
      </c>
      <c r="B25" t="s">
        <v>61</v>
      </c>
      <c r="C25">
        <v>10</v>
      </c>
      <c r="D25">
        <v>0</v>
      </c>
      <c r="E25" t="s">
        <v>62</v>
      </c>
      <c r="F25" t="s">
        <v>63</v>
      </c>
      <c r="G25">
        <v>0</v>
      </c>
      <c r="I25">
        <v>10</v>
      </c>
    </row>
    <row r="26" spans="1:9">
      <c r="A26" t="s">
        <v>57</v>
      </c>
      <c r="B26" t="s">
        <v>64</v>
      </c>
      <c r="C26">
        <v>5</v>
      </c>
      <c r="D26">
        <v>0</v>
      </c>
      <c r="E26" t="s">
        <v>65</v>
      </c>
      <c r="F26" t="s">
        <v>66</v>
      </c>
      <c r="G26">
        <v>0</v>
      </c>
      <c r="I26">
        <v>5</v>
      </c>
    </row>
    <row r="27" spans="1:9">
      <c r="A27" t="s">
        <v>57</v>
      </c>
      <c r="B27" t="s">
        <v>67</v>
      </c>
      <c r="C27">
        <v>0</v>
      </c>
      <c r="D27">
        <v>0</v>
      </c>
      <c r="E27" t="s">
        <v>68</v>
      </c>
      <c r="F27" t="s">
        <v>68</v>
      </c>
      <c r="G27">
        <v>0</v>
      </c>
      <c r="I27">
        <v>0</v>
      </c>
    </row>
    <row r="28" spans="1:9">
      <c r="A28" t="s">
        <v>69</v>
      </c>
      <c r="B28" t="s">
        <v>70</v>
      </c>
      <c r="C28">
        <v>0</v>
      </c>
      <c r="D28">
        <v>0</v>
      </c>
      <c r="E28" t="s">
        <v>71</v>
      </c>
      <c r="F28" t="s">
        <v>71</v>
      </c>
      <c r="G28">
        <v>0</v>
      </c>
      <c r="I28">
        <v>0</v>
      </c>
    </row>
    <row r="53" spans="1:2" ht="21">
      <c r="A53" s="18" t="s">
        <v>72</v>
      </c>
      <c r="B53" s="19"/>
    </row>
    <row r="54" spans="1:2" ht="21">
      <c r="A54" s="16"/>
      <c r="B54" s="17"/>
    </row>
    <row r="55" spans="1:2">
      <c r="A55" s="5" t="s">
        <v>10</v>
      </c>
      <c r="B55" s="6" t="s">
        <v>73</v>
      </c>
    </row>
    <row r="56" spans="1:2">
      <c r="A56" s="7"/>
      <c r="B56" s="8"/>
    </row>
    <row r="57" spans="1:2">
      <c r="A57" s="9" t="s">
        <v>1</v>
      </c>
      <c r="B57" s="10" t="s">
        <v>2</v>
      </c>
    </row>
    <row r="58" spans="1:2">
      <c r="A58" s="9" t="s">
        <v>3</v>
      </c>
      <c r="B58" s="10" t="s">
        <v>4</v>
      </c>
    </row>
    <row r="59" spans="1:2">
      <c r="A59" s="9" t="s">
        <v>5</v>
      </c>
      <c r="B59" s="10" t="s">
        <v>6</v>
      </c>
    </row>
    <row r="60" spans="1:2">
      <c r="A60" s="9" t="s">
        <v>7</v>
      </c>
      <c r="B60" s="10" t="s">
        <v>8</v>
      </c>
    </row>
    <row r="61" spans="1:2">
      <c r="A61" s="9" t="s">
        <v>9</v>
      </c>
      <c r="B61" s="11" t="s">
        <v>74</v>
      </c>
    </row>
    <row r="62" spans="1:2">
      <c r="A62" s="7"/>
      <c r="B62" s="8"/>
    </row>
    <row r="63" spans="1:2" ht="15.75">
      <c r="A63" s="12" t="s">
        <v>75</v>
      </c>
      <c r="B63" s="10"/>
    </row>
    <row r="64" spans="1:2">
      <c r="A64" s="9"/>
      <c r="B64" s="10" t="s">
        <v>20</v>
      </c>
    </row>
    <row r="65" spans="1:2">
      <c r="A65" s="9"/>
      <c r="B65" s="10" t="s">
        <v>23</v>
      </c>
    </row>
    <row r="66" spans="1:2">
      <c r="A66" s="9"/>
      <c r="B66" s="10" t="s">
        <v>26</v>
      </c>
    </row>
    <row r="67" spans="1:2">
      <c r="A67" s="9"/>
      <c r="B67" s="10" t="s">
        <v>29</v>
      </c>
    </row>
    <row r="68" spans="1:2">
      <c r="A68" s="9"/>
      <c r="B68" s="10" t="s">
        <v>76</v>
      </c>
    </row>
    <row r="69" spans="1:2">
      <c r="A69" s="9"/>
      <c r="B69" s="10" t="s">
        <v>34</v>
      </c>
    </row>
    <row r="70" spans="1:2">
      <c r="A70" s="9"/>
      <c r="B70" s="10" t="s">
        <v>37</v>
      </c>
    </row>
    <row r="71" spans="1:2">
      <c r="A71" s="9"/>
      <c r="B71" s="10" t="s">
        <v>40</v>
      </c>
    </row>
    <row r="72" spans="1:2">
      <c r="A72" s="9"/>
      <c r="B72" s="13" t="s">
        <v>77</v>
      </c>
    </row>
    <row r="73" spans="1:2">
      <c r="A73" s="9"/>
      <c r="B73" s="10"/>
    </row>
    <row r="74" spans="1:2" ht="15.75">
      <c r="A74" s="12" t="s">
        <v>78</v>
      </c>
      <c r="B74" s="10"/>
    </row>
    <row r="75" spans="1:2">
      <c r="A75" s="9"/>
      <c r="B75" s="10" t="s">
        <v>43</v>
      </c>
    </row>
    <row r="76" spans="1:2">
      <c r="A76" s="9"/>
      <c r="B76" s="10" t="s">
        <v>46</v>
      </c>
    </row>
    <row r="77" spans="1:2">
      <c r="A77" s="9"/>
      <c r="B77" s="10" t="s">
        <v>49</v>
      </c>
    </row>
    <row r="78" spans="1:2">
      <c r="A78" s="9"/>
      <c r="B78" s="10" t="s">
        <v>52</v>
      </c>
    </row>
    <row r="79" spans="1:2">
      <c r="A79" s="9"/>
      <c r="B79" s="10" t="s">
        <v>55</v>
      </c>
    </row>
    <row r="80" spans="1:2">
      <c r="A80" s="9"/>
      <c r="B80" s="13" t="s">
        <v>79</v>
      </c>
    </row>
    <row r="81" spans="1:2">
      <c r="A81" s="9"/>
      <c r="B81" s="10"/>
    </row>
    <row r="82" spans="1:2" ht="15.75">
      <c r="A82" s="12" t="s">
        <v>80</v>
      </c>
      <c r="B82" s="10"/>
    </row>
    <row r="83" spans="1:2">
      <c r="A83" s="9"/>
      <c r="B83" s="10" t="s">
        <v>58</v>
      </c>
    </row>
    <row r="84" spans="1:2">
      <c r="A84" s="9"/>
      <c r="B84" s="10" t="s">
        <v>61</v>
      </c>
    </row>
    <row r="85" spans="1:2">
      <c r="A85" s="9"/>
      <c r="B85" s="10" t="s">
        <v>64</v>
      </c>
    </row>
    <row r="86" spans="1:2">
      <c r="A86" s="9"/>
      <c r="B86" s="10" t="s">
        <v>67</v>
      </c>
    </row>
    <row r="87" spans="1:2">
      <c r="A87" s="9"/>
      <c r="B87" s="13" t="s">
        <v>81</v>
      </c>
    </row>
    <row r="88" spans="1:2">
      <c r="A88" s="9"/>
      <c r="B88" s="10"/>
    </row>
    <row r="89" spans="1:2" ht="15.75">
      <c r="A89" s="12" t="s">
        <v>82</v>
      </c>
      <c r="B89" s="10"/>
    </row>
    <row r="90" spans="1:2">
      <c r="A90" s="9"/>
      <c r="B90" s="10" t="s">
        <v>83</v>
      </c>
    </row>
    <row r="91" spans="1:2">
      <c r="A91" s="14"/>
      <c r="B91" s="15" t="s">
        <v>84</v>
      </c>
    </row>
  </sheetData>
  <mergeCells count="1">
    <mergeCell ref="A53:B53"/>
  </mergeCells>
  <hyperlinks>
    <hyperlink ref="B61" r:id="rId1" xr:uid="{E43A6BA7-F337-4BA4-98B3-09CD48015D46}"/>
  </hyperlinks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1935-2E00-4482-A409-4E51FA86D6B6}">
  <dimension ref="A1:B39"/>
  <sheetViews>
    <sheetView topLeftCell="A14" workbookViewId="0">
      <selection sqref="A1:B39"/>
    </sheetView>
  </sheetViews>
  <sheetFormatPr defaultRowHeight="15"/>
  <cols>
    <col min="1" max="1" width="36.5703125" bestFit="1" customWidth="1"/>
    <col min="2" max="2" width="79.28515625" bestFit="1" customWidth="1"/>
  </cols>
  <sheetData>
    <row r="1" spans="1:2" ht="25.5" customHeight="1">
      <c r="A1" s="18" t="s">
        <v>72</v>
      </c>
      <c r="B1" s="19"/>
    </row>
    <row r="2" spans="1:2" ht="15" customHeight="1">
      <c r="A2" s="16"/>
      <c r="B2" s="17"/>
    </row>
    <row r="3" spans="1:2">
      <c r="A3" s="5" t="s">
        <v>10</v>
      </c>
      <c r="B3" s="6" t="s">
        <v>73</v>
      </c>
    </row>
    <row r="4" spans="1:2">
      <c r="A4" s="7"/>
      <c r="B4" s="8"/>
    </row>
    <row r="5" spans="1:2">
      <c r="A5" s="9" t="s">
        <v>1</v>
      </c>
      <c r="B5" s="10" t="s">
        <v>2</v>
      </c>
    </row>
    <row r="6" spans="1:2">
      <c r="A6" s="9" t="s">
        <v>3</v>
      </c>
      <c r="B6" s="10" t="s">
        <v>4</v>
      </c>
    </row>
    <row r="7" spans="1:2">
      <c r="A7" s="9" t="s">
        <v>5</v>
      </c>
      <c r="B7" s="10" t="s">
        <v>6</v>
      </c>
    </row>
    <row r="8" spans="1:2">
      <c r="A8" s="9" t="s">
        <v>7</v>
      </c>
      <c r="B8" s="10" t="s">
        <v>8</v>
      </c>
    </row>
    <row r="9" spans="1:2">
      <c r="A9" s="9" t="s">
        <v>9</v>
      </c>
      <c r="B9" s="11" t="s">
        <v>74</v>
      </c>
    </row>
    <row r="10" spans="1:2">
      <c r="A10" s="7"/>
      <c r="B10" s="8"/>
    </row>
    <row r="11" spans="1:2" ht="15.75">
      <c r="A11" s="12" t="s">
        <v>75</v>
      </c>
      <c r="B11" s="10"/>
    </row>
    <row r="12" spans="1:2">
      <c r="A12" s="9"/>
      <c r="B12" s="10" t="s">
        <v>20</v>
      </c>
    </row>
    <row r="13" spans="1:2">
      <c r="A13" s="9"/>
      <c r="B13" s="10" t="s">
        <v>23</v>
      </c>
    </row>
    <row r="14" spans="1:2">
      <c r="A14" s="9"/>
      <c r="B14" s="10" t="s">
        <v>26</v>
      </c>
    </row>
    <row r="15" spans="1:2">
      <c r="A15" s="9"/>
      <c r="B15" s="10" t="s">
        <v>29</v>
      </c>
    </row>
    <row r="16" spans="1:2">
      <c r="A16" s="9"/>
      <c r="B16" s="10" t="s">
        <v>76</v>
      </c>
    </row>
    <row r="17" spans="1:2">
      <c r="A17" s="9"/>
      <c r="B17" s="10" t="s">
        <v>34</v>
      </c>
    </row>
    <row r="18" spans="1:2">
      <c r="A18" s="9"/>
      <c r="B18" s="10" t="s">
        <v>37</v>
      </c>
    </row>
    <row r="19" spans="1:2">
      <c r="A19" s="9"/>
      <c r="B19" s="10" t="s">
        <v>40</v>
      </c>
    </row>
    <row r="20" spans="1:2">
      <c r="A20" s="9"/>
      <c r="B20" s="13" t="s">
        <v>77</v>
      </c>
    </row>
    <row r="21" spans="1:2">
      <c r="A21" s="9"/>
      <c r="B21" s="10"/>
    </row>
    <row r="22" spans="1:2" ht="15.75">
      <c r="A22" s="12" t="s">
        <v>78</v>
      </c>
      <c r="B22" s="10"/>
    </row>
    <row r="23" spans="1:2">
      <c r="A23" s="9"/>
      <c r="B23" s="10" t="s">
        <v>43</v>
      </c>
    </row>
    <row r="24" spans="1:2">
      <c r="A24" s="9"/>
      <c r="B24" s="10" t="s">
        <v>46</v>
      </c>
    </row>
    <row r="25" spans="1:2">
      <c r="A25" s="9"/>
      <c r="B25" s="10" t="s">
        <v>49</v>
      </c>
    </row>
    <row r="26" spans="1:2">
      <c r="A26" s="9"/>
      <c r="B26" s="10" t="s">
        <v>52</v>
      </c>
    </row>
    <row r="27" spans="1:2">
      <c r="A27" s="9"/>
      <c r="B27" s="10" t="s">
        <v>55</v>
      </c>
    </row>
    <row r="28" spans="1:2">
      <c r="A28" s="9"/>
      <c r="B28" s="13" t="s">
        <v>79</v>
      </c>
    </row>
    <row r="29" spans="1:2">
      <c r="A29" s="9"/>
      <c r="B29" s="10"/>
    </row>
    <row r="30" spans="1:2" ht="15.75">
      <c r="A30" s="12" t="s">
        <v>80</v>
      </c>
      <c r="B30" s="10"/>
    </row>
    <row r="31" spans="1:2">
      <c r="A31" s="9"/>
      <c r="B31" s="10" t="s">
        <v>58</v>
      </c>
    </row>
    <row r="32" spans="1:2">
      <c r="A32" s="9"/>
      <c r="B32" s="10" t="s">
        <v>61</v>
      </c>
    </row>
    <row r="33" spans="1:2">
      <c r="A33" s="9"/>
      <c r="B33" s="10" t="s">
        <v>64</v>
      </c>
    </row>
    <row r="34" spans="1:2">
      <c r="A34" s="9"/>
      <c r="B34" s="10" t="s">
        <v>67</v>
      </c>
    </row>
    <row r="35" spans="1:2">
      <c r="A35" s="9"/>
      <c r="B35" s="13" t="s">
        <v>81</v>
      </c>
    </row>
    <row r="36" spans="1:2">
      <c r="A36" s="9"/>
      <c r="B36" s="10"/>
    </row>
    <row r="37" spans="1:2" ht="15.75">
      <c r="A37" s="12" t="s">
        <v>82</v>
      </c>
      <c r="B37" s="10"/>
    </row>
    <row r="38" spans="1:2">
      <c r="A38" s="9"/>
      <c r="B38" s="10" t="s">
        <v>83</v>
      </c>
    </row>
    <row r="39" spans="1:2">
      <c r="A39" s="14"/>
      <c r="B39" s="15" t="s">
        <v>84</v>
      </c>
    </row>
  </sheetData>
  <mergeCells count="1">
    <mergeCell ref="A1:B1"/>
  </mergeCells>
  <hyperlinks>
    <hyperlink ref="B9" r:id="rId1" xr:uid="{E7339849-655D-41AD-9259-E1416EAAD88F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2025-09-20T16:36:06Z</dcterms:created>
  <dcterms:modified xsi:type="dcterms:W3CDTF">2025-09-24T10:56:21Z</dcterms:modified>
  <cp:category/>
  <cp:contentStatus/>
</cp:coreProperties>
</file>