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L251876\Documents\Python\SPECTROview-1\examples\"/>
    </mc:Choice>
  </mc:AlternateContent>
  <xr:revisionPtr revIDLastSave="0" documentId="13_ncr:1_{328658F6-D9BD-4225-90A8-D79048F8632F}" xr6:coauthVersionLast="47" xr6:coauthVersionMax="47" xr10:uidLastSave="{00000000-0000-0000-0000-000000000000}"/>
  <bookViews>
    <workbookView xWindow="38430" yWindow="480" windowWidth="28770" windowHeight="15450" activeTab="1" xr2:uid="{00000000-000D-0000-FFFF-FFFF00000000}"/>
  </bookViews>
  <sheets>
    <sheet name="sheet1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89" i="3" l="1"/>
  <c r="J589" i="3" s="1"/>
  <c r="I588" i="3"/>
  <c r="J588" i="3" s="1"/>
  <c r="I587" i="3"/>
  <c r="J587" i="3" s="1"/>
  <c r="J586" i="3"/>
  <c r="I586" i="3"/>
  <c r="I585" i="3"/>
  <c r="J585" i="3" s="1"/>
  <c r="I584" i="3"/>
  <c r="J584" i="3" s="1"/>
  <c r="J583" i="3"/>
  <c r="I583" i="3"/>
  <c r="I582" i="3"/>
  <c r="J582" i="3" s="1"/>
  <c r="I581" i="3"/>
  <c r="J581" i="3" s="1"/>
  <c r="I580" i="3"/>
  <c r="J580" i="3" s="1"/>
  <c r="I579" i="3"/>
  <c r="J579" i="3" s="1"/>
  <c r="I578" i="3"/>
  <c r="J578" i="3" s="1"/>
  <c r="J577" i="3"/>
  <c r="I577" i="3"/>
  <c r="I576" i="3"/>
  <c r="J576" i="3" s="1"/>
  <c r="I575" i="3"/>
  <c r="J575" i="3" s="1"/>
  <c r="J574" i="3"/>
  <c r="I574" i="3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J565" i="3"/>
  <c r="I565" i="3"/>
  <c r="I564" i="3"/>
  <c r="J564" i="3" s="1"/>
  <c r="I563" i="3"/>
  <c r="J563" i="3" s="1"/>
  <c r="I562" i="3"/>
  <c r="J562" i="3" s="1"/>
  <c r="I561" i="3"/>
  <c r="J561" i="3" s="1"/>
  <c r="I560" i="3"/>
  <c r="J560" i="3" s="1"/>
  <c r="I559" i="3"/>
  <c r="J559" i="3" s="1"/>
  <c r="I558" i="3"/>
  <c r="J558" i="3" s="1"/>
  <c r="I557" i="3"/>
  <c r="J557" i="3" s="1"/>
  <c r="I556" i="3"/>
  <c r="J556" i="3" s="1"/>
  <c r="I555" i="3"/>
  <c r="J555" i="3" s="1"/>
  <c r="I554" i="3"/>
  <c r="J554" i="3" s="1"/>
  <c r="I553" i="3"/>
  <c r="J553" i="3" s="1"/>
  <c r="I552" i="3"/>
  <c r="J552" i="3" s="1"/>
  <c r="I551" i="3"/>
  <c r="J551" i="3" s="1"/>
  <c r="I550" i="3"/>
  <c r="J550" i="3" s="1"/>
  <c r="I549" i="3"/>
  <c r="J549" i="3" s="1"/>
  <c r="I548" i="3"/>
  <c r="J548" i="3" s="1"/>
  <c r="J547" i="3"/>
  <c r="I547" i="3"/>
  <c r="I546" i="3"/>
  <c r="J546" i="3" s="1"/>
  <c r="J545" i="3"/>
  <c r="I545" i="3"/>
  <c r="I544" i="3"/>
  <c r="J544" i="3" s="1"/>
  <c r="I543" i="3"/>
  <c r="J543" i="3" s="1"/>
  <c r="I542" i="3"/>
  <c r="J542" i="3" s="1"/>
  <c r="J541" i="3"/>
  <c r="I541" i="3"/>
  <c r="I540" i="3"/>
  <c r="J540" i="3" s="1"/>
  <c r="I539" i="3"/>
  <c r="J539" i="3" s="1"/>
  <c r="J538" i="3"/>
  <c r="I538" i="3"/>
  <c r="I537" i="3"/>
  <c r="J537" i="3" s="1"/>
  <c r="I536" i="3"/>
  <c r="J536" i="3" s="1"/>
  <c r="J535" i="3"/>
  <c r="I535" i="3"/>
  <c r="I534" i="3"/>
  <c r="J534" i="3" s="1"/>
  <c r="I533" i="3"/>
  <c r="J533" i="3" s="1"/>
  <c r="I532" i="3"/>
  <c r="J532" i="3" s="1"/>
  <c r="I531" i="3"/>
  <c r="J531" i="3" s="1"/>
  <c r="I530" i="3"/>
  <c r="J530" i="3" s="1"/>
  <c r="I529" i="3"/>
  <c r="J529" i="3" s="1"/>
  <c r="I528" i="3"/>
  <c r="J528" i="3" s="1"/>
  <c r="I527" i="3"/>
  <c r="J527" i="3" s="1"/>
  <c r="I526" i="3"/>
  <c r="J526" i="3" s="1"/>
  <c r="I525" i="3"/>
  <c r="J525" i="3" s="1"/>
  <c r="I524" i="3"/>
  <c r="J524" i="3" s="1"/>
  <c r="J523" i="3"/>
  <c r="I523" i="3"/>
  <c r="I522" i="3"/>
  <c r="J522" i="3" s="1"/>
  <c r="I521" i="3"/>
  <c r="J521" i="3" s="1"/>
  <c r="I520" i="3"/>
  <c r="J520" i="3" s="1"/>
  <c r="I519" i="3"/>
  <c r="J519" i="3" s="1"/>
  <c r="I518" i="3"/>
  <c r="J518" i="3" s="1"/>
  <c r="I517" i="3"/>
  <c r="J517" i="3" s="1"/>
  <c r="I516" i="3"/>
  <c r="J516" i="3" s="1"/>
  <c r="I515" i="3"/>
  <c r="J515" i="3" s="1"/>
  <c r="I514" i="3"/>
  <c r="J514" i="3" s="1"/>
  <c r="I513" i="3"/>
  <c r="J513" i="3" s="1"/>
  <c r="I512" i="3"/>
  <c r="J512" i="3" s="1"/>
  <c r="J511" i="3"/>
  <c r="I511" i="3"/>
  <c r="I510" i="3"/>
  <c r="J510" i="3" s="1"/>
  <c r="I509" i="3"/>
  <c r="J509" i="3" s="1"/>
  <c r="I508" i="3"/>
  <c r="J508" i="3" s="1"/>
  <c r="I507" i="3"/>
  <c r="J507" i="3" s="1"/>
  <c r="I506" i="3"/>
  <c r="J506" i="3" s="1"/>
  <c r="J505" i="3"/>
  <c r="I505" i="3"/>
  <c r="I504" i="3"/>
  <c r="J504" i="3" s="1"/>
  <c r="I503" i="3"/>
  <c r="J503" i="3" s="1"/>
  <c r="J502" i="3"/>
  <c r="I502" i="3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I495" i="3"/>
  <c r="J495" i="3" s="1"/>
  <c r="I494" i="3"/>
  <c r="J494" i="3" s="1"/>
  <c r="J493" i="3"/>
  <c r="I493" i="3"/>
  <c r="I492" i="3"/>
  <c r="J492" i="3" s="1"/>
  <c r="I491" i="3"/>
  <c r="J491" i="3" s="1"/>
  <c r="I490" i="3"/>
  <c r="J490" i="3" s="1"/>
  <c r="I489" i="3"/>
  <c r="J489" i="3" s="1"/>
  <c r="I488" i="3"/>
  <c r="J488" i="3" s="1"/>
  <c r="I487" i="3"/>
  <c r="J487" i="3" s="1"/>
  <c r="I486" i="3"/>
  <c r="J486" i="3" s="1"/>
  <c r="I485" i="3"/>
  <c r="J485" i="3" s="1"/>
  <c r="I484" i="3"/>
  <c r="J484" i="3" s="1"/>
  <c r="I483" i="3"/>
  <c r="J483" i="3" s="1"/>
  <c r="I482" i="3"/>
  <c r="J482" i="3" s="1"/>
  <c r="I481" i="3"/>
  <c r="J481" i="3" s="1"/>
  <c r="I480" i="3"/>
  <c r="J480" i="3" s="1"/>
  <c r="I479" i="3"/>
  <c r="J479" i="3" s="1"/>
  <c r="I478" i="3"/>
  <c r="J478" i="3" s="1"/>
  <c r="I477" i="3"/>
  <c r="J477" i="3" s="1"/>
  <c r="I476" i="3"/>
  <c r="J476" i="3" s="1"/>
  <c r="J475" i="3"/>
  <c r="I475" i="3"/>
  <c r="I474" i="3"/>
  <c r="J474" i="3" s="1"/>
  <c r="J473" i="3"/>
  <c r="I473" i="3"/>
  <c r="I472" i="3"/>
  <c r="J472" i="3" s="1"/>
  <c r="I471" i="3"/>
  <c r="J471" i="3" s="1"/>
  <c r="I470" i="3"/>
  <c r="J470" i="3" s="1"/>
  <c r="J469" i="3"/>
  <c r="I469" i="3"/>
  <c r="I468" i="3"/>
  <c r="J468" i="3" s="1"/>
  <c r="I467" i="3"/>
  <c r="J467" i="3" s="1"/>
  <c r="J466" i="3"/>
  <c r="I466" i="3"/>
  <c r="I465" i="3"/>
  <c r="J465" i="3" s="1"/>
  <c r="I464" i="3"/>
  <c r="J464" i="3" s="1"/>
  <c r="I463" i="3"/>
  <c r="J463" i="3" s="1"/>
  <c r="I462" i="3"/>
  <c r="J462" i="3" s="1"/>
  <c r="I461" i="3"/>
  <c r="J461" i="3" s="1"/>
  <c r="I460" i="3"/>
  <c r="J460" i="3" s="1"/>
  <c r="I459" i="3"/>
  <c r="J459" i="3" s="1"/>
  <c r="I458" i="3"/>
  <c r="J458" i="3" s="1"/>
  <c r="J457" i="3"/>
  <c r="I457" i="3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I437" i="3"/>
  <c r="J437" i="3" s="1"/>
  <c r="I436" i="3"/>
  <c r="J436" i="3" s="1"/>
  <c r="I435" i="3"/>
  <c r="J435" i="3" s="1"/>
  <c r="I434" i="3"/>
  <c r="J434" i="3" s="1"/>
  <c r="I433" i="3"/>
  <c r="J433" i="3" s="1"/>
  <c r="I432" i="3"/>
  <c r="J432" i="3" s="1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I425" i="3"/>
  <c r="J425" i="3" s="1"/>
  <c r="I424" i="3"/>
  <c r="J424" i="3" s="1"/>
  <c r="I423" i="3"/>
  <c r="J423" i="3" s="1"/>
  <c r="I422" i="3"/>
  <c r="J422" i="3" s="1"/>
  <c r="J421" i="3"/>
  <c r="I421" i="3"/>
  <c r="I420" i="3"/>
  <c r="J420" i="3" s="1"/>
  <c r="I419" i="3"/>
  <c r="J419" i="3" s="1"/>
  <c r="I418" i="3"/>
  <c r="J418" i="3" s="1"/>
  <c r="I417" i="3"/>
  <c r="J417" i="3" s="1"/>
  <c r="I416" i="3"/>
  <c r="J416" i="3" s="1"/>
  <c r="J415" i="3"/>
  <c r="I415" i="3"/>
  <c r="I414" i="3"/>
  <c r="J414" i="3" s="1"/>
  <c r="I413" i="3"/>
  <c r="J413" i="3" s="1"/>
  <c r="I412" i="3"/>
  <c r="J412" i="3" s="1"/>
  <c r="I411" i="3"/>
  <c r="J411" i="3" s="1"/>
  <c r="I410" i="3"/>
  <c r="J410" i="3" s="1"/>
  <c r="J409" i="3"/>
  <c r="I409" i="3"/>
  <c r="I408" i="3"/>
  <c r="J408" i="3" s="1"/>
  <c r="I407" i="3"/>
  <c r="J407" i="3" s="1"/>
  <c r="I406" i="3"/>
  <c r="J406" i="3" s="1"/>
  <c r="I405" i="3"/>
  <c r="J405" i="3" s="1"/>
  <c r="I404" i="3"/>
  <c r="J404" i="3" s="1"/>
  <c r="I403" i="3"/>
  <c r="J403" i="3" s="1"/>
  <c r="I402" i="3"/>
  <c r="J402" i="3" s="1"/>
  <c r="I401" i="3"/>
  <c r="J401" i="3" s="1"/>
  <c r="I400" i="3"/>
  <c r="J400" i="3" s="1"/>
  <c r="I399" i="3"/>
  <c r="J399" i="3" s="1"/>
  <c r="I398" i="3"/>
  <c r="J398" i="3" s="1"/>
  <c r="J397" i="3"/>
  <c r="I397" i="3"/>
  <c r="I396" i="3"/>
  <c r="J396" i="3" s="1"/>
  <c r="I395" i="3"/>
  <c r="J395" i="3" s="1"/>
  <c r="I394" i="3"/>
  <c r="J394" i="3" s="1"/>
  <c r="I393" i="3"/>
  <c r="J393" i="3" s="1"/>
  <c r="I392" i="3"/>
  <c r="J392" i="3" s="1"/>
  <c r="I391" i="3"/>
  <c r="J391" i="3" s="1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2" i="3"/>
  <c r="J382" i="3" s="1"/>
  <c r="I381" i="3"/>
  <c r="J381" i="3" s="1"/>
  <c r="I380" i="3"/>
  <c r="J380" i="3" s="1"/>
  <c r="I379" i="3"/>
  <c r="J379" i="3" s="1"/>
  <c r="I378" i="3"/>
  <c r="J378" i="3" s="1"/>
  <c r="I377" i="3"/>
  <c r="J377" i="3" s="1"/>
  <c r="I376" i="3"/>
  <c r="J376" i="3" s="1"/>
  <c r="I375" i="3"/>
  <c r="J375" i="3" s="1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I368" i="3"/>
  <c r="J368" i="3" s="1"/>
  <c r="I367" i="3"/>
  <c r="J367" i="3" s="1"/>
  <c r="I366" i="3"/>
  <c r="J366" i="3" s="1"/>
  <c r="I365" i="3"/>
  <c r="J365" i="3" s="1"/>
  <c r="I364" i="3"/>
  <c r="J364" i="3" s="1"/>
  <c r="I363" i="3"/>
  <c r="J363" i="3" s="1"/>
  <c r="I362" i="3"/>
  <c r="J362" i="3" s="1"/>
  <c r="J361" i="3"/>
  <c r="I361" i="3"/>
  <c r="I360" i="3"/>
  <c r="J360" i="3" s="1"/>
  <c r="I359" i="3"/>
  <c r="J359" i="3" s="1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I351" i="3"/>
  <c r="J351" i="3" s="1"/>
  <c r="I350" i="3"/>
  <c r="J350" i="3" s="1"/>
  <c r="J349" i="3"/>
  <c r="I349" i="3"/>
  <c r="I348" i="3"/>
  <c r="J348" i="3" s="1"/>
  <c r="I347" i="3"/>
  <c r="J347" i="3" s="1"/>
  <c r="I346" i="3"/>
  <c r="J346" i="3" s="1"/>
  <c r="I345" i="3"/>
  <c r="J345" i="3" s="1"/>
  <c r="I344" i="3"/>
  <c r="J344" i="3" s="1"/>
  <c r="I343" i="3"/>
  <c r="J343" i="3" s="1"/>
  <c r="I342" i="3"/>
  <c r="J342" i="3" s="1"/>
  <c r="I341" i="3"/>
  <c r="J341" i="3" s="1"/>
  <c r="I340" i="3"/>
  <c r="J340" i="3" s="1"/>
  <c r="I339" i="3"/>
  <c r="J339" i="3" s="1"/>
  <c r="I338" i="3"/>
  <c r="J338" i="3" s="1"/>
  <c r="I337" i="3"/>
  <c r="J337" i="3" s="1"/>
  <c r="I336" i="3"/>
  <c r="J336" i="3" s="1"/>
  <c r="I335" i="3"/>
  <c r="J335" i="3" s="1"/>
  <c r="I334" i="3"/>
  <c r="J334" i="3" s="1"/>
  <c r="I333" i="3"/>
  <c r="J333" i="3" s="1"/>
  <c r="J332" i="3"/>
  <c r="I332" i="3"/>
  <c r="J331" i="3"/>
  <c r="I331" i="3"/>
  <c r="I330" i="3"/>
  <c r="J330" i="3" s="1"/>
  <c r="I329" i="3"/>
  <c r="J329" i="3" s="1"/>
  <c r="I328" i="3"/>
  <c r="J328" i="3" s="1"/>
  <c r="I327" i="3"/>
  <c r="J327" i="3" s="1"/>
  <c r="I326" i="3"/>
  <c r="J326" i="3" s="1"/>
  <c r="I325" i="3"/>
  <c r="J325" i="3" s="1"/>
  <c r="I324" i="3"/>
  <c r="J324" i="3" s="1"/>
  <c r="I323" i="3"/>
  <c r="J323" i="3" s="1"/>
  <c r="I322" i="3"/>
  <c r="J322" i="3" s="1"/>
  <c r="I321" i="3"/>
  <c r="J321" i="3" s="1"/>
  <c r="I320" i="3"/>
  <c r="J320" i="3" s="1"/>
  <c r="J319" i="3"/>
  <c r="I319" i="3"/>
  <c r="I318" i="3"/>
  <c r="J318" i="3" s="1"/>
  <c r="I317" i="3"/>
  <c r="J317" i="3" s="1"/>
  <c r="I316" i="3"/>
  <c r="J316" i="3" s="1"/>
  <c r="I315" i="3"/>
  <c r="J315" i="3" s="1"/>
  <c r="I314" i="3"/>
  <c r="J314" i="3" s="1"/>
  <c r="I313" i="3"/>
  <c r="J313" i="3" s="1"/>
  <c r="I312" i="3"/>
  <c r="J312" i="3" s="1"/>
  <c r="I311" i="3"/>
  <c r="J311" i="3" s="1"/>
  <c r="I310" i="3"/>
  <c r="J310" i="3" s="1"/>
  <c r="I309" i="3"/>
  <c r="J309" i="3" s="1"/>
  <c r="I308" i="3"/>
  <c r="J308" i="3" s="1"/>
  <c r="J307" i="3"/>
  <c r="I307" i="3"/>
  <c r="I306" i="3"/>
  <c r="J306" i="3" s="1"/>
  <c r="I305" i="3"/>
  <c r="J305" i="3" s="1"/>
  <c r="I304" i="3"/>
  <c r="J304" i="3" s="1"/>
  <c r="I303" i="3"/>
  <c r="J303" i="3" s="1"/>
  <c r="J302" i="3"/>
  <c r="I302" i="3"/>
  <c r="I301" i="3"/>
  <c r="J301" i="3" s="1"/>
  <c r="I300" i="3"/>
  <c r="J300" i="3" s="1"/>
  <c r="I299" i="3"/>
  <c r="J299" i="3" s="1"/>
  <c r="I298" i="3"/>
  <c r="J298" i="3" s="1"/>
  <c r="I297" i="3"/>
  <c r="J297" i="3" s="1"/>
  <c r="I296" i="3"/>
  <c r="J296" i="3" s="1"/>
  <c r="J295" i="3"/>
  <c r="I295" i="3"/>
  <c r="I294" i="3"/>
  <c r="J294" i="3" s="1"/>
  <c r="I293" i="3"/>
  <c r="J293" i="3" s="1"/>
  <c r="I292" i="3"/>
  <c r="J292" i="3" s="1"/>
  <c r="I291" i="3"/>
  <c r="J291" i="3" s="1"/>
  <c r="I290" i="3"/>
  <c r="J290" i="3" s="1"/>
  <c r="I289" i="3"/>
  <c r="J289" i="3" s="1"/>
  <c r="I288" i="3"/>
  <c r="J288" i="3" s="1"/>
  <c r="I287" i="3"/>
  <c r="J287" i="3" s="1"/>
  <c r="I286" i="3"/>
  <c r="J286" i="3" s="1"/>
  <c r="I285" i="3"/>
  <c r="J285" i="3" s="1"/>
  <c r="I284" i="3"/>
  <c r="J284" i="3" s="1"/>
  <c r="J283" i="3"/>
  <c r="I283" i="3"/>
  <c r="I282" i="3"/>
  <c r="J282" i="3" s="1"/>
  <c r="I281" i="3"/>
  <c r="J281" i="3" s="1"/>
  <c r="I280" i="3"/>
  <c r="J280" i="3" s="1"/>
  <c r="I279" i="3"/>
  <c r="J279" i="3" s="1"/>
  <c r="I278" i="3"/>
  <c r="J278" i="3" s="1"/>
  <c r="J277" i="3"/>
  <c r="I277" i="3"/>
  <c r="I276" i="3"/>
  <c r="J276" i="3" s="1"/>
  <c r="I275" i="3"/>
  <c r="J275" i="3" s="1"/>
  <c r="I274" i="3"/>
  <c r="J274" i="3" s="1"/>
  <c r="J273" i="3"/>
  <c r="I273" i="3"/>
  <c r="I272" i="3"/>
  <c r="J272" i="3" s="1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J259" i="3"/>
  <c r="I259" i="3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J247" i="3"/>
  <c r="I247" i="3"/>
  <c r="I246" i="3"/>
  <c r="J246" i="3" s="1"/>
  <c r="I245" i="3"/>
  <c r="J245" i="3" s="1"/>
  <c r="I244" i="3"/>
  <c r="J244" i="3" s="1"/>
  <c r="I243" i="3"/>
  <c r="J243" i="3" s="1"/>
  <c r="I242" i="3"/>
  <c r="J242" i="3" s="1"/>
  <c r="I241" i="3"/>
  <c r="J241" i="3" s="1"/>
  <c r="I240" i="3"/>
  <c r="J240" i="3" s="1"/>
  <c r="I239" i="3"/>
  <c r="J239" i="3" s="1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J229" i="3"/>
  <c r="I229" i="3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J199" i="3"/>
  <c r="I199" i="3"/>
  <c r="I198" i="3"/>
  <c r="J198" i="3" s="1"/>
  <c r="I197" i="3"/>
  <c r="J197" i="3" s="1"/>
  <c r="I196" i="3"/>
  <c r="J196" i="3" s="1"/>
  <c r="I195" i="3"/>
  <c r="J195" i="3" s="1"/>
  <c r="I194" i="3"/>
  <c r="J194" i="3" s="1"/>
  <c r="I193" i="3"/>
  <c r="J193" i="3" s="1"/>
  <c r="I192" i="3"/>
  <c r="J192" i="3" s="1"/>
  <c r="I191" i="3"/>
  <c r="J191" i="3" s="1"/>
  <c r="I190" i="3"/>
  <c r="J190" i="3" s="1"/>
  <c r="I189" i="3"/>
  <c r="J189" i="3" s="1"/>
  <c r="I188" i="3"/>
  <c r="J188" i="3" s="1"/>
  <c r="J187" i="3"/>
  <c r="I187" i="3"/>
  <c r="I186" i="3"/>
  <c r="J186" i="3" s="1"/>
  <c r="I185" i="3"/>
  <c r="J185" i="3" s="1"/>
  <c r="I184" i="3"/>
  <c r="J184" i="3" s="1"/>
  <c r="I183" i="3"/>
  <c r="J183" i="3" s="1"/>
  <c r="I182" i="3"/>
  <c r="J182" i="3" s="1"/>
  <c r="I181" i="3"/>
  <c r="J181" i="3" s="1"/>
  <c r="I180" i="3"/>
  <c r="J180" i="3" s="1"/>
  <c r="I179" i="3"/>
  <c r="J179" i="3" s="1"/>
  <c r="I178" i="3"/>
  <c r="J178" i="3" s="1"/>
  <c r="I177" i="3"/>
  <c r="J177" i="3" s="1"/>
  <c r="I176" i="3"/>
  <c r="J176" i="3" s="1"/>
  <c r="J175" i="3"/>
  <c r="I175" i="3"/>
  <c r="I174" i="3"/>
  <c r="J174" i="3" s="1"/>
  <c r="I173" i="3"/>
  <c r="J173" i="3" s="1"/>
  <c r="I172" i="3"/>
  <c r="J172" i="3" s="1"/>
  <c r="I171" i="3"/>
  <c r="J171" i="3" s="1"/>
  <c r="I170" i="3"/>
  <c r="J170" i="3" s="1"/>
  <c r="J169" i="3"/>
  <c r="I169" i="3"/>
  <c r="I168" i="3"/>
  <c r="J168" i="3" s="1"/>
  <c r="I167" i="3"/>
  <c r="J167" i="3" s="1"/>
  <c r="I166" i="3"/>
  <c r="J166" i="3" s="1"/>
  <c r="I165" i="3"/>
  <c r="J165" i="3" s="1"/>
  <c r="I164" i="3"/>
  <c r="J164" i="3" s="1"/>
  <c r="J163" i="3"/>
  <c r="I163" i="3"/>
  <c r="I162" i="3"/>
  <c r="J162" i="3" s="1"/>
  <c r="I161" i="3"/>
  <c r="J161" i="3" s="1"/>
  <c r="I160" i="3"/>
  <c r="J160" i="3" s="1"/>
  <c r="I159" i="3"/>
  <c r="J159" i="3" s="1"/>
  <c r="I158" i="3"/>
  <c r="J158" i="3" s="1"/>
  <c r="I157" i="3"/>
  <c r="J157" i="3" s="1"/>
  <c r="I156" i="3"/>
  <c r="J156" i="3" s="1"/>
  <c r="I155" i="3"/>
  <c r="J155" i="3" s="1"/>
  <c r="I154" i="3"/>
  <c r="J154" i="3" s="1"/>
  <c r="I153" i="3"/>
  <c r="J153" i="3" s="1"/>
  <c r="I152" i="3"/>
  <c r="J152" i="3" s="1"/>
  <c r="J151" i="3"/>
  <c r="I151" i="3"/>
  <c r="I150" i="3"/>
  <c r="J150" i="3" s="1"/>
  <c r="I149" i="3"/>
  <c r="J149" i="3" s="1"/>
  <c r="I148" i="3"/>
  <c r="J148" i="3" s="1"/>
  <c r="I147" i="3"/>
  <c r="J147" i="3" s="1"/>
  <c r="I146" i="3"/>
  <c r="J146" i="3" s="1"/>
  <c r="I145" i="3"/>
  <c r="J145" i="3" s="1"/>
  <c r="I144" i="3"/>
  <c r="J144" i="3" s="1"/>
  <c r="I143" i="3"/>
  <c r="J143" i="3" s="1"/>
  <c r="I142" i="3"/>
  <c r="J142" i="3" s="1"/>
  <c r="I141" i="3"/>
  <c r="J141" i="3" s="1"/>
  <c r="I140" i="3"/>
  <c r="J140" i="3" s="1"/>
  <c r="J139" i="3"/>
  <c r="I139" i="3"/>
  <c r="I138" i="3"/>
  <c r="J138" i="3" s="1"/>
  <c r="I137" i="3"/>
  <c r="J137" i="3" s="1"/>
  <c r="I136" i="3"/>
  <c r="J136" i="3" s="1"/>
  <c r="I135" i="3"/>
  <c r="J135" i="3" s="1"/>
  <c r="I134" i="3"/>
  <c r="J134" i="3" s="1"/>
  <c r="J133" i="3"/>
  <c r="I133" i="3"/>
  <c r="I132" i="3"/>
  <c r="J132" i="3" s="1"/>
  <c r="I131" i="3"/>
  <c r="J131" i="3" s="1"/>
  <c r="I130" i="3"/>
  <c r="J130" i="3" s="1"/>
  <c r="I129" i="3"/>
  <c r="J129" i="3" s="1"/>
  <c r="I128" i="3"/>
  <c r="J128" i="3" s="1"/>
  <c r="J127" i="3"/>
  <c r="I127" i="3"/>
  <c r="I126" i="3"/>
  <c r="J126" i="3" s="1"/>
  <c r="I125" i="3"/>
  <c r="J125" i="3" s="1"/>
  <c r="I124" i="3"/>
  <c r="J124" i="3" s="1"/>
  <c r="I123" i="3"/>
  <c r="J123" i="3" s="1"/>
  <c r="I122" i="3"/>
  <c r="J122" i="3" s="1"/>
  <c r="J121" i="3"/>
  <c r="I121" i="3"/>
  <c r="I120" i="3"/>
  <c r="J120" i="3" s="1"/>
  <c r="I119" i="3"/>
  <c r="J119" i="3" s="1"/>
  <c r="I118" i="3"/>
  <c r="J118" i="3" s="1"/>
  <c r="I117" i="3"/>
  <c r="J117" i="3" s="1"/>
  <c r="I116" i="3"/>
  <c r="J116" i="3" s="1"/>
  <c r="I115" i="3"/>
  <c r="J115" i="3" s="1"/>
  <c r="I114" i="3"/>
  <c r="J114" i="3" s="1"/>
  <c r="I113" i="3"/>
  <c r="J113" i="3" s="1"/>
  <c r="I112" i="3"/>
  <c r="J112" i="3" s="1"/>
  <c r="I111" i="3"/>
  <c r="J111" i="3" s="1"/>
  <c r="I110" i="3"/>
  <c r="J110" i="3" s="1"/>
  <c r="I109" i="3"/>
  <c r="J109" i="3" s="1"/>
  <c r="I108" i="3"/>
  <c r="J108" i="3" s="1"/>
  <c r="I107" i="3"/>
  <c r="J107" i="3" s="1"/>
  <c r="I106" i="3"/>
  <c r="J106" i="3" s="1"/>
  <c r="I105" i="3"/>
  <c r="J105" i="3" s="1"/>
  <c r="I104" i="3"/>
  <c r="J104" i="3" s="1"/>
  <c r="I103" i="3"/>
  <c r="J103" i="3" s="1"/>
  <c r="I102" i="3"/>
  <c r="J102" i="3" s="1"/>
  <c r="I101" i="3"/>
  <c r="J101" i="3" s="1"/>
  <c r="I100" i="3"/>
  <c r="J100" i="3" s="1"/>
  <c r="J99" i="3"/>
  <c r="I99" i="3"/>
  <c r="I98" i="3"/>
  <c r="J98" i="3" s="1"/>
  <c r="J97" i="3"/>
  <c r="I97" i="3"/>
  <c r="I96" i="3"/>
  <c r="J96" i="3" s="1"/>
  <c r="I95" i="3"/>
  <c r="J95" i="3" s="1"/>
  <c r="I94" i="3"/>
  <c r="J94" i="3" s="1"/>
  <c r="I93" i="3"/>
  <c r="J93" i="3" s="1"/>
  <c r="I92" i="3"/>
  <c r="J92" i="3" s="1"/>
  <c r="I91" i="3"/>
  <c r="J91" i="3" s="1"/>
  <c r="I90" i="3"/>
  <c r="J90" i="3" s="1"/>
  <c r="I89" i="3"/>
  <c r="J89" i="3" s="1"/>
  <c r="I88" i="3"/>
  <c r="J88" i="3" s="1"/>
  <c r="I87" i="3"/>
  <c r="J87" i="3" s="1"/>
  <c r="I86" i="3"/>
  <c r="J86" i="3" s="1"/>
  <c r="J85" i="3"/>
  <c r="I85" i="3"/>
  <c r="I84" i="3"/>
  <c r="J84" i="3" s="1"/>
  <c r="I83" i="3"/>
  <c r="J83" i="3" s="1"/>
  <c r="I82" i="3"/>
  <c r="J82" i="3" s="1"/>
  <c r="I81" i="3"/>
  <c r="J81" i="3" s="1"/>
  <c r="I80" i="3"/>
  <c r="J80" i="3" s="1"/>
  <c r="J79" i="3"/>
  <c r="I79" i="3"/>
  <c r="I78" i="3"/>
  <c r="J78" i="3" s="1"/>
  <c r="I77" i="3"/>
  <c r="J77" i="3" s="1"/>
  <c r="I76" i="3"/>
  <c r="J76" i="3" s="1"/>
  <c r="I75" i="3"/>
  <c r="J75" i="3" s="1"/>
  <c r="I74" i="3"/>
  <c r="J74" i="3" s="1"/>
  <c r="I73" i="3"/>
  <c r="J73" i="3" s="1"/>
  <c r="I72" i="3"/>
  <c r="J72" i="3" s="1"/>
  <c r="I71" i="3"/>
  <c r="J71" i="3" s="1"/>
  <c r="I70" i="3"/>
  <c r="J70" i="3" s="1"/>
  <c r="I69" i="3"/>
  <c r="J69" i="3" s="1"/>
  <c r="I68" i="3"/>
  <c r="J68" i="3" s="1"/>
  <c r="I67" i="3"/>
  <c r="J67" i="3" s="1"/>
  <c r="I66" i="3"/>
  <c r="J66" i="3" s="1"/>
  <c r="I65" i="3"/>
  <c r="J65" i="3" s="1"/>
  <c r="I64" i="3"/>
  <c r="J64" i="3" s="1"/>
  <c r="I63" i="3"/>
  <c r="J63" i="3" s="1"/>
  <c r="I62" i="3"/>
  <c r="J62" i="3" s="1"/>
  <c r="I61" i="3"/>
  <c r="J61" i="3" s="1"/>
  <c r="I60" i="3"/>
  <c r="J60" i="3" s="1"/>
  <c r="I59" i="3"/>
  <c r="J59" i="3" s="1"/>
  <c r="I58" i="3"/>
  <c r="J58" i="3" s="1"/>
  <c r="I57" i="3"/>
  <c r="J57" i="3" s="1"/>
  <c r="I56" i="3"/>
  <c r="J56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8" i="3"/>
  <c r="J48" i="3" s="1"/>
  <c r="I47" i="3"/>
  <c r="J47" i="3" s="1"/>
  <c r="I46" i="3"/>
  <c r="J46" i="3" s="1"/>
  <c r="J45" i="3"/>
  <c r="I45" i="3"/>
  <c r="I44" i="3"/>
  <c r="J44" i="3" s="1"/>
  <c r="I43" i="3"/>
  <c r="J43" i="3" s="1"/>
  <c r="I42" i="3"/>
  <c r="J42" i="3" s="1"/>
  <c r="J41" i="3"/>
  <c r="I41" i="3"/>
  <c r="I40" i="3"/>
  <c r="J40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J28" i="3"/>
  <c r="I28" i="3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J15" i="3"/>
  <c r="I15" i="3"/>
  <c r="I14" i="3"/>
  <c r="J14" i="3" s="1"/>
  <c r="I13" i="3"/>
  <c r="J13" i="3" s="1"/>
  <c r="J12" i="3"/>
  <c r="I12" i="3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  <c r="I4" i="3"/>
  <c r="J4" i="3" s="1"/>
  <c r="I3" i="3"/>
  <c r="J3" i="3" s="1"/>
  <c r="I2" i="3"/>
  <c r="J2" i="3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2" i="1"/>
  <c r="K2" i="1" s="1"/>
</calcChain>
</file>

<file path=xl/sharedStrings.xml><?xml version="1.0" encoding="utf-8"?>
<sst xmlns="http://schemas.openxmlformats.org/spreadsheetml/2006/main" count="3241" uniqueCount="21">
  <si>
    <t>X</t>
  </si>
  <si>
    <t>Y</t>
  </si>
  <si>
    <t>x0_Si</t>
  </si>
  <si>
    <t>ampli_Si</t>
  </si>
  <si>
    <t>area_Si</t>
  </si>
  <si>
    <t>fwhm_Si</t>
  </si>
  <si>
    <t>Quadrant</t>
  </si>
  <si>
    <t>Zone</t>
  </si>
  <si>
    <t>Slot</t>
  </si>
  <si>
    <t>Center</t>
  </si>
  <si>
    <t>Q3</t>
  </si>
  <si>
    <t>Q2</t>
  </si>
  <si>
    <t>Q1</t>
  </si>
  <si>
    <t>Q4</t>
  </si>
  <si>
    <t>Mid-Radius</t>
  </si>
  <si>
    <t>Edge</t>
  </si>
  <si>
    <t>DeltaW</t>
  </si>
  <si>
    <t>Strain (GPa)</t>
  </si>
  <si>
    <t>NB pts</t>
  </si>
  <si>
    <t>49pts</t>
  </si>
  <si>
    <t>Logx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</si>
</sst>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BDA16D"/>
        <bgColor rgb="FFBDA16D"/>
      </patternFill>
    </fill>
    <fill>
      <patternFill patternType="solid">
        <fgColor rgb="FFA27BA0"/>
        <bgColor rgb="FFA27BA0"/>
      </patternFill>
    </fill>
    <fill>
      <patternFill patternType="solid">
        <fgColor rgb="FFCB5B12"/>
        <bgColor rgb="FFCB5B12"/>
      </patternFill>
    </fill>
    <fill>
      <patternFill patternType="solid">
        <fgColor rgb="FF23993B"/>
        <bgColor rgb="FF23993B"/>
      </patternFill>
    </fill>
    <fill>
      <patternFill patternType="solid">
        <fgColor rgb="FF008281"/>
        <bgColor rgb="FF008281"/>
      </patternFill>
    </fill>
    <fill>
      <patternFill patternType="solid">
        <fgColor rgb="FF147CE4"/>
        <bgColor rgb="FF147CE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2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9"/>
  <sheetViews>
    <sheetView workbookViewId="0">
      <selection activeCell="M5" sqref="A1:XFD1048576"/>
    </sheetView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8" t="s">
        <v>16</v>
      </c>
      <c r="K1" s="8" t="s">
        <v>17</v>
      </c>
      <c r="L1" s="8" t="s">
        <v>18</v>
      </c>
    </row>
    <row r="2" spans="1:12" x14ac:dyDescent="0.25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 s="5">
        <v>2</v>
      </c>
      <c r="J2">
        <f>520.7-C2</f>
        <v>6.13900000000001</v>
      </c>
      <c r="K2" s="9">
        <f>J2*0.2175</f>
        <v>1.3352325000000023</v>
      </c>
      <c r="L2" t="s">
        <v>19</v>
      </c>
    </row>
    <row r="3" spans="1:12" x14ac:dyDescent="0.25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 s="5">
        <v>2</v>
      </c>
      <c r="J3">
        <f t="shared" ref="J3:J66" si="0">520.7-C3</f>
        <v>6.1320000000000618</v>
      </c>
      <c r="K3" s="9">
        <f t="shared" ref="K3:K66" si="1">J3*0.2175</f>
        <v>1.3337100000000135</v>
      </c>
      <c r="L3" t="s">
        <v>19</v>
      </c>
    </row>
    <row r="4" spans="1:12" x14ac:dyDescent="0.25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 s="5">
        <v>2</v>
      </c>
      <c r="J4">
        <f t="shared" si="0"/>
        <v>5.9250000000000682</v>
      </c>
      <c r="K4" s="9">
        <f t="shared" si="1"/>
        <v>1.2886875000000149</v>
      </c>
      <c r="L4" t="s">
        <v>19</v>
      </c>
    </row>
    <row r="5" spans="1:12" x14ac:dyDescent="0.25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 s="5">
        <v>2</v>
      </c>
      <c r="J5">
        <f t="shared" si="0"/>
        <v>5.8210000000000264</v>
      </c>
      <c r="K5" s="9">
        <f t="shared" si="1"/>
        <v>1.2660675000000057</v>
      </c>
      <c r="L5" t="s">
        <v>19</v>
      </c>
    </row>
    <row r="6" spans="1:12" x14ac:dyDescent="0.25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 s="5">
        <v>2</v>
      </c>
      <c r="J6">
        <f t="shared" si="0"/>
        <v>5.97300000000007</v>
      </c>
      <c r="K6" s="9">
        <f t="shared" si="1"/>
        <v>1.2991275000000153</v>
      </c>
      <c r="L6" t="s">
        <v>19</v>
      </c>
    </row>
    <row r="7" spans="1:12" x14ac:dyDescent="0.25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 s="5">
        <v>2</v>
      </c>
      <c r="J7">
        <f t="shared" si="0"/>
        <v>5.8780000000000427</v>
      </c>
      <c r="K7" s="9">
        <f t="shared" si="1"/>
        <v>1.2784650000000093</v>
      </c>
      <c r="L7" t="s">
        <v>19</v>
      </c>
    </row>
    <row r="8" spans="1:12" x14ac:dyDescent="0.25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 s="5">
        <v>2</v>
      </c>
      <c r="J8">
        <f t="shared" si="0"/>
        <v>5.9390000000000782</v>
      </c>
      <c r="K8" s="9">
        <f t="shared" si="1"/>
        <v>1.291732500000017</v>
      </c>
      <c r="L8" t="s">
        <v>19</v>
      </c>
    </row>
    <row r="9" spans="1:12" x14ac:dyDescent="0.25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 s="5">
        <v>2</v>
      </c>
      <c r="J9">
        <f t="shared" si="0"/>
        <v>6.0200000000000955</v>
      </c>
      <c r="K9" s="9">
        <f t="shared" si="1"/>
        <v>1.3093500000000207</v>
      </c>
      <c r="L9" t="s">
        <v>19</v>
      </c>
    </row>
    <row r="10" spans="1:12" x14ac:dyDescent="0.25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 s="5">
        <v>2</v>
      </c>
      <c r="J10">
        <f t="shared" si="0"/>
        <v>6.0110000000000809</v>
      </c>
      <c r="K10" s="9">
        <f t="shared" si="1"/>
        <v>1.3073925000000175</v>
      </c>
      <c r="L10" t="s">
        <v>19</v>
      </c>
    </row>
    <row r="11" spans="1:12" x14ac:dyDescent="0.25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 s="5">
        <v>2</v>
      </c>
      <c r="J11">
        <f t="shared" si="0"/>
        <v>5.7620000000000573</v>
      </c>
      <c r="K11" s="9">
        <f t="shared" si="1"/>
        <v>1.2532350000000125</v>
      </c>
      <c r="L11" t="s">
        <v>19</v>
      </c>
    </row>
    <row r="12" spans="1:12" x14ac:dyDescent="0.25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 s="5">
        <v>2</v>
      </c>
      <c r="J12">
        <f t="shared" si="0"/>
        <v>5.8360000000000127</v>
      </c>
      <c r="K12" s="9">
        <f t="shared" si="1"/>
        <v>1.2693300000000027</v>
      </c>
      <c r="L12" t="s">
        <v>19</v>
      </c>
    </row>
    <row r="13" spans="1:12" x14ac:dyDescent="0.25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 s="5">
        <v>2</v>
      </c>
      <c r="J13">
        <f t="shared" si="0"/>
        <v>5.8660000000000991</v>
      </c>
      <c r="K13" s="9">
        <f t="shared" si="1"/>
        <v>1.2758550000000215</v>
      </c>
      <c r="L13" t="s">
        <v>19</v>
      </c>
    </row>
    <row r="14" spans="1:12" x14ac:dyDescent="0.25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 s="5">
        <v>2</v>
      </c>
      <c r="J14">
        <f t="shared" si="0"/>
        <v>5.8390000000000555</v>
      </c>
      <c r="K14" s="9">
        <f t="shared" si="1"/>
        <v>1.269982500000012</v>
      </c>
      <c r="L14" t="s">
        <v>19</v>
      </c>
    </row>
    <row r="15" spans="1:12" x14ac:dyDescent="0.25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 s="5">
        <v>2</v>
      </c>
      <c r="J15">
        <f t="shared" si="0"/>
        <v>5.9480000000000928</v>
      </c>
      <c r="K15" s="9">
        <f t="shared" si="1"/>
        <v>1.2936900000000202</v>
      </c>
      <c r="L15" t="s">
        <v>19</v>
      </c>
    </row>
    <row r="16" spans="1:12" x14ac:dyDescent="0.25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 s="5">
        <v>2</v>
      </c>
      <c r="J16">
        <f t="shared" si="0"/>
        <v>5.8369999999999891</v>
      </c>
      <c r="K16" s="9">
        <f t="shared" si="1"/>
        <v>1.2695474999999976</v>
      </c>
      <c r="L16" t="s">
        <v>19</v>
      </c>
    </row>
    <row r="17" spans="1:12" x14ac:dyDescent="0.25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 s="5">
        <v>2</v>
      </c>
      <c r="J17">
        <f t="shared" si="0"/>
        <v>5.7040000000000646</v>
      </c>
      <c r="K17" s="9">
        <f t="shared" si="1"/>
        <v>1.240620000000014</v>
      </c>
      <c r="L17" t="s">
        <v>19</v>
      </c>
    </row>
    <row r="18" spans="1:12" x14ac:dyDescent="0.25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 s="5">
        <v>2</v>
      </c>
      <c r="J18">
        <f t="shared" si="0"/>
        <v>5.664000000000101</v>
      </c>
      <c r="K18" s="9">
        <f t="shared" si="1"/>
        <v>1.2319200000000219</v>
      </c>
      <c r="L18" t="s">
        <v>19</v>
      </c>
    </row>
    <row r="19" spans="1:12" x14ac:dyDescent="0.25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 s="5">
        <v>2</v>
      </c>
      <c r="J19">
        <f t="shared" si="0"/>
        <v>5.8830000000000382</v>
      </c>
      <c r="K19" s="9">
        <f t="shared" si="1"/>
        <v>1.2795525000000083</v>
      </c>
      <c r="L19" t="s">
        <v>19</v>
      </c>
    </row>
    <row r="20" spans="1:12" x14ac:dyDescent="0.25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 s="5">
        <v>2</v>
      </c>
      <c r="J20">
        <f t="shared" si="0"/>
        <v>5.8730000000000473</v>
      </c>
      <c r="K20" s="9">
        <f t="shared" si="1"/>
        <v>1.2773775000000103</v>
      </c>
      <c r="L20" t="s">
        <v>19</v>
      </c>
    </row>
    <row r="21" spans="1:12" x14ac:dyDescent="0.25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 s="5">
        <v>2</v>
      </c>
      <c r="J21">
        <f t="shared" si="0"/>
        <v>5.8849999999999909</v>
      </c>
      <c r="K21" s="9">
        <f t="shared" si="1"/>
        <v>1.2799874999999981</v>
      </c>
      <c r="L21" t="s">
        <v>19</v>
      </c>
    </row>
    <row r="22" spans="1:12" x14ac:dyDescent="0.25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 s="5">
        <v>2</v>
      </c>
      <c r="J22">
        <f t="shared" si="0"/>
        <v>5.8000000000000682</v>
      </c>
      <c r="K22" s="9">
        <f t="shared" si="1"/>
        <v>1.2615000000000147</v>
      </c>
      <c r="L22" t="s">
        <v>19</v>
      </c>
    </row>
    <row r="23" spans="1:12" x14ac:dyDescent="0.25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 s="5">
        <v>2</v>
      </c>
      <c r="J23">
        <f t="shared" si="0"/>
        <v>5.8300000000000409</v>
      </c>
      <c r="K23" s="9">
        <f t="shared" si="1"/>
        <v>1.2680250000000088</v>
      </c>
      <c r="L23" t="s">
        <v>19</v>
      </c>
    </row>
    <row r="24" spans="1:12" x14ac:dyDescent="0.25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 s="5">
        <v>2</v>
      </c>
      <c r="J24">
        <f t="shared" si="0"/>
        <v>5.7789999999999964</v>
      </c>
      <c r="K24" s="9">
        <f t="shared" si="1"/>
        <v>1.2569324999999991</v>
      </c>
      <c r="L24" t="s">
        <v>19</v>
      </c>
    </row>
    <row r="25" spans="1:12" x14ac:dyDescent="0.25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 s="5">
        <v>2</v>
      </c>
      <c r="J25">
        <f t="shared" si="0"/>
        <v>5.9400000000000546</v>
      </c>
      <c r="K25" s="9">
        <f t="shared" si="1"/>
        <v>1.2919500000000119</v>
      </c>
      <c r="L25" t="s">
        <v>19</v>
      </c>
    </row>
    <row r="26" spans="1:12" x14ac:dyDescent="0.25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 s="5">
        <v>2</v>
      </c>
      <c r="J26">
        <f t="shared" si="0"/>
        <v>5.8180000000000973</v>
      </c>
      <c r="K26" s="9">
        <f t="shared" si="1"/>
        <v>1.2654150000000211</v>
      </c>
      <c r="L26" t="s">
        <v>19</v>
      </c>
    </row>
    <row r="27" spans="1:12" x14ac:dyDescent="0.25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 s="5">
        <v>2</v>
      </c>
      <c r="J27">
        <f t="shared" si="0"/>
        <v>5.6560000000000628</v>
      </c>
      <c r="K27" s="9">
        <f t="shared" si="1"/>
        <v>1.2301800000000136</v>
      </c>
      <c r="L27" t="s">
        <v>19</v>
      </c>
    </row>
    <row r="28" spans="1:12" x14ac:dyDescent="0.25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 s="5">
        <v>2</v>
      </c>
      <c r="J28">
        <f t="shared" si="0"/>
        <v>5.7010000000000218</v>
      </c>
      <c r="K28" s="9">
        <f t="shared" si="1"/>
        <v>1.2399675000000048</v>
      </c>
      <c r="L28" t="s">
        <v>19</v>
      </c>
    </row>
    <row r="29" spans="1:12" x14ac:dyDescent="0.25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 s="5">
        <v>2</v>
      </c>
      <c r="J29">
        <f t="shared" si="0"/>
        <v>5.72300000000007</v>
      </c>
      <c r="K29" s="9">
        <f t="shared" si="1"/>
        <v>1.2447525000000152</v>
      </c>
      <c r="L29" t="s">
        <v>19</v>
      </c>
    </row>
    <row r="30" spans="1:12" x14ac:dyDescent="0.25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 s="5">
        <v>2</v>
      </c>
      <c r="J30">
        <f t="shared" si="0"/>
        <v>5.7000000000000455</v>
      </c>
      <c r="K30" s="9">
        <f t="shared" si="1"/>
        <v>1.2397500000000099</v>
      </c>
      <c r="L30" t="s">
        <v>19</v>
      </c>
    </row>
    <row r="31" spans="1:12" x14ac:dyDescent="0.25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 s="5">
        <v>2</v>
      </c>
      <c r="J31">
        <f t="shared" si="0"/>
        <v>5.8440000000000509</v>
      </c>
      <c r="K31" s="9">
        <f t="shared" si="1"/>
        <v>1.271070000000011</v>
      </c>
      <c r="L31" t="s">
        <v>19</v>
      </c>
    </row>
    <row r="32" spans="1:12" x14ac:dyDescent="0.25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 s="5">
        <v>2</v>
      </c>
      <c r="J32">
        <f t="shared" si="0"/>
        <v>5.69500000000005</v>
      </c>
      <c r="K32" s="9">
        <f t="shared" si="1"/>
        <v>1.2386625000000109</v>
      </c>
      <c r="L32" t="s">
        <v>19</v>
      </c>
    </row>
    <row r="33" spans="1:12" x14ac:dyDescent="0.25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 s="5">
        <v>2</v>
      </c>
      <c r="J33">
        <f t="shared" si="0"/>
        <v>5.6940000000000737</v>
      </c>
      <c r="K33" s="9">
        <f t="shared" si="1"/>
        <v>1.238445000000016</v>
      </c>
      <c r="L33" t="s">
        <v>19</v>
      </c>
    </row>
    <row r="34" spans="1:12" x14ac:dyDescent="0.25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 s="5">
        <v>2</v>
      </c>
      <c r="J34">
        <f t="shared" si="0"/>
        <v>5.8780000000000427</v>
      </c>
      <c r="K34" s="9">
        <f t="shared" si="1"/>
        <v>1.2784650000000093</v>
      </c>
      <c r="L34" t="s">
        <v>19</v>
      </c>
    </row>
    <row r="35" spans="1:12" x14ac:dyDescent="0.25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 s="5">
        <v>2</v>
      </c>
      <c r="J35">
        <f t="shared" si="0"/>
        <v>5.58400000000006</v>
      </c>
      <c r="K35" s="9">
        <f t="shared" si="1"/>
        <v>1.2145200000000131</v>
      </c>
      <c r="L35" t="s">
        <v>19</v>
      </c>
    </row>
    <row r="36" spans="1:12" x14ac:dyDescent="0.25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 s="5">
        <v>2</v>
      </c>
      <c r="J36">
        <f t="shared" si="0"/>
        <v>5.7820000000000391</v>
      </c>
      <c r="K36" s="9">
        <f t="shared" si="1"/>
        <v>1.2575850000000084</v>
      </c>
      <c r="L36" t="s">
        <v>19</v>
      </c>
    </row>
    <row r="37" spans="1:12" x14ac:dyDescent="0.25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 s="5">
        <v>2</v>
      </c>
      <c r="J37">
        <f t="shared" si="0"/>
        <v>5.789000000000101</v>
      </c>
      <c r="K37" s="9">
        <f t="shared" si="1"/>
        <v>1.259107500000022</v>
      </c>
      <c r="L37" t="s">
        <v>19</v>
      </c>
    </row>
    <row r="38" spans="1:12" x14ac:dyDescent="0.25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 s="5">
        <v>2</v>
      </c>
      <c r="J38">
        <f t="shared" si="0"/>
        <v>5.76400000000001</v>
      </c>
      <c r="K38" s="9">
        <f t="shared" si="1"/>
        <v>1.2536700000000021</v>
      </c>
      <c r="L38" t="s">
        <v>19</v>
      </c>
    </row>
    <row r="39" spans="1:12" x14ac:dyDescent="0.25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 s="5">
        <v>2</v>
      </c>
      <c r="J39">
        <f t="shared" si="0"/>
        <v>5.58400000000006</v>
      </c>
      <c r="K39" s="9">
        <f t="shared" si="1"/>
        <v>1.2145200000000131</v>
      </c>
      <c r="L39" t="s">
        <v>19</v>
      </c>
    </row>
    <row r="40" spans="1:12" x14ac:dyDescent="0.25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 s="5">
        <v>2</v>
      </c>
      <c r="J40">
        <f t="shared" si="0"/>
        <v>5.7140000000000555</v>
      </c>
      <c r="K40" s="9">
        <f t="shared" si="1"/>
        <v>1.2427950000000121</v>
      </c>
      <c r="L40" t="s">
        <v>19</v>
      </c>
    </row>
    <row r="41" spans="1:12" x14ac:dyDescent="0.25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 s="5">
        <v>2</v>
      </c>
      <c r="J41">
        <f t="shared" si="0"/>
        <v>5.7740000000000009</v>
      </c>
      <c r="K41" s="9">
        <f t="shared" si="1"/>
        <v>1.2558450000000001</v>
      </c>
      <c r="L41" t="s">
        <v>19</v>
      </c>
    </row>
    <row r="42" spans="1:12" x14ac:dyDescent="0.25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 s="5">
        <v>2</v>
      </c>
      <c r="J42">
        <f t="shared" si="0"/>
        <v>5.6290000000000191</v>
      </c>
      <c r="K42" s="9">
        <f t="shared" si="1"/>
        <v>1.2243075000000041</v>
      </c>
      <c r="L42" t="s">
        <v>19</v>
      </c>
    </row>
    <row r="43" spans="1:12" x14ac:dyDescent="0.25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 s="5">
        <v>2</v>
      </c>
      <c r="J43">
        <f t="shared" si="0"/>
        <v>5.8900000000001</v>
      </c>
      <c r="K43" s="9">
        <f t="shared" si="1"/>
        <v>1.2810750000000217</v>
      </c>
      <c r="L43" t="s">
        <v>19</v>
      </c>
    </row>
    <row r="44" spans="1:12" x14ac:dyDescent="0.25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 s="5">
        <v>2</v>
      </c>
      <c r="J44">
        <f t="shared" si="0"/>
        <v>5.5610000000000355</v>
      </c>
      <c r="K44" s="9">
        <f t="shared" si="1"/>
        <v>1.2095175000000078</v>
      </c>
      <c r="L44" t="s">
        <v>19</v>
      </c>
    </row>
    <row r="45" spans="1:12" x14ac:dyDescent="0.25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 s="5">
        <v>2</v>
      </c>
      <c r="J45">
        <f t="shared" si="0"/>
        <v>5.5720000000000027</v>
      </c>
      <c r="K45" s="9">
        <f t="shared" si="1"/>
        <v>1.2119100000000005</v>
      </c>
      <c r="L45" t="s">
        <v>19</v>
      </c>
    </row>
    <row r="46" spans="1:12" x14ac:dyDescent="0.25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 s="5">
        <v>2</v>
      </c>
      <c r="J46">
        <f t="shared" si="0"/>
        <v>5.6310000000000855</v>
      </c>
      <c r="K46" s="9">
        <f t="shared" si="1"/>
        <v>1.2247425000000185</v>
      </c>
      <c r="L46" t="s">
        <v>19</v>
      </c>
    </row>
    <row r="47" spans="1:12" x14ac:dyDescent="0.25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 s="5">
        <v>2</v>
      </c>
      <c r="J47">
        <f t="shared" si="0"/>
        <v>5.6980000000000928</v>
      </c>
      <c r="K47" s="9">
        <f t="shared" si="1"/>
        <v>1.2393150000000202</v>
      </c>
      <c r="L47" t="s">
        <v>19</v>
      </c>
    </row>
    <row r="48" spans="1:12" x14ac:dyDescent="0.25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 s="5">
        <v>2</v>
      </c>
      <c r="J48">
        <f t="shared" si="0"/>
        <v>5.7460000000000946</v>
      </c>
      <c r="K48" s="9">
        <f t="shared" si="1"/>
        <v>1.2497550000000206</v>
      </c>
      <c r="L48" t="s">
        <v>19</v>
      </c>
    </row>
    <row r="49" spans="1:12" x14ac:dyDescent="0.25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 s="5">
        <v>2</v>
      </c>
      <c r="J49">
        <f t="shared" si="0"/>
        <v>5.7490000000000236</v>
      </c>
      <c r="K49" s="9">
        <f t="shared" si="1"/>
        <v>1.2504075000000052</v>
      </c>
      <c r="L49" t="s">
        <v>19</v>
      </c>
    </row>
    <row r="50" spans="1:12" x14ac:dyDescent="0.25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 s="5">
        <v>2</v>
      </c>
      <c r="J50">
        <f t="shared" si="0"/>
        <v>5.8240000000000691</v>
      </c>
      <c r="K50" s="9">
        <f t="shared" si="1"/>
        <v>1.2667200000000149</v>
      </c>
      <c r="L50" t="s">
        <v>19</v>
      </c>
    </row>
    <row r="51" spans="1:12" x14ac:dyDescent="0.25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 s="5">
        <v>2</v>
      </c>
      <c r="J51">
        <f t="shared" si="0"/>
        <v>6.2590000000000146</v>
      </c>
      <c r="K51" s="9">
        <f t="shared" si="1"/>
        <v>1.3613325000000032</v>
      </c>
      <c r="L51" t="s">
        <v>19</v>
      </c>
    </row>
    <row r="52" spans="1:12" x14ac:dyDescent="0.25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 s="5">
        <v>2</v>
      </c>
      <c r="J52">
        <f t="shared" si="0"/>
        <v>5.9970000000000709</v>
      </c>
      <c r="K52" s="9">
        <f t="shared" si="1"/>
        <v>1.3043475000000153</v>
      </c>
      <c r="L52" t="s">
        <v>19</v>
      </c>
    </row>
    <row r="53" spans="1:12" x14ac:dyDescent="0.25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 s="5">
        <v>2</v>
      </c>
      <c r="J53">
        <f t="shared" si="0"/>
        <v>6.0090000000000146</v>
      </c>
      <c r="K53" s="9">
        <f t="shared" si="1"/>
        <v>1.3069575000000031</v>
      </c>
      <c r="L53" t="s">
        <v>19</v>
      </c>
    </row>
    <row r="54" spans="1:12" x14ac:dyDescent="0.25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 s="5">
        <v>2</v>
      </c>
      <c r="J54">
        <f t="shared" si="0"/>
        <v>6.0620000000000118</v>
      </c>
      <c r="K54" s="9">
        <f t="shared" si="1"/>
        <v>1.3184850000000026</v>
      </c>
      <c r="L54" t="s">
        <v>19</v>
      </c>
    </row>
    <row r="55" spans="1:12" x14ac:dyDescent="0.25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 s="5">
        <v>2</v>
      </c>
      <c r="J55">
        <f t="shared" si="0"/>
        <v>6.0590000000000828</v>
      </c>
      <c r="K55" s="9">
        <f t="shared" si="1"/>
        <v>1.3178325000000179</v>
      </c>
      <c r="L55" t="s">
        <v>19</v>
      </c>
    </row>
    <row r="56" spans="1:12" x14ac:dyDescent="0.25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 s="5">
        <v>2</v>
      </c>
      <c r="J56">
        <f t="shared" si="0"/>
        <v>6.0720000000000027</v>
      </c>
      <c r="K56" s="9">
        <f t="shared" si="1"/>
        <v>1.3206600000000006</v>
      </c>
      <c r="L56" t="s">
        <v>19</v>
      </c>
    </row>
    <row r="57" spans="1:12" x14ac:dyDescent="0.25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 s="5">
        <v>2</v>
      </c>
      <c r="J57">
        <f t="shared" si="0"/>
        <v>5.9410000000000309</v>
      </c>
      <c r="K57" s="9">
        <f t="shared" si="1"/>
        <v>1.2921675000000068</v>
      </c>
      <c r="L57" t="s">
        <v>19</v>
      </c>
    </row>
    <row r="58" spans="1:12" x14ac:dyDescent="0.25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 s="5">
        <v>2</v>
      </c>
      <c r="J58">
        <f t="shared" si="0"/>
        <v>5.8940000000000055</v>
      </c>
      <c r="K58" s="9">
        <f t="shared" si="1"/>
        <v>1.2819450000000012</v>
      </c>
      <c r="L58" t="s">
        <v>19</v>
      </c>
    </row>
    <row r="59" spans="1:12" x14ac:dyDescent="0.25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 s="5">
        <v>2</v>
      </c>
      <c r="J59">
        <f t="shared" si="0"/>
        <v>6.0310000000000628</v>
      </c>
      <c r="K59" s="9">
        <f t="shared" si="1"/>
        <v>1.3117425000000136</v>
      </c>
      <c r="L59" t="s">
        <v>19</v>
      </c>
    </row>
    <row r="60" spans="1:12" x14ac:dyDescent="0.25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 s="5">
        <v>2</v>
      </c>
      <c r="J60">
        <f t="shared" si="0"/>
        <v>5.7170000000000982</v>
      </c>
      <c r="K60" s="9">
        <f t="shared" si="1"/>
        <v>1.2434475000000214</v>
      </c>
      <c r="L60" t="s">
        <v>19</v>
      </c>
    </row>
    <row r="61" spans="1:12" x14ac:dyDescent="0.25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 s="5">
        <v>2</v>
      </c>
      <c r="J61">
        <f t="shared" si="0"/>
        <v>5.9070000000000391</v>
      </c>
      <c r="K61" s="9">
        <f t="shared" si="1"/>
        <v>1.2847725000000085</v>
      </c>
      <c r="L61" t="s">
        <v>19</v>
      </c>
    </row>
    <row r="62" spans="1:12" x14ac:dyDescent="0.25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 s="5">
        <v>2</v>
      </c>
      <c r="J62">
        <f t="shared" si="0"/>
        <v>5.9220000000000255</v>
      </c>
      <c r="K62" s="9">
        <f t="shared" si="1"/>
        <v>1.2880350000000056</v>
      </c>
      <c r="L62" t="s">
        <v>19</v>
      </c>
    </row>
    <row r="63" spans="1:12" x14ac:dyDescent="0.25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 s="5">
        <v>2</v>
      </c>
      <c r="J63">
        <f t="shared" si="0"/>
        <v>5.7430000000000518</v>
      </c>
      <c r="K63" s="9">
        <f t="shared" si="1"/>
        <v>1.2491025000000113</v>
      </c>
      <c r="L63" t="s">
        <v>19</v>
      </c>
    </row>
    <row r="64" spans="1:12" x14ac:dyDescent="0.25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 s="5">
        <v>2</v>
      </c>
      <c r="J64">
        <f t="shared" si="0"/>
        <v>5.8710000000000946</v>
      </c>
      <c r="K64" s="9">
        <f t="shared" si="1"/>
        <v>1.2769425000000205</v>
      </c>
      <c r="L64" t="s">
        <v>19</v>
      </c>
    </row>
    <row r="65" spans="1:12" x14ac:dyDescent="0.25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 s="5">
        <v>2</v>
      </c>
      <c r="J65">
        <f t="shared" si="0"/>
        <v>5.9720000000000937</v>
      </c>
      <c r="K65" s="9">
        <f t="shared" si="1"/>
        <v>1.2989100000000204</v>
      </c>
      <c r="L65" t="s">
        <v>19</v>
      </c>
    </row>
    <row r="66" spans="1:12" x14ac:dyDescent="0.25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 s="5">
        <v>2</v>
      </c>
      <c r="J66">
        <f t="shared" si="0"/>
        <v>5.9640000000000555</v>
      </c>
      <c r="K66" s="9">
        <f t="shared" si="1"/>
        <v>1.2971700000000121</v>
      </c>
      <c r="L66" t="s">
        <v>19</v>
      </c>
    </row>
    <row r="67" spans="1:12" x14ac:dyDescent="0.25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 s="5">
        <v>2</v>
      </c>
      <c r="J67">
        <f t="shared" ref="J67:J130" si="2">520.7-C67</f>
        <v>5.9350000000000591</v>
      </c>
      <c r="K67" s="9">
        <f t="shared" ref="K67:K130" si="3">J67*0.2175</f>
        <v>1.2908625000000129</v>
      </c>
      <c r="L67" t="s">
        <v>19</v>
      </c>
    </row>
    <row r="68" spans="1:12" x14ac:dyDescent="0.25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 s="5">
        <v>2</v>
      </c>
      <c r="J68">
        <f t="shared" si="2"/>
        <v>5.8210000000000264</v>
      </c>
      <c r="K68" s="9">
        <f t="shared" si="3"/>
        <v>1.2660675000000057</v>
      </c>
      <c r="L68" t="s">
        <v>19</v>
      </c>
    </row>
    <row r="69" spans="1:12" x14ac:dyDescent="0.25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 s="5">
        <v>2</v>
      </c>
      <c r="J69">
        <f t="shared" si="2"/>
        <v>5.8210000000000264</v>
      </c>
      <c r="K69" s="9">
        <f t="shared" si="3"/>
        <v>1.2660675000000057</v>
      </c>
      <c r="L69" t="s">
        <v>19</v>
      </c>
    </row>
    <row r="70" spans="1:12" x14ac:dyDescent="0.25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 s="5">
        <v>2</v>
      </c>
      <c r="J70">
        <f t="shared" si="2"/>
        <v>5.9910000000000991</v>
      </c>
      <c r="K70" s="9">
        <f t="shared" si="3"/>
        <v>1.3030425000000216</v>
      </c>
      <c r="L70" t="s">
        <v>19</v>
      </c>
    </row>
    <row r="71" spans="1:12" x14ac:dyDescent="0.25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 s="5">
        <v>2</v>
      </c>
      <c r="J71">
        <f t="shared" si="2"/>
        <v>5.9039999999999964</v>
      </c>
      <c r="K71" s="9">
        <f t="shared" si="3"/>
        <v>1.2841199999999993</v>
      </c>
      <c r="L71" t="s">
        <v>19</v>
      </c>
    </row>
    <row r="72" spans="1:12" x14ac:dyDescent="0.25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 s="5">
        <v>2</v>
      </c>
      <c r="J72">
        <f t="shared" si="2"/>
        <v>5.9690000000000509</v>
      </c>
      <c r="K72" s="9">
        <f t="shared" si="3"/>
        <v>1.2982575000000112</v>
      </c>
      <c r="L72" t="s">
        <v>19</v>
      </c>
    </row>
    <row r="73" spans="1:12" x14ac:dyDescent="0.25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 s="5">
        <v>2</v>
      </c>
      <c r="J73">
        <f t="shared" si="2"/>
        <v>5.9420000000000073</v>
      </c>
      <c r="K73" s="9">
        <f t="shared" si="3"/>
        <v>1.2923850000000017</v>
      </c>
      <c r="L73" t="s">
        <v>19</v>
      </c>
    </row>
    <row r="74" spans="1:12" x14ac:dyDescent="0.25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 s="5">
        <v>2</v>
      </c>
      <c r="J74">
        <f t="shared" si="2"/>
        <v>5.7540000000000191</v>
      </c>
      <c r="K74" s="9">
        <f t="shared" si="3"/>
        <v>1.2514950000000042</v>
      </c>
      <c r="L74" t="s">
        <v>19</v>
      </c>
    </row>
    <row r="75" spans="1:12" x14ac:dyDescent="0.25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 s="5">
        <v>2</v>
      </c>
      <c r="J75">
        <f t="shared" si="2"/>
        <v>5.9700000000000273</v>
      </c>
      <c r="K75" s="9">
        <f t="shared" si="3"/>
        <v>1.2984750000000058</v>
      </c>
      <c r="L75" t="s">
        <v>19</v>
      </c>
    </row>
    <row r="76" spans="1:12" x14ac:dyDescent="0.25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 s="5">
        <v>2</v>
      </c>
      <c r="J76">
        <f t="shared" si="2"/>
        <v>5.5910000000000082</v>
      </c>
      <c r="K76" s="9">
        <f t="shared" si="3"/>
        <v>1.2160425000000017</v>
      </c>
      <c r="L76" t="s">
        <v>19</v>
      </c>
    </row>
    <row r="77" spans="1:12" x14ac:dyDescent="0.25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 s="5">
        <v>2</v>
      </c>
      <c r="J77">
        <f t="shared" si="2"/>
        <v>5.7470000000000709</v>
      </c>
      <c r="K77" s="9">
        <f t="shared" si="3"/>
        <v>1.2499725000000155</v>
      </c>
      <c r="L77" t="s">
        <v>19</v>
      </c>
    </row>
    <row r="78" spans="1:12" x14ac:dyDescent="0.25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 s="5">
        <v>2</v>
      </c>
      <c r="J78">
        <f t="shared" si="2"/>
        <v>5.6180000000000518</v>
      </c>
      <c r="K78" s="9">
        <f t="shared" si="3"/>
        <v>1.2219150000000112</v>
      </c>
      <c r="L78" t="s">
        <v>19</v>
      </c>
    </row>
    <row r="79" spans="1:12" x14ac:dyDescent="0.25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 s="5">
        <v>2</v>
      </c>
      <c r="J79">
        <f t="shared" si="2"/>
        <v>5.6779999999999973</v>
      </c>
      <c r="K79" s="9">
        <f t="shared" si="3"/>
        <v>1.2349649999999994</v>
      </c>
      <c r="L79" t="s">
        <v>19</v>
      </c>
    </row>
    <row r="80" spans="1:12" x14ac:dyDescent="0.25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 s="5">
        <v>2</v>
      </c>
      <c r="J80">
        <f t="shared" si="2"/>
        <v>5.7490000000000236</v>
      </c>
      <c r="K80" s="9">
        <f t="shared" si="3"/>
        <v>1.2504075000000052</v>
      </c>
      <c r="L80" t="s">
        <v>19</v>
      </c>
    </row>
    <row r="81" spans="1:12" x14ac:dyDescent="0.25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 s="5">
        <v>2</v>
      </c>
      <c r="J81">
        <f t="shared" si="2"/>
        <v>5.7630000000000337</v>
      </c>
      <c r="K81" s="9">
        <f t="shared" si="3"/>
        <v>1.2534525000000074</v>
      </c>
      <c r="L81" t="s">
        <v>19</v>
      </c>
    </row>
    <row r="82" spans="1:12" x14ac:dyDescent="0.25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 s="5">
        <v>2</v>
      </c>
      <c r="J82">
        <f t="shared" si="2"/>
        <v>5.7210000000000036</v>
      </c>
      <c r="K82" s="9">
        <f t="shared" si="3"/>
        <v>1.2443175000000009</v>
      </c>
      <c r="L82" t="s">
        <v>19</v>
      </c>
    </row>
    <row r="83" spans="1:12" x14ac:dyDescent="0.25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 s="5">
        <v>2</v>
      </c>
      <c r="J83">
        <f t="shared" si="2"/>
        <v>5.7250000000000227</v>
      </c>
      <c r="K83" s="9">
        <f t="shared" si="3"/>
        <v>1.245187500000005</v>
      </c>
      <c r="L83" t="s">
        <v>19</v>
      </c>
    </row>
    <row r="84" spans="1:12" x14ac:dyDescent="0.25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 s="5">
        <v>2</v>
      </c>
      <c r="J84">
        <f t="shared" si="2"/>
        <v>5.7000000000000455</v>
      </c>
      <c r="K84" s="9">
        <f t="shared" si="3"/>
        <v>1.2397500000000099</v>
      </c>
      <c r="L84" t="s">
        <v>19</v>
      </c>
    </row>
    <row r="85" spans="1:12" x14ac:dyDescent="0.25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 s="5">
        <v>2</v>
      </c>
      <c r="J85">
        <f t="shared" si="2"/>
        <v>5.69500000000005</v>
      </c>
      <c r="K85" s="9">
        <f t="shared" si="3"/>
        <v>1.2386625000000109</v>
      </c>
      <c r="L85" t="s">
        <v>19</v>
      </c>
    </row>
    <row r="86" spans="1:12" x14ac:dyDescent="0.25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 s="5">
        <v>2</v>
      </c>
      <c r="J86">
        <f t="shared" si="2"/>
        <v>5.8029999999999973</v>
      </c>
      <c r="K86" s="9">
        <f t="shared" si="3"/>
        <v>1.2621524999999993</v>
      </c>
      <c r="L86" t="s">
        <v>19</v>
      </c>
    </row>
    <row r="87" spans="1:12" x14ac:dyDescent="0.25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 s="5">
        <v>2</v>
      </c>
      <c r="J87">
        <f t="shared" si="2"/>
        <v>5.8650000000000091</v>
      </c>
      <c r="K87" s="9">
        <f t="shared" si="3"/>
        <v>1.275637500000002</v>
      </c>
      <c r="L87" t="s">
        <v>19</v>
      </c>
    </row>
    <row r="88" spans="1:12" x14ac:dyDescent="0.25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 s="5">
        <v>2</v>
      </c>
      <c r="J88">
        <f t="shared" si="2"/>
        <v>5.6440000000000055</v>
      </c>
      <c r="K88" s="9">
        <f t="shared" si="3"/>
        <v>1.2275700000000012</v>
      </c>
      <c r="L88" t="s">
        <v>19</v>
      </c>
    </row>
    <row r="89" spans="1:12" x14ac:dyDescent="0.25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 s="5">
        <v>2</v>
      </c>
      <c r="J89">
        <f t="shared" si="2"/>
        <v>5.8210000000000264</v>
      </c>
      <c r="K89" s="9">
        <f t="shared" si="3"/>
        <v>1.2660675000000057</v>
      </c>
      <c r="L89" t="s">
        <v>19</v>
      </c>
    </row>
    <row r="90" spans="1:12" x14ac:dyDescent="0.25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 s="5">
        <v>2</v>
      </c>
      <c r="J90">
        <f t="shared" si="2"/>
        <v>5.6210000000000946</v>
      </c>
      <c r="K90" s="9">
        <f t="shared" si="3"/>
        <v>1.2225675000000205</v>
      </c>
      <c r="L90" t="s">
        <v>19</v>
      </c>
    </row>
    <row r="91" spans="1:12" x14ac:dyDescent="0.25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 s="5">
        <v>2</v>
      </c>
      <c r="J91">
        <f t="shared" si="2"/>
        <v>5.77800000000002</v>
      </c>
      <c r="K91" s="9">
        <f t="shared" si="3"/>
        <v>1.2567150000000042</v>
      </c>
      <c r="L91" t="s">
        <v>19</v>
      </c>
    </row>
    <row r="92" spans="1:12" x14ac:dyDescent="0.25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 s="5">
        <v>2</v>
      </c>
      <c r="J92">
        <f t="shared" si="2"/>
        <v>5.66700000000003</v>
      </c>
      <c r="K92" s="9">
        <f t="shared" si="3"/>
        <v>1.2325725000000065</v>
      </c>
      <c r="L92" t="s">
        <v>19</v>
      </c>
    </row>
    <row r="93" spans="1:12" x14ac:dyDescent="0.25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 s="5">
        <v>2</v>
      </c>
      <c r="J93">
        <f t="shared" si="2"/>
        <v>5.6510000000000673</v>
      </c>
      <c r="K93" s="9">
        <f t="shared" si="3"/>
        <v>1.2290925000000146</v>
      </c>
      <c r="L93" t="s">
        <v>19</v>
      </c>
    </row>
    <row r="94" spans="1:12" x14ac:dyDescent="0.25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 s="5">
        <v>2</v>
      </c>
      <c r="J94">
        <f t="shared" si="2"/>
        <v>5.7200000000000273</v>
      </c>
      <c r="K94" s="9">
        <f t="shared" si="3"/>
        <v>1.244100000000006</v>
      </c>
      <c r="L94" t="s">
        <v>19</v>
      </c>
    </row>
    <row r="95" spans="1:12" x14ac:dyDescent="0.25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 s="5">
        <v>2</v>
      </c>
      <c r="J95">
        <f t="shared" si="2"/>
        <v>5.6829999999999927</v>
      </c>
      <c r="K95" s="9">
        <f t="shared" si="3"/>
        <v>1.2360524999999984</v>
      </c>
      <c r="L95" t="s">
        <v>19</v>
      </c>
    </row>
    <row r="96" spans="1:12" x14ac:dyDescent="0.25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 s="5">
        <v>2</v>
      </c>
      <c r="J96">
        <f t="shared" si="2"/>
        <v>5.6840000000000828</v>
      </c>
      <c r="K96" s="9">
        <f t="shared" si="3"/>
        <v>1.236270000000018</v>
      </c>
      <c r="L96" t="s">
        <v>19</v>
      </c>
    </row>
    <row r="97" spans="1:12" x14ac:dyDescent="0.25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 s="5">
        <v>2</v>
      </c>
      <c r="J97">
        <f t="shared" si="2"/>
        <v>5.76400000000001</v>
      </c>
      <c r="K97" s="9">
        <f t="shared" si="3"/>
        <v>1.2536700000000021</v>
      </c>
      <c r="L97" t="s">
        <v>19</v>
      </c>
    </row>
    <row r="98" spans="1:12" x14ac:dyDescent="0.25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 s="5">
        <v>2</v>
      </c>
      <c r="J98">
        <f t="shared" si="2"/>
        <v>5.6680000000000064</v>
      </c>
      <c r="K98" s="9">
        <f t="shared" si="3"/>
        <v>1.2327900000000014</v>
      </c>
      <c r="L98" t="s">
        <v>19</v>
      </c>
    </row>
    <row r="99" spans="1:12" x14ac:dyDescent="0.25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 s="5">
        <v>2</v>
      </c>
      <c r="J99">
        <f t="shared" si="2"/>
        <v>5.6890000000000782</v>
      </c>
      <c r="K99" s="9">
        <f t="shared" si="3"/>
        <v>1.237357500000017</v>
      </c>
      <c r="L99" t="s">
        <v>19</v>
      </c>
    </row>
    <row r="100" spans="1:12" x14ac:dyDescent="0.25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 s="5">
        <v>3</v>
      </c>
      <c r="J100">
        <f t="shared" si="2"/>
        <v>6.1420000000000528</v>
      </c>
      <c r="K100" s="9">
        <f t="shared" si="3"/>
        <v>1.3358850000000115</v>
      </c>
      <c r="L100" t="s">
        <v>19</v>
      </c>
    </row>
    <row r="101" spans="1:12" x14ac:dyDescent="0.25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 s="5">
        <v>3</v>
      </c>
      <c r="J101">
        <f t="shared" si="2"/>
        <v>5.7950000000000728</v>
      </c>
      <c r="K101" s="9">
        <f t="shared" si="3"/>
        <v>1.2604125000000159</v>
      </c>
      <c r="L101" t="s">
        <v>19</v>
      </c>
    </row>
    <row r="102" spans="1:12" x14ac:dyDescent="0.25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 s="5">
        <v>3</v>
      </c>
      <c r="J102">
        <f t="shared" si="2"/>
        <v>5.9190000000000964</v>
      </c>
      <c r="K102" s="9">
        <f t="shared" si="3"/>
        <v>1.287382500000021</v>
      </c>
      <c r="L102" t="s">
        <v>19</v>
      </c>
    </row>
    <row r="103" spans="1:12" x14ac:dyDescent="0.25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 s="5">
        <v>3</v>
      </c>
      <c r="J103">
        <f t="shared" si="2"/>
        <v>6.0490000000000919</v>
      </c>
      <c r="K103" s="9">
        <f t="shared" si="3"/>
        <v>1.3156575000000199</v>
      </c>
      <c r="L103" t="s">
        <v>19</v>
      </c>
    </row>
    <row r="104" spans="1:12" x14ac:dyDescent="0.25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 s="5">
        <v>3</v>
      </c>
      <c r="J104">
        <f t="shared" si="2"/>
        <v>5.9830000000000609</v>
      </c>
      <c r="K104" s="9">
        <f t="shared" si="3"/>
        <v>1.3013025000000134</v>
      </c>
      <c r="L104" t="s">
        <v>19</v>
      </c>
    </row>
    <row r="105" spans="1:12" x14ac:dyDescent="0.25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 s="5">
        <v>3</v>
      </c>
      <c r="J105">
        <f t="shared" si="2"/>
        <v>5.9850000000000136</v>
      </c>
      <c r="K105" s="9">
        <f t="shared" si="3"/>
        <v>1.3017375000000029</v>
      </c>
      <c r="L105" t="s">
        <v>19</v>
      </c>
    </row>
    <row r="106" spans="1:12" x14ac:dyDescent="0.25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 s="5">
        <v>3</v>
      </c>
      <c r="J106">
        <f t="shared" si="2"/>
        <v>5.8940000000000055</v>
      </c>
      <c r="K106" s="9">
        <f t="shared" si="3"/>
        <v>1.2819450000000012</v>
      </c>
      <c r="L106" t="s">
        <v>19</v>
      </c>
    </row>
    <row r="107" spans="1:12" x14ac:dyDescent="0.25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 s="5">
        <v>3</v>
      </c>
      <c r="J107">
        <f t="shared" si="2"/>
        <v>6.0450000000000728</v>
      </c>
      <c r="K107" s="9">
        <f t="shared" si="3"/>
        <v>1.3147875000000158</v>
      </c>
      <c r="L107" t="s">
        <v>19</v>
      </c>
    </row>
    <row r="108" spans="1:12" x14ac:dyDescent="0.25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 s="5">
        <v>3</v>
      </c>
      <c r="J108">
        <f t="shared" si="2"/>
        <v>5.8390000000000555</v>
      </c>
      <c r="K108" s="9">
        <f t="shared" si="3"/>
        <v>1.269982500000012</v>
      </c>
      <c r="L108" t="s">
        <v>19</v>
      </c>
    </row>
    <row r="109" spans="1:12" x14ac:dyDescent="0.25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 s="5">
        <v>3</v>
      </c>
      <c r="J109">
        <f t="shared" si="2"/>
        <v>5.9279999999999973</v>
      </c>
      <c r="K109" s="9">
        <f t="shared" si="3"/>
        <v>1.2893399999999995</v>
      </c>
      <c r="L109" t="s">
        <v>19</v>
      </c>
    </row>
    <row r="110" spans="1:12" x14ac:dyDescent="0.25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 s="5">
        <v>3</v>
      </c>
      <c r="J110">
        <f t="shared" si="2"/>
        <v>5.8310000000000173</v>
      </c>
      <c r="K110" s="9">
        <f t="shared" si="3"/>
        <v>1.2682425000000037</v>
      </c>
      <c r="L110" t="s">
        <v>19</v>
      </c>
    </row>
    <row r="111" spans="1:12" x14ac:dyDescent="0.25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 s="5">
        <v>3</v>
      </c>
      <c r="J111">
        <f t="shared" si="2"/>
        <v>5.8000000000000682</v>
      </c>
      <c r="K111" s="9">
        <f t="shared" si="3"/>
        <v>1.2615000000000147</v>
      </c>
      <c r="L111" t="s">
        <v>19</v>
      </c>
    </row>
    <row r="112" spans="1:12" x14ac:dyDescent="0.25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 s="5">
        <v>3</v>
      </c>
      <c r="J112">
        <f t="shared" si="2"/>
        <v>5.8310000000000173</v>
      </c>
      <c r="K112" s="9">
        <f t="shared" si="3"/>
        <v>1.2682425000000037</v>
      </c>
      <c r="L112" t="s">
        <v>19</v>
      </c>
    </row>
    <row r="113" spans="1:12" x14ac:dyDescent="0.25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 s="5">
        <v>3</v>
      </c>
      <c r="J113">
        <f t="shared" si="2"/>
        <v>5.8330000000000837</v>
      </c>
      <c r="K113" s="9">
        <f t="shared" si="3"/>
        <v>1.2686775000000181</v>
      </c>
      <c r="L113" t="s">
        <v>19</v>
      </c>
    </row>
    <row r="114" spans="1:12" x14ac:dyDescent="0.25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 s="5">
        <v>3</v>
      </c>
      <c r="J114">
        <f t="shared" si="2"/>
        <v>5.8040000000000873</v>
      </c>
      <c r="K114" s="9">
        <f t="shared" si="3"/>
        <v>1.2623700000000191</v>
      </c>
      <c r="L114" t="s">
        <v>19</v>
      </c>
    </row>
    <row r="115" spans="1:12" x14ac:dyDescent="0.25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 s="5">
        <v>3</v>
      </c>
      <c r="J115">
        <f t="shared" si="2"/>
        <v>5.7480000000000473</v>
      </c>
      <c r="K115" s="9">
        <f t="shared" si="3"/>
        <v>1.2501900000000103</v>
      </c>
      <c r="L115" t="s">
        <v>19</v>
      </c>
    </row>
    <row r="116" spans="1:12" x14ac:dyDescent="0.25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 s="5">
        <v>3</v>
      </c>
      <c r="J116">
        <f t="shared" si="2"/>
        <v>5.90300000000002</v>
      </c>
      <c r="K116" s="9">
        <f t="shared" si="3"/>
        <v>1.2839025000000044</v>
      </c>
      <c r="L116" t="s">
        <v>19</v>
      </c>
    </row>
    <row r="117" spans="1:12" x14ac:dyDescent="0.25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 s="5">
        <v>3</v>
      </c>
      <c r="J117">
        <f t="shared" si="2"/>
        <v>5.9000000000000909</v>
      </c>
      <c r="K117" s="9">
        <f t="shared" si="3"/>
        <v>1.2832500000000198</v>
      </c>
      <c r="L117" t="s">
        <v>19</v>
      </c>
    </row>
    <row r="118" spans="1:12" x14ac:dyDescent="0.25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 s="5">
        <v>3</v>
      </c>
      <c r="J118">
        <f t="shared" si="2"/>
        <v>5.8190000000000737</v>
      </c>
      <c r="K118" s="9">
        <f t="shared" si="3"/>
        <v>1.2656325000000159</v>
      </c>
      <c r="L118" t="s">
        <v>19</v>
      </c>
    </row>
    <row r="119" spans="1:12" x14ac:dyDescent="0.25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 s="5">
        <v>3</v>
      </c>
      <c r="J119">
        <f t="shared" si="2"/>
        <v>5.8029999999999973</v>
      </c>
      <c r="K119" s="9">
        <f t="shared" si="3"/>
        <v>1.2621524999999993</v>
      </c>
      <c r="L119" t="s">
        <v>19</v>
      </c>
    </row>
    <row r="120" spans="1:12" x14ac:dyDescent="0.25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 s="5">
        <v>3</v>
      </c>
      <c r="J120">
        <f t="shared" si="2"/>
        <v>5.8079999999999927</v>
      </c>
      <c r="K120" s="9">
        <f t="shared" si="3"/>
        <v>1.2632399999999984</v>
      </c>
      <c r="L120" t="s">
        <v>19</v>
      </c>
    </row>
    <row r="121" spans="1:12" x14ac:dyDescent="0.25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 s="5">
        <v>3</v>
      </c>
      <c r="J121">
        <f t="shared" si="2"/>
        <v>5.8210000000000264</v>
      </c>
      <c r="K121" s="9">
        <f t="shared" si="3"/>
        <v>1.2660675000000057</v>
      </c>
      <c r="L121" t="s">
        <v>19</v>
      </c>
    </row>
    <row r="122" spans="1:12" x14ac:dyDescent="0.25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 s="5">
        <v>3</v>
      </c>
      <c r="J122">
        <f t="shared" si="2"/>
        <v>5.7620000000000573</v>
      </c>
      <c r="K122" s="9">
        <f t="shared" si="3"/>
        <v>1.2532350000000125</v>
      </c>
      <c r="L122" t="s">
        <v>19</v>
      </c>
    </row>
    <row r="123" spans="1:12" x14ac:dyDescent="0.25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 s="5">
        <v>3</v>
      </c>
      <c r="J123">
        <f t="shared" si="2"/>
        <v>5.7789999999999964</v>
      </c>
      <c r="K123" s="9">
        <f t="shared" si="3"/>
        <v>1.2569324999999991</v>
      </c>
      <c r="L123" t="s">
        <v>19</v>
      </c>
    </row>
    <row r="124" spans="1:12" x14ac:dyDescent="0.25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 s="5">
        <v>3</v>
      </c>
      <c r="J124">
        <f t="shared" si="2"/>
        <v>5.8100000000000591</v>
      </c>
      <c r="K124" s="9">
        <f t="shared" si="3"/>
        <v>1.2636750000000128</v>
      </c>
      <c r="L124" t="s">
        <v>19</v>
      </c>
    </row>
    <row r="125" spans="1:12" x14ac:dyDescent="0.25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 s="5">
        <v>3</v>
      </c>
      <c r="J125">
        <f t="shared" si="2"/>
        <v>5.6349999999999909</v>
      </c>
      <c r="K125" s="9">
        <f t="shared" si="3"/>
        <v>1.225612499999998</v>
      </c>
      <c r="L125" t="s">
        <v>19</v>
      </c>
    </row>
    <row r="126" spans="1:12" x14ac:dyDescent="0.25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 s="5">
        <v>3</v>
      </c>
      <c r="J126">
        <f t="shared" si="2"/>
        <v>5.5860000000000127</v>
      </c>
      <c r="K126" s="9">
        <f t="shared" si="3"/>
        <v>1.2149550000000027</v>
      </c>
      <c r="L126" t="s">
        <v>19</v>
      </c>
    </row>
    <row r="127" spans="1:12" x14ac:dyDescent="0.25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 s="5">
        <v>3</v>
      </c>
      <c r="J127">
        <f t="shared" si="2"/>
        <v>5.5780000000000882</v>
      </c>
      <c r="K127" s="9">
        <f t="shared" si="3"/>
        <v>1.2132150000000193</v>
      </c>
      <c r="L127" t="s">
        <v>19</v>
      </c>
    </row>
    <row r="128" spans="1:12" x14ac:dyDescent="0.25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 s="5">
        <v>3</v>
      </c>
      <c r="J128">
        <f t="shared" si="2"/>
        <v>5.7800000000000864</v>
      </c>
      <c r="K128" s="9">
        <f t="shared" si="3"/>
        <v>1.2571500000000189</v>
      </c>
      <c r="L128" t="s">
        <v>19</v>
      </c>
    </row>
    <row r="129" spans="1:12" x14ac:dyDescent="0.25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 s="5">
        <v>3</v>
      </c>
      <c r="J129">
        <f t="shared" si="2"/>
        <v>5.7030000000000882</v>
      </c>
      <c r="K129" s="9">
        <f t="shared" si="3"/>
        <v>1.2404025000000192</v>
      </c>
      <c r="L129" t="s">
        <v>19</v>
      </c>
    </row>
    <row r="130" spans="1:12" x14ac:dyDescent="0.25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 s="5">
        <v>3</v>
      </c>
      <c r="J130">
        <f t="shared" si="2"/>
        <v>5.58400000000006</v>
      </c>
      <c r="K130" s="9">
        <f t="shared" si="3"/>
        <v>1.2145200000000131</v>
      </c>
      <c r="L130" t="s">
        <v>19</v>
      </c>
    </row>
    <row r="131" spans="1:12" x14ac:dyDescent="0.25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 s="5">
        <v>3</v>
      </c>
      <c r="J131">
        <f t="shared" ref="J131:J194" si="4">520.7-C131</f>
        <v>5.6880000000001019</v>
      </c>
      <c r="K131" s="9">
        <f t="shared" ref="K131:K194" si="5">J131*0.2175</f>
        <v>1.2371400000000221</v>
      </c>
      <c r="L131" t="s">
        <v>19</v>
      </c>
    </row>
    <row r="132" spans="1:12" x14ac:dyDescent="0.25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 s="5">
        <v>3</v>
      </c>
      <c r="J132">
        <f t="shared" si="4"/>
        <v>5.6050000000000182</v>
      </c>
      <c r="K132" s="9">
        <f t="shared" si="5"/>
        <v>1.2190875000000039</v>
      </c>
      <c r="L132" t="s">
        <v>19</v>
      </c>
    </row>
    <row r="133" spans="1:12" x14ac:dyDescent="0.25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 s="5">
        <v>3</v>
      </c>
      <c r="J133">
        <f t="shared" si="4"/>
        <v>5.7620000000000573</v>
      </c>
      <c r="K133" s="9">
        <f t="shared" si="5"/>
        <v>1.2532350000000125</v>
      </c>
      <c r="L133" t="s">
        <v>19</v>
      </c>
    </row>
    <row r="134" spans="1:12" x14ac:dyDescent="0.25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 s="5">
        <v>3</v>
      </c>
      <c r="J134">
        <f t="shared" si="4"/>
        <v>5.7309999999999945</v>
      </c>
      <c r="K134" s="9">
        <f t="shared" si="5"/>
        <v>1.2464924999999989</v>
      </c>
      <c r="L134" t="s">
        <v>19</v>
      </c>
    </row>
    <row r="135" spans="1:12" x14ac:dyDescent="0.25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 s="5">
        <v>3</v>
      </c>
      <c r="J135">
        <f t="shared" si="4"/>
        <v>5.8590000000000373</v>
      </c>
      <c r="K135" s="9">
        <f t="shared" si="5"/>
        <v>1.2743325000000081</v>
      </c>
      <c r="L135" t="s">
        <v>19</v>
      </c>
    </row>
    <row r="136" spans="1:12" x14ac:dyDescent="0.25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 s="5">
        <v>3</v>
      </c>
      <c r="J136">
        <f t="shared" si="4"/>
        <v>5.6940000000000737</v>
      </c>
      <c r="K136" s="9">
        <f t="shared" si="5"/>
        <v>1.238445000000016</v>
      </c>
      <c r="L136" t="s">
        <v>19</v>
      </c>
    </row>
    <row r="137" spans="1:12" x14ac:dyDescent="0.25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 s="5">
        <v>3</v>
      </c>
      <c r="J137">
        <f t="shared" si="4"/>
        <v>5.6200000000000045</v>
      </c>
      <c r="K137" s="9">
        <f t="shared" si="5"/>
        <v>1.2223500000000009</v>
      </c>
      <c r="L137" t="s">
        <v>19</v>
      </c>
    </row>
    <row r="138" spans="1:12" x14ac:dyDescent="0.25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 s="5">
        <v>3</v>
      </c>
      <c r="J138">
        <f t="shared" si="4"/>
        <v>5.5620000000000118</v>
      </c>
      <c r="K138" s="9">
        <f t="shared" si="5"/>
        <v>1.2097350000000027</v>
      </c>
      <c r="L138" t="s">
        <v>19</v>
      </c>
    </row>
    <row r="139" spans="1:12" x14ac:dyDescent="0.25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 s="5">
        <v>3</v>
      </c>
      <c r="J139">
        <f t="shared" si="4"/>
        <v>5.6900000000000546</v>
      </c>
      <c r="K139" s="9">
        <f t="shared" si="5"/>
        <v>1.2375750000000119</v>
      </c>
      <c r="L139" t="s">
        <v>19</v>
      </c>
    </row>
    <row r="140" spans="1:12" x14ac:dyDescent="0.25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 s="5">
        <v>3</v>
      </c>
      <c r="J140">
        <f t="shared" si="4"/>
        <v>5.59800000000007</v>
      </c>
      <c r="K140" s="9">
        <f t="shared" si="5"/>
        <v>1.2175650000000153</v>
      </c>
      <c r="L140" t="s">
        <v>19</v>
      </c>
    </row>
    <row r="141" spans="1:12" x14ac:dyDescent="0.25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 s="5">
        <v>3</v>
      </c>
      <c r="J141">
        <f t="shared" si="4"/>
        <v>5.59800000000007</v>
      </c>
      <c r="K141" s="9">
        <f t="shared" si="5"/>
        <v>1.2175650000000153</v>
      </c>
      <c r="L141" t="s">
        <v>19</v>
      </c>
    </row>
    <row r="142" spans="1:12" x14ac:dyDescent="0.25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 s="5">
        <v>3</v>
      </c>
      <c r="J142">
        <f t="shared" si="4"/>
        <v>5.7100000000000364</v>
      </c>
      <c r="K142" s="9">
        <f t="shared" si="5"/>
        <v>1.2419250000000079</v>
      </c>
      <c r="L142" t="s">
        <v>19</v>
      </c>
    </row>
    <row r="143" spans="1:12" x14ac:dyDescent="0.25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 s="5">
        <v>3</v>
      </c>
      <c r="J143">
        <f t="shared" si="4"/>
        <v>5.6000000000000227</v>
      </c>
      <c r="K143" s="9">
        <f t="shared" si="5"/>
        <v>1.2180000000000049</v>
      </c>
      <c r="L143" t="s">
        <v>19</v>
      </c>
    </row>
    <row r="144" spans="1:12" x14ac:dyDescent="0.25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 s="5">
        <v>3</v>
      </c>
      <c r="J144">
        <f t="shared" si="4"/>
        <v>5.7380000000000564</v>
      </c>
      <c r="K144" s="9">
        <f t="shared" si="5"/>
        <v>1.2480150000000123</v>
      </c>
      <c r="L144" t="s">
        <v>19</v>
      </c>
    </row>
    <row r="145" spans="1:12" x14ac:dyDescent="0.25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 s="5">
        <v>3</v>
      </c>
      <c r="J145">
        <f t="shared" si="4"/>
        <v>5.7160000000000082</v>
      </c>
      <c r="K145" s="9">
        <f t="shared" si="5"/>
        <v>1.2432300000000018</v>
      </c>
      <c r="L145" t="s">
        <v>19</v>
      </c>
    </row>
    <row r="146" spans="1:12" x14ac:dyDescent="0.25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 s="5">
        <v>3</v>
      </c>
      <c r="J146">
        <f t="shared" si="4"/>
        <v>5.6299999999999955</v>
      </c>
      <c r="K146" s="9">
        <f t="shared" si="5"/>
        <v>1.224524999999999</v>
      </c>
      <c r="L146" t="s">
        <v>19</v>
      </c>
    </row>
    <row r="147" spans="1:12" x14ac:dyDescent="0.25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 s="5">
        <v>3</v>
      </c>
      <c r="J147">
        <f t="shared" si="4"/>
        <v>5.5790000000000646</v>
      </c>
      <c r="K147" s="9">
        <f t="shared" si="5"/>
        <v>1.2134325000000141</v>
      </c>
      <c r="L147" t="s">
        <v>19</v>
      </c>
    </row>
    <row r="148" spans="1:12" x14ac:dyDescent="0.25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 s="5">
        <v>3</v>
      </c>
      <c r="J148">
        <f t="shared" si="4"/>
        <v>5.6240000000000236</v>
      </c>
      <c r="K148" s="9">
        <f t="shared" si="5"/>
        <v>1.2232200000000051</v>
      </c>
      <c r="L148" t="s">
        <v>19</v>
      </c>
    </row>
    <row r="149" spans="1:12" x14ac:dyDescent="0.25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 s="5">
        <v>4</v>
      </c>
      <c r="J149">
        <f t="shared" si="4"/>
        <v>5.9160000000000537</v>
      </c>
      <c r="K149" s="9">
        <f t="shared" si="5"/>
        <v>1.2867300000000117</v>
      </c>
      <c r="L149" t="s">
        <v>19</v>
      </c>
    </row>
    <row r="150" spans="1:12" x14ac:dyDescent="0.25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 s="5">
        <v>4</v>
      </c>
      <c r="J150">
        <f t="shared" si="4"/>
        <v>5.9460000000000264</v>
      </c>
      <c r="K150" s="9">
        <f t="shared" si="5"/>
        <v>1.2932550000000058</v>
      </c>
      <c r="L150" t="s">
        <v>19</v>
      </c>
    </row>
    <row r="151" spans="1:12" x14ac:dyDescent="0.25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 s="5">
        <v>4</v>
      </c>
      <c r="J151">
        <f t="shared" si="4"/>
        <v>5.8799999999999955</v>
      </c>
      <c r="K151" s="9">
        <f t="shared" si="5"/>
        <v>1.278899999999999</v>
      </c>
      <c r="L151" t="s">
        <v>19</v>
      </c>
    </row>
    <row r="152" spans="1:12" x14ac:dyDescent="0.25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 s="5">
        <v>4</v>
      </c>
      <c r="J152">
        <f t="shared" si="4"/>
        <v>6.0150000000001</v>
      </c>
      <c r="K152" s="9">
        <f t="shared" si="5"/>
        <v>1.3082625000000216</v>
      </c>
      <c r="L152" t="s">
        <v>19</v>
      </c>
    </row>
    <row r="153" spans="1:12" x14ac:dyDescent="0.25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 s="5">
        <v>4</v>
      </c>
      <c r="J153">
        <f t="shared" si="4"/>
        <v>5.7660000000000764</v>
      </c>
      <c r="K153" s="9">
        <f t="shared" si="5"/>
        <v>1.2541050000000167</v>
      </c>
      <c r="L153" t="s">
        <v>19</v>
      </c>
    </row>
    <row r="154" spans="1:12" x14ac:dyDescent="0.25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 s="5">
        <v>4</v>
      </c>
      <c r="J154">
        <f t="shared" si="4"/>
        <v>5.8220000000000027</v>
      </c>
      <c r="K154" s="9">
        <f t="shared" si="5"/>
        <v>1.2662850000000005</v>
      </c>
      <c r="L154" t="s">
        <v>19</v>
      </c>
    </row>
    <row r="155" spans="1:12" x14ac:dyDescent="0.25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 s="5">
        <v>4</v>
      </c>
      <c r="J155">
        <f t="shared" si="4"/>
        <v>5.8980000000000246</v>
      </c>
      <c r="K155" s="9">
        <f t="shared" si="5"/>
        <v>1.2828150000000054</v>
      </c>
      <c r="L155" t="s">
        <v>19</v>
      </c>
    </row>
    <row r="156" spans="1:12" x14ac:dyDescent="0.25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 s="5">
        <v>4</v>
      </c>
      <c r="J156">
        <f t="shared" si="4"/>
        <v>5.8110000000000355</v>
      </c>
      <c r="K156" s="9">
        <f t="shared" si="5"/>
        <v>1.2638925000000076</v>
      </c>
      <c r="L156" t="s">
        <v>19</v>
      </c>
    </row>
    <row r="157" spans="1:12" x14ac:dyDescent="0.25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 s="5">
        <v>4</v>
      </c>
      <c r="J157">
        <f t="shared" si="4"/>
        <v>5.9530000000000882</v>
      </c>
      <c r="K157" s="9">
        <f t="shared" si="5"/>
        <v>1.2947775000000192</v>
      </c>
      <c r="L157" t="s">
        <v>19</v>
      </c>
    </row>
    <row r="158" spans="1:12" x14ac:dyDescent="0.25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 s="5">
        <v>4</v>
      </c>
      <c r="J158">
        <f t="shared" si="4"/>
        <v>5.6820000000000164</v>
      </c>
      <c r="K158" s="9">
        <f t="shared" si="5"/>
        <v>1.2358350000000036</v>
      </c>
      <c r="L158" t="s">
        <v>19</v>
      </c>
    </row>
    <row r="159" spans="1:12" x14ac:dyDescent="0.25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 s="5">
        <v>4</v>
      </c>
      <c r="J159">
        <f t="shared" si="4"/>
        <v>5.7700000000000955</v>
      </c>
      <c r="K159" s="9">
        <f t="shared" si="5"/>
        <v>1.2549750000000208</v>
      </c>
      <c r="L159" t="s">
        <v>19</v>
      </c>
    </row>
    <row r="160" spans="1:12" x14ac:dyDescent="0.25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 s="5">
        <v>4</v>
      </c>
      <c r="J160">
        <f t="shared" si="4"/>
        <v>5.8160000000000309</v>
      </c>
      <c r="K160" s="9">
        <f t="shared" si="5"/>
        <v>1.2649800000000067</v>
      </c>
      <c r="L160" t="s">
        <v>19</v>
      </c>
    </row>
    <row r="161" spans="1:12" x14ac:dyDescent="0.25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 s="5">
        <v>4</v>
      </c>
      <c r="J161">
        <f t="shared" si="4"/>
        <v>5.8680000000000518</v>
      </c>
      <c r="K161" s="9">
        <f t="shared" si="5"/>
        <v>1.2762900000000112</v>
      </c>
      <c r="L161" t="s">
        <v>19</v>
      </c>
    </row>
    <row r="162" spans="1:12" x14ac:dyDescent="0.25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 s="5">
        <v>4</v>
      </c>
      <c r="J162">
        <f t="shared" si="4"/>
        <v>5.7580000000000382</v>
      </c>
      <c r="K162" s="9">
        <f t="shared" si="5"/>
        <v>1.2523650000000084</v>
      </c>
      <c r="L162" t="s">
        <v>19</v>
      </c>
    </row>
    <row r="163" spans="1:12" x14ac:dyDescent="0.25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 s="5">
        <v>4</v>
      </c>
      <c r="J163">
        <f t="shared" si="4"/>
        <v>5.6840000000000828</v>
      </c>
      <c r="K163" s="9">
        <f t="shared" si="5"/>
        <v>1.236270000000018</v>
      </c>
      <c r="L163" t="s">
        <v>19</v>
      </c>
    </row>
    <row r="164" spans="1:12" x14ac:dyDescent="0.25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 s="5">
        <v>4</v>
      </c>
      <c r="J164">
        <f t="shared" si="4"/>
        <v>5.8360000000000127</v>
      </c>
      <c r="K164" s="9">
        <f t="shared" si="5"/>
        <v>1.2693300000000027</v>
      </c>
      <c r="L164" t="s">
        <v>19</v>
      </c>
    </row>
    <row r="165" spans="1:12" x14ac:dyDescent="0.25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 s="5">
        <v>4</v>
      </c>
      <c r="J165">
        <f t="shared" si="4"/>
        <v>5.7960000000000491</v>
      </c>
      <c r="K165" s="9">
        <f t="shared" si="5"/>
        <v>1.2606300000000106</v>
      </c>
      <c r="L165" t="s">
        <v>19</v>
      </c>
    </row>
    <row r="166" spans="1:12" x14ac:dyDescent="0.25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 s="5">
        <v>4</v>
      </c>
      <c r="J166">
        <f t="shared" si="4"/>
        <v>5.6860000000000355</v>
      </c>
      <c r="K166" s="9">
        <f t="shared" si="5"/>
        <v>1.2367050000000077</v>
      </c>
      <c r="L166" t="s">
        <v>19</v>
      </c>
    </row>
    <row r="167" spans="1:12" x14ac:dyDescent="0.25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 s="5">
        <v>4</v>
      </c>
      <c r="J167">
        <f t="shared" si="4"/>
        <v>5.6829999999999927</v>
      </c>
      <c r="K167" s="9">
        <f t="shared" si="5"/>
        <v>1.2360524999999984</v>
      </c>
      <c r="L167" t="s">
        <v>19</v>
      </c>
    </row>
    <row r="168" spans="1:12" x14ac:dyDescent="0.25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 s="5">
        <v>4</v>
      </c>
      <c r="J168">
        <f t="shared" si="4"/>
        <v>5.6160000000000991</v>
      </c>
      <c r="K168" s="9">
        <f t="shared" si="5"/>
        <v>1.2214800000000217</v>
      </c>
      <c r="L168" t="s">
        <v>19</v>
      </c>
    </row>
    <row r="169" spans="1:12" x14ac:dyDescent="0.25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 s="5">
        <v>4</v>
      </c>
      <c r="J169">
        <f t="shared" si="4"/>
        <v>5.86099999999999</v>
      </c>
      <c r="K169" s="9">
        <f t="shared" si="5"/>
        <v>1.2747674999999978</v>
      </c>
      <c r="L169" t="s">
        <v>19</v>
      </c>
    </row>
    <row r="170" spans="1:12" x14ac:dyDescent="0.25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 s="5">
        <v>4</v>
      </c>
      <c r="J170">
        <f t="shared" si="4"/>
        <v>5.8540000000000418</v>
      </c>
      <c r="K170" s="9">
        <f t="shared" si="5"/>
        <v>1.2732450000000091</v>
      </c>
      <c r="L170" t="s">
        <v>19</v>
      </c>
    </row>
    <row r="171" spans="1:12" x14ac:dyDescent="0.25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 s="5">
        <v>4</v>
      </c>
      <c r="J171">
        <f t="shared" si="4"/>
        <v>5.7990000000000919</v>
      </c>
      <c r="K171" s="9">
        <f t="shared" si="5"/>
        <v>1.2612825000000201</v>
      </c>
      <c r="L171" t="s">
        <v>19</v>
      </c>
    </row>
    <row r="172" spans="1:12" x14ac:dyDescent="0.25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 s="5">
        <v>4</v>
      </c>
      <c r="J172">
        <f t="shared" si="4"/>
        <v>5.7040000000000646</v>
      </c>
      <c r="K172" s="9">
        <f t="shared" si="5"/>
        <v>1.240620000000014</v>
      </c>
      <c r="L172" t="s">
        <v>19</v>
      </c>
    </row>
    <row r="173" spans="1:12" x14ac:dyDescent="0.25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 s="5">
        <v>4</v>
      </c>
      <c r="J173">
        <f t="shared" si="4"/>
        <v>5.7280000000000655</v>
      </c>
      <c r="K173" s="9">
        <f t="shared" si="5"/>
        <v>1.2458400000000143</v>
      </c>
      <c r="L173" t="s">
        <v>19</v>
      </c>
    </row>
    <row r="174" spans="1:12" x14ac:dyDescent="0.25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 s="5">
        <v>4</v>
      </c>
      <c r="J174">
        <f t="shared" si="4"/>
        <v>5.6589999999999918</v>
      </c>
      <c r="K174" s="9">
        <f t="shared" si="5"/>
        <v>1.2308324999999982</v>
      </c>
      <c r="L174" t="s">
        <v>19</v>
      </c>
    </row>
    <row r="175" spans="1:12" x14ac:dyDescent="0.25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 s="5">
        <v>4</v>
      </c>
      <c r="J175">
        <f t="shared" si="4"/>
        <v>5.5750000000000455</v>
      </c>
      <c r="K175" s="9">
        <f t="shared" si="5"/>
        <v>1.21256250000001</v>
      </c>
      <c r="L175" t="s">
        <v>19</v>
      </c>
    </row>
    <row r="176" spans="1:12" x14ac:dyDescent="0.25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 s="5">
        <v>4</v>
      </c>
      <c r="J176">
        <f t="shared" si="4"/>
        <v>5.6059999999999945</v>
      </c>
      <c r="K176" s="9">
        <f t="shared" si="5"/>
        <v>1.2193049999999988</v>
      </c>
      <c r="L176" t="s">
        <v>19</v>
      </c>
    </row>
    <row r="177" spans="1:12" x14ac:dyDescent="0.25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 s="5">
        <v>4</v>
      </c>
      <c r="J177">
        <f t="shared" si="4"/>
        <v>5.61200000000008</v>
      </c>
      <c r="K177" s="9">
        <f t="shared" si="5"/>
        <v>1.2206100000000173</v>
      </c>
      <c r="L177" t="s">
        <v>19</v>
      </c>
    </row>
    <row r="178" spans="1:12" x14ac:dyDescent="0.25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 s="5">
        <v>4</v>
      </c>
      <c r="J178">
        <f t="shared" si="4"/>
        <v>5.5830000000000837</v>
      </c>
      <c r="K178" s="9">
        <f t="shared" si="5"/>
        <v>1.2143025000000183</v>
      </c>
      <c r="L178" t="s">
        <v>19</v>
      </c>
    </row>
    <row r="179" spans="1:12" x14ac:dyDescent="0.25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 s="5">
        <v>4</v>
      </c>
      <c r="J179">
        <f t="shared" si="4"/>
        <v>5.6490000000000009</v>
      </c>
      <c r="K179" s="9">
        <f t="shared" si="5"/>
        <v>1.2286575000000002</v>
      </c>
      <c r="L179" t="s">
        <v>19</v>
      </c>
    </row>
    <row r="180" spans="1:12" x14ac:dyDescent="0.25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 s="5">
        <v>4</v>
      </c>
      <c r="J180">
        <f t="shared" si="4"/>
        <v>5.72300000000007</v>
      </c>
      <c r="K180" s="9">
        <f t="shared" si="5"/>
        <v>1.2447525000000152</v>
      </c>
      <c r="L180" t="s">
        <v>19</v>
      </c>
    </row>
    <row r="181" spans="1:12" x14ac:dyDescent="0.25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 s="5">
        <v>4</v>
      </c>
      <c r="J181">
        <f t="shared" si="4"/>
        <v>5.7390000000000327</v>
      </c>
      <c r="K181" s="9">
        <f t="shared" si="5"/>
        <v>1.2482325000000072</v>
      </c>
      <c r="L181" t="s">
        <v>19</v>
      </c>
    </row>
    <row r="182" spans="1:12" x14ac:dyDescent="0.25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 s="5">
        <v>4</v>
      </c>
      <c r="J182">
        <f t="shared" si="4"/>
        <v>5.6020000000000891</v>
      </c>
      <c r="K182" s="9">
        <f t="shared" si="5"/>
        <v>1.2184350000000195</v>
      </c>
      <c r="L182" t="s">
        <v>19</v>
      </c>
    </row>
    <row r="183" spans="1:12" x14ac:dyDescent="0.25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 s="5">
        <v>4</v>
      </c>
      <c r="J183">
        <f t="shared" si="4"/>
        <v>5.5600000000000591</v>
      </c>
      <c r="K183" s="9">
        <f t="shared" si="5"/>
        <v>1.2093000000000129</v>
      </c>
      <c r="L183" t="s">
        <v>19</v>
      </c>
    </row>
    <row r="184" spans="1:12" x14ac:dyDescent="0.25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 s="5">
        <v>4</v>
      </c>
      <c r="J184">
        <f t="shared" si="4"/>
        <v>5.5760000000000218</v>
      </c>
      <c r="K184" s="9">
        <f t="shared" si="5"/>
        <v>1.2127800000000046</v>
      </c>
      <c r="L184" t="s">
        <v>19</v>
      </c>
    </row>
    <row r="185" spans="1:12" x14ac:dyDescent="0.25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 s="5">
        <v>4</v>
      </c>
      <c r="J185">
        <f t="shared" si="4"/>
        <v>5.6650000000000773</v>
      </c>
      <c r="K185" s="9">
        <f t="shared" si="5"/>
        <v>1.2321375000000168</v>
      </c>
      <c r="L185" t="s">
        <v>19</v>
      </c>
    </row>
    <row r="186" spans="1:12" x14ac:dyDescent="0.25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 s="5">
        <v>4</v>
      </c>
      <c r="J186">
        <f t="shared" si="4"/>
        <v>5.6380000000000337</v>
      </c>
      <c r="K186" s="9">
        <f t="shared" si="5"/>
        <v>1.2262650000000073</v>
      </c>
      <c r="L186" t="s">
        <v>19</v>
      </c>
    </row>
    <row r="187" spans="1:12" x14ac:dyDescent="0.25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 s="5">
        <v>4</v>
      </c>
      <c r="J187">
        <f t="shared" si="4"/>
        <v>5.73599999999999</v>
      </c>
      <c r="K187" s="9">
        <f t="shared" si="5"/>
        <v>1.2475799999999979</v>
      </c>
      <c r="L187" t="s">
        <v>19</v>
      </c>
    </row>
    <row r="188" spans="1:12" x14ac:dyDescent="0.25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 s="5">
        <v>4</v>
      </c>
      <c r="J188">
        <f t="shared" si="4"/>
        <v>5.6900000000000546</v>
      </c>
      <c r="K188" s="9">
        <f t="shared" si="5"/>
        <v>1.2375750000000119</v>
      </c>
      <c r="L188" t="s">
        <v>19</v>
      </c>
    </row>
    <row r="189" spans="1:12" x14ac:dyDescent="0.25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 s="5">
        <v>4</v>
      </c>
      <c r="J189">
        <f t="shared" si="4"/>
        <v>5.6280000000000427</v>
      </c>
      <c r="K189" s="9">
        <f t="shared" si="5"/>
        <v>1.2240900000000092</v>
      </c>
      <c r="L189" t="s">
        <v>19</v>
      </c>
    </row>
    <row r="190" spans="1:12" x14ac:dyDescent="0.25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 s="5">
        <v>4</v>
      </c>
      <c r="J190">
        <f t="shared" si="4"/>
        <v>5.5040000000000191</v>
      </c>
      <c r="K190" s="9">
        <f t="shared" si="5"/>
        <v>1.1971200000000042</v>
      </c>
      <c r="L190" t="s">
        <v>19</v>
      </c>
    </row>
    <row r="191" spans="1:12" x14ac:dyDescent="0.25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 s="5">
        <v>4</v>
      </c>
      <c r="J191">
        <f t="shared" si="4"/>
        <v>5.6090000000000373</v>
      </c>
      <c r="K191" s="9">
        <f t="shared" si="5"/>
        <v>1.219957500000008</v>
      </c>
      <c r="L191" t="s">
        <v>19</v>
      </c>
    </row>
    <row r="192" spans="1:12" x14ac:dyDescent="0.25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 s="5">
        <v>4</v>
      </c>
      <c r="J192">
        <f t="shared" si="4"/>
        <v>5.6310000000000855</v>
      </c>
      <c r="K192" s="9">
        <f t="shared" si="5"/>
        <v>1.2247425000000185</v>
      </c>
      <c r="L192" t="s">
        <v>19</v>
      </c>
    </row>
    <row r="193" spans="1:12" x14ac:dyDescent="0.25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 s="5">
        <v>4</v>
      </c>
      <c r="J193">
        <f t="shared" si="4"/>
        <v>5.5990000000000464</v>
      </c>
      <c r="K193" s="9">
        <f t="shared" si="5"/>
        <v>1.21778250000001</v>
      </c>
      <c r="L193" t="s">
        <v>19</v>
      </c>
    </row>
    <row r="194" spans="1:12" x14ac:dyDescent="0.25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 s="5">
        <v>4</v>
      </c>
      <c r="J194">
        <f t="shared" si="4"/>
        <v>5.5450000000000728</v>
      </c>
      <c r="K194" s="9">
        <f t="shared" si="5"/>
        <v>1.2060375000000159</v>
      </c>
      <c r="L194" t="s">
        <v>19</v>
      </c>
    </row>
    <row r="195" spans="1:12" x14ac:dyDescent="0.25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 s="5">
        <v>4</v>
      </c>
      <c r="J195">
        <f t="shared" ref="J195:J258" si="6">520.7-C195</f>
        <v>5.6280000000000427</v>
      </c>
      <c r="K195" s="9">
        <f t="shared" ref="K195:K258" si="7">J195*0.2175</f>
        <v>1.2240900000000092</v>
      </c>
      <c r="L195" t="s">
        <v>19</v>
      </c>
    </row>
    <row r="196" spans="1:12" x14ac:dyDescent="0.25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 s="5">
        <v>4</v>
      </c>
      <c r="J196">
        <f t="shared" si="6"/>
        <v>5.6360000000000809</v>
      </c>
      <c r="K196" s="9">
        <f t="shared" si="7"/>
        <v>1.2258300000000175</v>
      </c>
      <c r="L196" t="s">
        <v>19</v>
      </c>
    </row>
    <row r="197" spans="1:12" x14ac:dyDescent="0.25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 s="5">
        <v>4</v>
      </c>
      <c r="J197">
        <f t="shared" si="6"/>
        <v>5.4990000000000236</v>
      </c>
      <c r="K197" s="9">
        <f t="shared" si="7"/>
        <v>1.1960325000000052</v>
      </c>
      <c r="L197" t="s">
        <v>19</v>
      </c>
    </row>
    <row r="198" spans="1:12" x14ac:dyDescent="0.25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 s="5">
        <v>5</v>
      </c>
      <c r="J198">
        <f t="shared" si="6"/>
        <v>6.0660000000000309</v>
      </c>
      <c r="K198" s="9">
        <f t="shared" si="7"/>
        <v>1.3193550000000067</v>
      </c>
      <c r="L198" t="s">
        <v>19</v>
      </c>
    </row>
    <row r="199" spans="1:12" x14ac:dyDescent="0.25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 s="5">
        <v>5</v>
      </c>
      <c r="J199">
        <f t="shared" si="6"/>
        <v>5.87600000000009</v>
      </c>
      <c r="K199" s="9">
        <f t="shared" si="7"/>
        <v>1.2780300000000195</v>
      </c>
      <c r="L199" t="s">
        <v>19</v>
      </c>
    </row>
    <row r="200" spans="1:12" x14ac:dyDescent="0.25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 s="5">
        <v>5</v>
      </c>
      <c r="J200">
        <f t="shared" si="6"/>
        <v>5.9340000000000828</v>
      </c>
      <c r="K200" s="9">
        <f t="shared" si="7"/>
        <v>1.290645000000018</v>
      </c>
      <c r="L200" t="s">
        <v>19</v>
      </c>
    </row>
    <row r="201" spans="1:12" x14ac:dyDescent="0.25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 s="5">
        <v>5</v>
      </c>
      <c r="J201">
        <f t="shared" si="6"/>
        <v>5.77800000000002</v>
      </c>
      <c r="K201" s="9">
        <f t="shared" si="7"/>
        <v>1.2567150000000042</v>
      </c>
      <c r="L201" t="s">
        <v>19</v>
      </c>
    </row>
    <row r="202" spans="1:12" x14ac:dyDescent="0.25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 s="5">
        <v>5</v>
      </c>
      <c r="J202">
        <f t="shared" si="6"/>
        <v>5.9440000000000737</v>
      </c>
      <c r="K202" s="9">
        <f t="shared" si="7"/>
        <v>1.2928200000000161</v>
      </c>
      <c r="L202" t="s">
        <v>19</v>
      </c>
    </row>
    <row r="203" spans="1:12" x14ac:dyDescent="0.25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 s="5">
        <v>5</v>
      </c>
      <c r="J203">
        <f t="shared" si="6"/>
        <v>5.95900000000006</v>
      </c>
      <c r="K203" s="9">
        <f t="shared" si="7"/>
        <v>1.2960825000000131</v>
      </c>
      <c r="L203" t="s">
        <v>19</v>
      </c>
    </row>
    <row r="204" spans="1:12" x14ac:dyDescent="0.25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 s="5">
        <v>5</v>
      </c>
      <c r="J204">
        <f t="shared" si="6"/>
        <v>5.8140000000000782</v>
      </c>
      <c r="K204" s="9">
        <f t="shared" si="7"/>
        <v>1.2645450000000169</v>
      </c>
      <c r="L204" t="s">
        <v>19</v>
      </c>
    </row>
    <row r="205" spans="1:12" x14ac:dyDescent="0.25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 s="5">
        <v>5</v>
      </c>
      <c r="J205">
        <f t="shared" si="6"/>
        <v>6.0020000000000664</v>
      </c>
      <c r="K205" s="9">
        <f t="shared" si="7"/>
        <v>1.3054350000000143</v>
      </c>
      <c r="L205" t="s">
        <v>19</v>
      </c>
    </row>
    <row r="206" spans="1:12" x14ac:dyDescent="0.25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 s="5">
        <v>5</v>
      </c>
      <c r="J206">
        <f t="shared" si="6"/>
        <v>6.0020000000000664</v>
      </c>
      <c r="K206" s="9">
        <f t="shared" si="7"/>
        <v>1.3054350000000143</v>
      </c>
      <c r="L206" t="s">
        <v>19</v>
      </c>
    </row>
    <row r="207" spans="1:12" x14ac:dyDescent="0.25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 s="5">
        <v>5</v>
      </c>
      <c r="J207">
        <f t="shared" si="6"/>
        <v>5.8870000000000573</v>
      </c>
      <c r="K207" s="9">
        <f t="shared" si="7"/>
        <v>1.2804225000000125</v>
      </c>
      <c r="L207" t="s">
        <v>19</v>
      </c>
    </row>
    <row r="208" spans="1:12" x14ac:dyDescent="0.25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 s="5">
        <v>5</v>
      </c>
      <c r="J208">
        <f t="shared" si="6"/>
        <v>5.7839999999999918</v>
      </c>
      <c r="K208" s="9">
        <f t="shared" si="7"/>
        <v>1.2580199999999981</v>
      </c>
      <c r="L208" t="s">
        <v>19</v>
      </c>
    </row>
    <row r="209" spans="1:12" x14ac:dyDescent="0.25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 s="5">
        <v>5</v>
      </c>
      <c r="J209">
        <f t="shared" si="6"/>
        <v>5.7789999999999964</v>
      </c>
      <c r="K209" s="9">
        <f t="shared" si="7"/>
        <v>1.2569324999999991</v>
      </c>
      <c r="L209" t="s">
        <v>19</v>
      </c>
    </row>
    <row r="210" spans="1:12" x14ac:dyDescent="0.25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 s="5">
        <v>5</v>
      </c>
      <c r="J210">
        <f t="shared" si="6"/>
        <v>5.8300000000000409</v>
      </c>
      <c r="K210" s="9">
        <f t="shared" si="7"/>
        <v>1.2680250000000088</v>
      </c>
      <c r="L210" t="s">
        <v>19</v>
      </c>
    </row>
    <row r="211" spans="1:12" x14ac:dyDescent="0.25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 s="5">
        <v>5</v>
      </c>
      <c r="J211">
        <f t="shared" si="6"/>
        <v>5.8360000000000127</v>
      </c>
      <c r="K211" s="9">
        <f t="shared" si="7"/>
        <v>1.2693300000000027</v>
      </c>
      <c r="L211" t="s">
        <v>19</v>
      </c>
    </row>
    <row r="212" spans="1:12" x14ac:dyDescent="0.25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 s="5">
        <v>5</v>
      </c>
      <c r="J212">
        <f t="shared" si="6"/>
        <v>5.8029999999999973</v>
      </c>
      <c r="K212" s="9">
        <f t="shared" si="7"/>
        <v>1.2621524999999993</v>
      </c>
      <c r="L212" t="s">
        <v>19</v>
      </c>
    </row>
    <row r="213" spans="1:12" x14ac:dyDescent="0.25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 s="5">
        <v>5</v>
      </c>
      <c r="J213">
        <f t="shared" si="6"/>
        <v>5.73700000000008</v>
      </c>
      <c r="K213" s="9">
        <f t="shared" si="7"/>
        <v>1.2477975000000174</v>
      </c>
      <c r="L213" t="s">
        <v>19</v>
      </c>
    </row>
    <row r="214" spans="1:12" x14ac:dyDescent="0.25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 s="5">
        <v>5</v>
      </c>
      <c r="J214">
        <f t="shared" si="6"/>
        <v>5.8070000000000164</v>
      </c>
      <c r="K214" s="9">
        <f t="shared" si="7"/>
        <v>1.2630225000000035</v>
      </c>
      <c r="L214" t="s">
        <v>19</v>
      </c>
    </row>
    <row r="215" spans="1:12" x14ac:dyDescent="0.25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 s="5">
        <v>5</v>
      </c>
      <c r="J215">
        <f t="shared" si="6"/>
        <v>5.7170000000000982</v>
      </c>
      <c r="K215" s="9">
        <f t="shared" si="7"/>
        <v>1.2434475000000214</v>
      </c>
      <c r="L215" t="s">
        <v>19</v>
      </c>
    </row>
    <row r="216" spans="1:12" x14ac:dyDescent="0.25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 s="5">
        <v>5</v>
      </c>
      <c r="J216">
        <f t="shared" si="6"/>
        <v>5.7980000000000018</v>
      </c>
      <c r="K216" s="9">
        <f t="shared" si="7"/>
        <v>1.2610650000000003</v>
      </c>
      <c r="L216" t="s">
        <v>19</v>
      </c>
    </row>
    <row r="217" spans="1:12" x14ac:dyDescent="0.25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 s="5">
        <v>5</v>
      </c>
      <c r="J217">
        <f t="shared" si="6"/>
        <v>5.8740000000000236</v>
      </c>
      <c r="K217" s="9">
        <f t="shared" si="7"/>
        <v>1.2775950000000051</v>
      </c>
      <c r="L217" t="s">
        <v>19</v>
      </c>
    </row>
    <row r="218" spans="1:12" x14ac:dyDescent="0.25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 s="5">
        <v>5</v>
      </c>
      <c r="J218">
        <f t="shared" si="6"/>
        <v>5.6829999999999927</v>
      </c>
      <c r="K218" s="9">
        <f t="shared" si="7"/>
        <v>1.2360524999999984</v>
      </c>
      <c r="L218" t="s">
        <v>19</v>
      </c>
    </row>
    <row r="219" spans="1:12" x14ac:dyDescent="0.25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 s="5">
        <v>5</v>
      </c>
      <c r="J219">
        <f t="shared" si="6"/>
        <v>5.8330000000000837</v>
      </c>
      <c r="K219" s="9">
        <f t="shared" si="7"/>
        <v>1.2686775000000181</v>
      </c>
      <c r="L219" t="s">
        <v>19</v>
      </c>
    </row>
    <row r="220" spans="1:12" x14ac:dyDescent="0.25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 s="5">
        <v>5</v>
      </c>
      <c r="J220">
        <f t="shared" si="6"/>
        <v>5.6800000000000637</v>
      </c>
      <c r="K220" s="9">
        <f t="shared" si="7"/>
        <v>1.2354000000000138</v>
      </c>
      <c r="L220" t="s">
        <v>19</v>
      </c>
    </row>
    <row r="221" spans="1:12" x14ac:dyDescent="0.25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 s="5">
        <v>5</v>
      </c>
      <c r="J221">
        <f t="shared" si="6"/>
        <v>5.82000000000005</v>
      </c>
      <c r="K221" s="9">
        <f t="shared" si="7"/>
        <v>1.2658500000000108</v>
      </c>
      <c r="L221" t="s">
        <v>19</v>
      </c>
    </row>
    <row r="222" spans="1:12" x14ac:dyDescent="0.25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 s="5">
        <v>5</v>
      </c>
      <c r="J222">
        <f t="shared" si="6"/>
        <v>5.8559999999999945</v>
      </c>
      <c r="K222" s="9">
        <f t="shared" si="7"/>
        <v>1.2736799999999988</v>
      </c>
      <c r="L222" t="s">
        <v>19</v>
      </c>
    </row>
    <row r="223" spans="1:12" x14ac:dyDescent="0.25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 s="5">
        <v>5</v>
      </c>
      <c r="J223">
        <f t="shared" si="6"/>
        <v>5.5780000000000882</v>
      </c>
      <c r="K223" s="9">
        <f t="shared" si="7"/>
        <v>1.2132150000000193</v>
      </c>
      <c r="L223" t="s">
        <v>19</v>
      </c>
    </row>
    <row r="224" spans="1:12" x14ac:dyDescent="0.25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 s="5">
        <v>5</v>
      </c>
      <c r="J224">
        <f t="shared" si="6"/>
        <v>5.5970000000000937</v>
      </c>
      <c r="K224" s="9">
        <f t="shared" si="7"/>
        <v>1.2173475000000205</v>
      </c>
      <c r="L224" t="s">
        <v>19</v>
      </c>
    </row>
    <row r="225" spans="1:12" x14ac:dyDescent="0.25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 s="5">
        <v>5</v>
      </c>
      <c r="J225">
        <f t="shared" si="6"/>
        <v>5.5210000000000719</v>
      </c>
      <c r="K225" s="9">
        <f t="shared" si="7"/>
        <v>1.2008175000000156</v>
      </c>
      <c r="L225" t="s">
        <v>19</v>
      </c>
    </row>
    <row r="226" spans="1:12" x14ac:dyDescent="0.25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 s="5">
        <v>5</v>
      </c>
      <c r="J226">
        <f t="shared" si="6"/>
        <v>5.6490000000000009</v>
      </c>
      <c r="K226" s="9">
        <f t="shared" si="7"/>
        <v>1.2286575000000002</v>
      </c>
      <c r="L226" t="s">
        <v>19</v>
      </c>
    </row>
    <row r="227" spans="1:12" x14ac:dyDescent="0.25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 s="5">
        <v>5</v>
      </c>
      <c r="J227">
        <f t="shared" si="6"/>
        <v>5.6349999999999909</v>
      </c>
      <c r="K227" s="9">
        <f t="shared" si="7"/>
        <v>1.225612499999998</v>
      </c>
      <c r="L227" t="s">
        <v>19</v>
      </c>
    </row>
    <row r="228" spans="1:12" x14ac:dyDescent="0.25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 s="5">
        <v>5</v>
      </c>
      <c r="J228">
        <f t="shared" si="6"/>
        <v>5.6460000000000719</v>
      </c>
      <c r="K228" s="9">
        <f t="shared" si="7"/>
        <v>1.2280050000000156</v>
      </c>
      <c r="L228" t="s">
        <v>19</v>
      </c>
    </row>
    <row r="229" spans="1:12" x14ac:dyDescent="0.25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 s="5">
        <v>5</v>
      </c>
      <c r="J229">
        <f t="shared" si="6"/>
        <v>5.7320000000000846</v>
      </c>
      <c r="K229" s="9">
        <f t="shared" si="7"/>
        <v>1.2467100000000184</v>
      </c>
      <c r="L229" t="s">
        <v>19</v>
      </c>
    </row>
    <row r="230" spans="1:12" x14ac:dyDescent="0.25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 s="5">
        <v>5</v>
      </c>
      <c r="J230">
        <f t="shared" si="6"/>
        <v>5.8090000000000828</v>
      </c>
      <c r="K230" s="9">
        <f t="shared" si="7"/>
        <v>1.2634575000000179</v>
      </c>
      <c r="L230" t="s">
        <v>19</v>
      </c>
    </row>
    <row r="231" spans="1:12" x14ac:dyDescent="0.25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 s="5">
        <v>5</v>
      </c>
      <c r="J231">
        <f t="shared" si="6"/>
        <v>5.7010000000000218</v>
      </c>
      <c r="K231" s="9">
        <f t="shared" si="7"/>
        <v>1.2399675000000048</v>
      </c>
      <c r="L231" t="s">
        <v>19</v>
      </c>
    </row>
    <row r="232" spans="1:12" x14ac:dyDescent="0.25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 s="5">
        <v>5</v>
      </c>
      <c r="J232">
        <f t="shared" si="6"/>
        <v>5.7839999999999918</v>
      </c>
      <c r="K232" s="9">
        <f t="shared" si="7"/>
        <v>1.2580199999999981</v>
      </c>
      <c r="L232" t="s">
        <v>19</v>
      </c>
    </row>
    <row r="233" spans="1:12" x14ac:dyDescent="0.25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 s="5">
        <v>5</v>
      </c>
      <c r="J233">
        <f t="shared" si="6"/>
        <v>5.5620000000000118</v>
      </c>
      <c r="K233" s="9">
        <f t="shared" si="7"/>
        <v>1.2097350000000027</v>
      </c>
      <c r="L233" t="s">
        <v>19</v>
      </c>
    </row>
    <row r="234" spans="1:12" x14ac:dyDescent="0.25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 s="5">
        <v>5</v>
      </c>
      <c r="J234">
        <f t="shared" si="6"/>
        <v>5.5720000000000027</v>
      </c>
      <c r="K234" s="9">
        <f t="shared" si="7"/>
        <v>1.2119100000000005</v>
      </c>
      <c r="L234" t="s">
        <v>19</v>
      </c>
    </row>
    <row r="235" spans="1:12" x14ac:dyDescent="0.25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 s="5">
        <v>5</v>
      </c>
      <c r="J235">
        <f t="shared" si="6"/>
        <v>5.6380000000000337</v>
      </c>
      <c r="K235" s="9">
        <f t="shared" si="7"/>
        <v>1.2262650000000073</v>
      </c>
      <c r="L235" t="s">
        <v>19</v>
      </c>
    </row>
    <row r="236" spans="1:12" x14ac:dyDescent="0.25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 s="5">
        <v>5</v>
      </c>
      <c r="J236">
        <f t="shared" si="6"/>
        <v>5.7309999999999945</v>
      </c>
      <c r="K236" s="9">
        <f t="shared" si="7"/>
        <v>1.2464924999999989</v>
      </c>
      <c r="L236" t="s">
        <v>19</v>
      </c>
    </row>
    <row r="237" spans="1:12" x14ac:dyDescent="0.25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 s="5">
        <v>5</v>
      </c>
      <c r="J237">
        <f t="shared" si="6"/>
        <v>5.7320000000000846</v>
      </c>
      <c r="K237" s="9">
        <f t="shared" si="7"/>
        <v>1.2467100000000184</v>
      </c>
      <c r="L237" t="s">
        <v>19</v>
      </c>
    </row>
    <row r="238" spans="1:12" x14ac:dyDescent="0.25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 s="5">
        <v>5</v>
      </c>
      <c r="J238">
        <f t="shared" si="6"/>
        <v>5.6230000000000473</v>
      </c>
      <c r="K238" s="9">
        <f t="shared" si="7"/>
        <v>1.2230025000000102</v>
      </c>
      <c r="L238" t="s">
        <v>19</v>
      </c>
    </row>
    <row r="239" spans="1:12" x14ac:dyDescent="0.25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 s="5">
        <v>5</v>
      </c>
      <c r="J239">
        <f t="shared" si="6"/>
        <v>5.5690000000000737</v>
      </c>
      <c r="K239" s="9">
        <f t="shared" si="7"/>
        <v>1.2112575000000161</v>
      </c>
      <c r="L239" t="s">
        <v>19</v>
      </c>
    </row>
    <row r="240" spans="1:12" x14ac:dyDescent="0.25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 s="5">
        <v>5</v>
      </c>
      <c r="J240">
        <f t="shared" si="6"/>
        <v>5.7180000000000746</v>
      </c>
      <c r="K240" s="9">
        <f t="shared" si="7"/>
        <v>1.2436650000000162</v>
      </c>
      <c r="L240" t="s">
        <v>19</v>
      </c>
    </row>
    <row r="241" spans="1:12" x14ac:dyDescent="0.25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 s="5">
        <v>5</v>
      </c>
      <c r="J241">
        <f t="shared" si="6"/>
        <v>5.5579999999999927</v>
      </c>
      <c r="K241" s="9">
        <f t="shared" si="7"/>
        <v>1.2088649999999983</v>
      </c>
      <c r="L241" t="s">
        <v>19</v>
      </c>
    </row>
    <row r="242" spans="1:12" x14ac:dyDescent="0.25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 s="5">
        <v>5</v>
      </c>
      <c r="J242">
        <f t="shared" si="6"/>
        <v>5.5120000000000573</v>
      </c>
      <c r="K242" s="9">
        <f t="shared" si="7"/>
        <v>1.1988600000000125</v>
      </c>
      <c r="L242" t="s">
        <v>19</v>
      </c>
    </row>
    <row r="243" spans="1:12" x14ac:dyDescent="0.25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 s="5">
        <v>5</v>
      </c>
      <c r="J243">
        <f t="shared" si="6"/>
        <v>5.5289999999999964</v>
      </c>
      <c r="K243" s="9">
        <f t="shared" si="7"/>
        <v>1.2025574999999993</v>
      </c>
      <c r="L243" t="s">
        <v>19</v>
      </c>
    </row>
    <row r="244" spans="1:12" x14ac:dyDescent="0.25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 s="5">
        <v>5</v>
      </c>
      <c r="J244">
        <f t="shared" si="6"/>
        <v>5.6539999999999964</v>
      </c>
      <c r="K244" s="9">
        <f t="shared" si="7"/>
        <v>1.2297449999999992</v>
      </c>
      <c r="L244" t="s">
        <v>19</v>
      </c>
    </row>
    <row r="245" spans="1:12" x14ac:dyDescent="0.25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 s="5">
        <v>5</v>
      </c>
      <c r="J245">
        <f t="shared" si="6"/>
        <v>5.4350000000000591</v>
      </c>
      <c r="K245" s="9">
        <f t="shared" si="7"/>
        <v>1.1821125000000128</v>
      </c>
      <c r="L245" t="s">
        <v>19</v>
      </c>
    </row>
    <row r="246" spans="1:12" x14ac:dyDescent="0.25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 s="5">
        <v>5</v>
      </c>
      <c r="J246">
        <f t="shared" si="6"/>
        <v>5.6980000000000928</v>
      </c>
      <c r="K246" s="9">
        <f t="shared" si="7"/>
        <v>1.2393150000000202</v>
      </c>
      <c r="L246" t="s">
        <v>19</v>
      </c>
    </row>
    <row r="247" spans="1:12" x14ac:dyDescent="0.25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 s="5">
        <v>6</v>
      </c>
      <c r="J247">
        <f t="shared" si="6"/>
        <v>6.0830000000000837</v>
      </c>
      <c r="K247" s="9">
        <f t="shared" si="7"/>
        <v>1.3230525000000182</v>
      </c>
      <c r="L247" t="s">
        <v>19</v>
      </c>
    </row>
    <row r="248" spans="1:12" x14ac:dyDescent="0.25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 s="5">
        <v>6</v>
      </c>
      <c r="J248">
        <f t="shared" si="6"/>
        <v>5.9710000000000036</v>
      </c>
      <c r="K248" s="9">
        <f t="shared" si="7"/>
        <v>1.2986925000000007</v>
      </c>
      <c r="L248" t="s">
        <v>19</v>
      </c>
    </row>
    <row r="249" spans="1:12" x14ac:dyDescent="0.25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 s="5">
        <v>6</v>
      </c>
      <c r="J249">
        <f t="shared" si="6"/>
        <v>5.9840000000000373</v>
      </c>
      <c r="K249" s="9">
        <f t="shared" si="7"/>
        <v>1.301520000000008</v>
      </c>
      <c r="L249" t="s">
        <v>19</v>
      </c>
    </row>
    <row r="250" spans="1:12" x14ac:dyDescent="0.25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 s="5">
        <v>6</v>
      </c>
      <c r="J250">
        <f t="shared" si="6"/>
        <v>5.8600000000000136</v>
      </c>
      <c r="K250" s="9">
        <f t="shared" si="7"/>
        <v>1.274550000000003</v>
      </c>
      <c r="L250" t="s">
        <v>19</v>
      </c>
    </row>
    <row r="251" spans="1:12" x14ac:dyDescent="0.25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 s="5">
        <v>6</v>
      </c>
      <c r="J251">
        <f t="shared" si="6"/>
        <v>5.9780000000000655</v>
      </c>
      <c r="K251" s="9">
        <f t="shared" si="7"/>
        <v>1.3002150000000143</v>
      </c>
      <c r="L251" t="s">
        <v>19</v>
      </c>
    </row>
    <row r="252" spans="1:12" x14ac:dyDescent="0.25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 s="5">
        <v>6</v>
      </c>
      <c r="J252">
        <f t="shared" si="6"/>
        <v>5.9430000000000973</v>
      </c>
      <c r="K252" s="9">
        <f t="shared" si="7"/>
        <v>1.2926025000000212</v>
      </c>
      <c r="L252" t="s">
        <v>19</v>
      </c>
    </row>
    <row r="253" spans="1:12" x14ac:dyDescent="0.25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 s="5">
        <v>6</v>
      </c>
      <c r="J253">
        <f t="shared" si="6"/>
        <v>5.9160000000000537</v>
      </c>
      <c r="K253" s="9">
        <f t="shared" si="7"/>
        <v>1.2867300000000117</v>
      </c>
      <c r="L253" t="s">
        <v>19</v>
      </c>
    </row>
    <row r="254" spans="1:12" x14ac:dyDescent="0.25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 s="5">
        <v>6</v>
      </c>
      <c r="J254">
        <f t="shared" si="6"/>
        <v>5.98700000000008</v>
      </c>
      <c r="K254" s="9">
        <f t="shared" si="7"/>
        <v>1.3021725000000175</v>
      </c>
      <c r="L254" t="s">
        <v>19</v>
      </c>
    </row>
    <row r="255" spans="1:12" x14ac:dyDescent="0.25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 s="5">
        <v>6</v>
      </c>
      <c r="J255">
        <f t="shared" si="6"/>
        <v>5.8770000000000664</v>
      </c>
      <c r="K255" s="9">
        <f t="shared" si="7"/>
        <v>1.2782475000000144</v>
      </c>
      <c r="L255" t="s">
        <v>19</v>
      </c>
    </row>
    <row r="256" spans="1:12" x14ac:dyDescent="0.25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 s="5">
        <v>6</v>
      </c>
      <c r="J256">
        <f t="shared" si="6"/>
        <v>5.9210000000000491</v>
      </c>
      <c r="K256" s="9">
        <f t="shared" si="7"/>
        <v>1.2878175000000107</v>
      </c>
      <c r="L256" t="s">
        <v>19</v>
      </c>
    </row>
    <row r="257" spans="1:12" x14ac:dyDescent="0.25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 s="5">
        <v>6</v>
      </c>
      <c r="J257">
        <f t="shared" si="6"/>
        <v>5.8810000000000855</v>
      </c>
      <c r="K257" s="9">
        <f t="shared" si="7"/>
        <v>1.2791175000000186</v>
      </c>
      <c r="L257" t="s">
        <v>19</v>
      </c>
    </row>
    <row r="258" spans="1:12" x14ac:dyDescent="0.25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 s="5">
        <v>6</v>
      </c>
      <c r="J258">
        <f t="shared" si="6"/>
        <v>5.8570000000000846</v>
      </c>
      <c r="K258" s="9">
        <f t="shared" si="7"/>
        <v>1.2738975000000183</v>
      </c>
      <c r="L258" t="s">
        <v>19</v>
      </c>
    </row>
    <row r="259" spans="1:12" x14ac:dyDescent="0.25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 s="5">
        <v>6</v>
      </c>
      <c r="J259">
        <f t="shared" ref="J259:J322" si="8">520.7-C259</f>
        <v>5.9000000000000909</v>
      </c>
      <c r="K259" s="9">
        <f t="shared" ref="K259:K322" si="9">J259*0.2175</f>
        <v>1.2832500000000198</v>
      </c>
      <c r="L259" t="s">
        <v>19</v>
      </c>
    </row>
    <row r="260" spans="1:12" x14ac:dyDescent="0.25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 s="5">
        <v>6</v>
      </c>
      <c r="J260">
        <f t="shared" si="8"/>
        <v>5.8550000000000182</v>
      </c>
      <c r="K260" s="9">
        <f t="shared" si="9"/>
        <v>1.2734625000000039</v>
      </c>
      <c r="L260" t="s">
        <v>19</v>
      </c>
    </row>
    <row r="261" spans="1:12" x14ac:dyDescent="0.25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 s="5">
        <v>6</v>
      </c>
      <c r="J261">
        <f t="shared" si="8"/>
        <v>5.7210000000000036</v>
      </c>
      <c r="K261" s="9">
        <f t="shared" si="9"/>
        <v>1.2443175000000009</v>
      </c>
      <c r="L261" t="s">
        <v>19</v>
      </c>
    </row>
    <row r="262" spans="1:12" x14ac:dyDescent="0.25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 s="5">
        <v>6</v>
      </c>
      <c r="J262">
        <f t="shared" si="8"/>
        <v>5.8790000000000191</v>
      </c>
      <c r="K262" s="9">
        <f t="shared" si="9"/>
        <v>1.2786825000000042</v>
      </c>
      <c r="L262" t="s">
        <v>19</v>
      </c>
    </row>
    <row r="263" spans="1:12" x14ac:dyDescent="0.25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 s="5">
        <v>6</v>
      </c>
      <c r="J263">
        <f t="shared" si="8"/>
        <v>5.8300000000000409</v>
      </c>
      <c r="K263" s="9">
        <f t="shared" si="9"/>
        <v>1.2680250000000088</v>
      </c>
      <c r="L263" t="s">
        <v>19</v>
      </c>
    </row>
    <row r="264" spans="1:12" x14ac:dyDescent="0.25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 s="5">
        <v>6</v>
      </c>
      <c r="J264">
        <f t="shared" si="8"/>
        <v>5.8910000000000764</v>
      </c>
      <c r="K264" s="9">
        <f t="shared" si="9"/>
        <v>1.2812925000000166</v>
      </c>
      <c r="L264" t="s">
        <v>19</v>
      </c>
    </row>
    <row r="265" spans="1:12" x14ac:dyDescent="0.25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 s="5">
        <v>6</v>
      </c>
      <c r="J265">
        <f t="shared" si="8"/>
        <v>5.9580000000000837</v>
      </c>
      <c r="K265" s="9">
        <f t="shared" si="9"/>
        <v>1.2958650000000183</v>
      </c>
      <c r="L265" t="s">
        <v>19</v>
      </c>
    </row>
    <row r="266" spans="1:12" x14ac:dyDescent="0.25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 s="5">
        <v>6</v>
      </c>
      <c r="J266">
        <f t="shared" si="8"/>
        <v>5.8290000000000646</v>
      </c>
      <c r="K266" s="9">
        <f t="shared" si="9"/>
        <v>1.267807500000014</v>
      </c>
      <c r="L266" t="s">
        <v>19</v>
      </c>
    </row>
    <row r="267" spans="1:12" x14ac:dyDescent="0.25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 s="5">
        <v>6</v>
      </c>
      <c r="J267">
        <f t="shared" si="8"/>
        <v>5.8730000000000473</v>
      </c>
      <c r="K267" s="9">
        <f t="shared" si="9"/>
        <v>1.2773775000000103</v>
      </c>
      <c r="L267" t="s">
        <v>19</v>
      </c>
    </row>
    <row r="268" spans="1:12" x14ac:dyDescent="0.25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 s="5">
        <v>6</v>
      </c>
      <c r="J268">
        <f t="shared" si="8"/>
        <v>5.8440000000000509</v>
      </c>
      <c r="K268" s="9">
        <f t="shared" si="9"/>
        <v>1.271070000000011</v>
      </c>
      <c r="L268" t="s">
        <v>19</v>
      </c>
    </row>
    <row r="269" spans="1:12" x14ac:dyDescent="0.25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 s="5">
        <v>6</v>
      </c>
      <c r="J269">
        <f t="shared" si="8"/>
        <v>5.8780000000000427</v>
      </c>
      <c r="K269" s="9">
        <f t="shared" si="9"/>
        <v>1.2784650000000093</v>
      </c>
      <c r="L269" t="s">
        <v>19</v>
      </c>
    </row>
    <row r="270" spans="1:12" x14ac:dyDescent="0.25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 s="5">
        <v>6</v>
      </c>
      <c r="J270">
        <f t="shared" si="8"/>
        <v>5.8020000000000209</v>
      </c>
      <c r="K270" s="9">
        <f t="shared" si="9"/>
        <v>1.2619350000000045</v>
      </c>
      <c r="L270" t="s">
        <v>19</v>
      </c>
    </row>
    <row r="271" spans="1:12" x14ac:dyDescent="0.25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 s="5">
        <v>6</v>
      </c>
      <c r="J271">
        <f t="shared" si="8"/>
        <v>5.7980000000000018</v>
      </c>
      <c r="K271" s="9">
        <f t="shared" si="9"/>
        <v>1.2610650000000003</v>
      </c>
      <c r="L271" t="s">
        <v>19</v>
      </c>
    </row>
    <row r="272" spans="1:12" x14ac:dyDescent="0.25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 s="5">
        <v>6</v>
      </c>
      <c r="J272">
        <f t="shared" si="8"/>
        <v>5.7970000000000255</v>
      </c>
      <c r="K272" s="9">
        <f t="shared" si="9"/>
        <v>1.2608475000000055</v>
      </c>
      <c r="L272" t="s">
        <v>19</v>
      </c>
    </row>
    <row r="273" spans="1:12" x14ac:dyDescent="0.25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 s="5">
        <v>6</v>
      </c>
      <c r="J273">
        <f t="shared" si="8"/>
        <v>5.5750000000000455</v>
      </c>
      <c r="K273" s="9">
        <f t="shared" si="9"/>
        <v>1.21256250000001</v>
      </c>
      <c r="L273" t="s">
        <v>19</v>
      </c>
    </row>
    <row r="274" spans="1:12" x14ac:dyDescent="0.25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 s="5">
        <v>6</v>
      </c>
      <c r="J274">
        <f t="shared" si="8"/>
        <v>5.6380000000000337</v>
      </c>
      <c r="K274" s="9">
        <f t="shared" si="9"/>
        <v>1.2262650000000073</v>
      </c>
      <c r="L274" t="s">
        <v>19</v>
      </c>
    </row>
    <row r="275" spans="1:12" x14ac:dyDescent="0.25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 s="5">
        <v>6</v>
      </c>
      <c r="J275">
        <f t="shared" si="8"/>
        <v>5.7690000000000055</v>
      </c>
      <c r="K275" s="9">
        <f t="shared" si="9"/>
        <v>1.2547575000000011</v>
      </c>
      <c r="L275" t="s">
        <v>19</v>
      </c>
    </row>
    <row r="276" spans="1:12" x14ac:dyDescent="0.25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 s="5">
        <v>6</v>
      </c>
      <c r="J276">
        <f t="shared" si="8"/>
        <v>5.6900000000000546</v>
      </c>
      <c r="K276" s="9">
        <f t="shared" si="9"/>
        <v>1.2375750000000119</v>
      </c>
      <c r="L276" t="s">
        <v>19</v>
      </c>
    </row>
    <row r="277" spans="1:12" x14ac:dyDescent="0.25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 s="5">
        <v>6</v>
      </c>
      <c r="J277">
        <f t="shared" si="8"/>
        <v>5.5880000000000791</v>
      </c>
      <c r="K277" s="9">
        <f t="shared" si="9"/>
        <v>1.2153900000000173</v>
      </c>
      <c r="L277" t="s">
        <v>19</v>
      </c>
    </row>
    <row r="278" spans="1:12" x14ac:dyDescent="0.25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 s="5">
        <v>6</v>
      </c>
      <c r="J278">
        <f t="shared" si="8"/>
        <v>5.7660000000000764</v>
      </c>
      <c r="K278" s="9">
        <f t="shared" si="9"/>
        <v>1.2541050000000167</v>
      </c>
      <c r="L278" t="s">
        <v>19</v>
      </c>
    </row>
    <row r="279" spans="1:12" x14ac:dyDescent="0.25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 s="5">
        <v>6</v>
      </c>
      <c r="J279">
        <f t="shared" si="8"/>
        <v>5.6650000000000773</v>
      </c>
      <c r="K279" s="9">
        <f t="shared" si="9"/>
        <v>1.2321375000000168</v>
      </c>
      <c r="L279" t="s">
        <v>19</v>
      </c>
    </row>
    <row r="280" spans="1:12" x14ac:dyDescent="0.25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 s="5">
        <v>6</v>
      </c>
      <c r="J280">
        <f t="shared" si="8"/>
        <v>5.5049999999999955</v>
      </c>
      <c r="K280" s="9">
        <f t="shared" si="9"/>
        <v>1.1973374999999991</v>
      </c>
      <c r="L280" t="s">
        <v>19</v>
      </c>
    </row>
    <row r="281" spans="1:12" x14ac:dyDescent="0.25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 s="5">
        <v>6</v>
      </c>
      <c r="J281">
        <f t="shared" si="8"/>
        <v>5.75100000000009</v>
      </c>
      <c r="K281" s="9">
        <f t="shared" si="9"/>
        <v>1.2508425000000196</v>
      </c>
      <c r="L281" t="s">
        <v>19</v>
      </c>
    </row>
    <row r="282" spans="1:12" x14ac:dyDescent="0.25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 s="5">
        <v>6</v>
      </c>
      <c r="J282">
        <f t="shared" si="8"/>
        <v>5.54200000000003</v>
      </c>
      <c r="K282" s="9">
        <f t="shared" si="9"/>
        <v>1.2053850000000066</v>
      </c>
      <c r="L282" t="s">
        <v>19</v>
      </c>
    </row>
    <row r="283" spans="1:12" x14ac:dyDescent="0.25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 s="5">
        <v>6</v>
      </c>
      <c r="J283">
        <f t="shared" si="8"/>
        <v>5.6140000000000327</v>
      </c>
      <c r="K283" s="9">
        <f t="shared" si="9"/>
        <v>1.221045000000007</v>
      </c>
      <c r="L283" t="s">
        <v>19</v>
      </c>
    </row>
    <row r="284" spans="1:12" x14ac:dyDescent="0.25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 s="5">
        <v>6</v>
      </c>
      <c r="J284">
        <f t="shared" si="8"/>
        <v>5.58400000000006</v>
      </c>
      <c r="K284" s="9">
        <f t="shared" si="9"/>
        <v>1.2145200000000131</v>
      </c>
      <c r="L284" t="s">
        <v>19</v>
      </c>
    </row>
    <row r="285" spans="1:12" x14ac:dyDescent="0.25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 s="5">
        <v>6</v>
      </c>
      <c r="J285">
        <f t="shared" si="8"/>
        <v>5.6560000000000628</v>
      </c>
      <c r="K285" s="9">
        <f t="shared" si="9"/>
        <v>1.2301800000000136</v>
      </c>
      <c r="L285" t="s">
        <v>19</v>
      </c>
    </row>
    <row r="286" spans="1:12" x14ac:dyDescent="0.25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 s="5">
        <v>6</v>
      </c>
      <c r="J286">
        <f t="shared" si="8"/>
        <v>5.7000000000000455</v>
      </c>
      <c r="K286" s="9">
        <f t="shared" si="9"/>
        <v>1.2397500000000099</v>
      </c>
      <c r="L286" t="s">
        <v>19</v>
      </c>
    </row>
    <row r="287" spans="1:12" x14ac:dyDescent="0.25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 s="5">
        <v>6</v>
      </c>
      <c r="J287">
        <f t="shared" si="8"/>
        <v>5.5890000000000555</v>
      </c>
      <c r="K287" s="9">
        <f t="shared" si="9"/>
        <v>1.2156075000000122</v>
      </c>
      <c r="L287" t="s">
        <v>19</v>
      </c>
    </row>
    <row r="288" spans="1:12" x14ac:dyDescent="0.25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 s="5">
        <v>6</v>
      </c>
      <c r="J288">
        <f t="shared" si="8"/>
        <v>5.6070000000000846</v>
      </c>
      <c r="K288" s="9">
        <f t="shared" si="9"/>
        <v>1.2195225000000185</v>
      </c>
      <c r="L288" t="s">
        <v>19</v>
      </c>
    </row>
    <row r="289" spans="1:12" x14ac:dyDescent="0.25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 s="5">
        <v>6</v>
      </c>
      <c r="J289">
        <f t="shared" si="8"/>
        <v>5.5300000000000864</v>
      </c>
      <c r="K289" s="9">
        <f t="shared" si="9"/>
        <v>1.2027750000000188</v>
      </c>
      <c r="L289" t="s">
        <v>19</v>
      </c>
    </row>
    <row r="290" spans="1:12" x14ac:dyDescent="0.25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 s="5">
        <v>6</v>
      </c>
      <c r="J290">
        <f t="shared" si="8"/>
        <v>5.4270000000000209</v>
      </c>
      <c r="K290" s="9">
        <f t="shared" si="9"/>
        <v>1.1803725000000045</v>
      </c>
      <c r="L290" t="s">
        <v>19</v>
      </c>
    </row>
    <row r="291" spans="1:12" x14ac:dyDescent="0.25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 s="5">
        <v>6</v>
      </c>
      <c r="J291">
        <f t="shared" si="8"/>
        <v>5.5550000000000637</v>
      </c>
      <c r="K291" s="9">
        <f t="shared" si="9"/>
        <v>1.2082125000000139</v>
      </c>
      <c r="L291" t="s">
        <v>19</v>
      </c>
    </row>
    <row r="292" spans="1:12" x14ac:dyDescent="0.25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 s="5">
        <v>6</v>
      </c>
      <c r="J292">
        <f t="shared" si="8"/>
        <v>5.61200000000008</v>
      </c>
      <c r="K292" s="9">
        <f t="shared" si="9"/>
        <v>1.2206100000000173</v>
      </c>
      <c r="L292" t="s">
        <v>19</v>
      </c>
    </row>
    <row r="293" spans="1:12" x14ac:dyDescent="0.25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 s="5">
        <v>6</v>
      </c>
      <c r="J293">
        <f t="shared" si="8"/>
        <v>5.6020000000000891</v>
      </c>
      <c r="K293" s="9">
        <f t="shared" si="9"/>
        <v>1.2184350000000195</v>
      </c>
      <c r="L293" t="s">
        <v>19</v>
      </c>
    </row>
    <row r="294" spans="1:12" x14ac:dyDescent="0.25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 s="5">
        <v>6</v>
      </c>
      <c r="J294">
        <f t="shared" si="8"/>
        <v>5.5529999999999973</v>
      </c>
      <c r="K294" s="9">
        <f t="shared" si="9"/>
        <v>1.2077774999999995</v>
      </c>
      <c r="L294" t="s">
        <v>19</v>
      </c>
    </row>
    <row r="295" spans="1:12" x14ac:dyDescent="0.25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 s="5">
        <v>6</v>
      </c>
      <c r="J295">
        <f t="shared" si="8"/>
        <v>5.4920000000000755</v>
      </c>
      <c r="K295" s="9">
        <f t="shared" si="9"/>
        <v>1.1945100000000164</v>
      </c>
      <c r="L295" t="s">
        <v>19</v>
      </c>
    </row>
    <row r="296" spans="1:12" x14ac:dyDescent="0.25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 s="5">
        <v>7</v>
      </c>
      <c r="J296">
        <f t="shared" si="8"/>
        <v>5.9940000000000282</v>
      </c>
      <c r="K296" s="9">
        <f t="shared" si="9"/>
        <v>1.303695000000006</v>
      </c>
      <c r="L296" t="s">
        <v>19</v>
      </c>
    </row>
    <row r="297" spans="1:12" x14ac:dyDescent="0.25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 s="5">
        <v>7</v>
      </c>
      <c r="J297">
        <f t="shared" si="8"/>
        <v>6.0540000000000873</v>
      </c>
      <c r="K297" s="9">
        <f t="shared" si="9"/>
        <v>1.3167450000000189</v>
      </c>
      <c r="L297" t="s">
        <v>19</v>
      </c>
    </row>
    <row r="298" spans="1:12" x14ac:dyDescent="0.25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 s="5">
        <v>7</v>
      </c>
      <c r="J298">
        <f t="shared" si="8"/>
        <v>5.875</v>
      </c>
      <c r="K298" s="9">
        <f t="shared" si="9"/>
        <v>1.2778125</v>
      </c>
      <c r="L298" t="s">
        <v>19</v>
      </c>
    </row>
    <row r="299" spans="1:12" x14ac:dyDescent="0.25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 s="5">
        <v>7</v>
      </c>
      <c r="J299">
        <f t="shared" si="8"/>
        <v>6.0049999999999955</v>
      </c>
      <c r="K299" s="9">
        <f t="shared" si="9"/>
        <v>1.306087499999999</v>
      </c>
      <c r="L299" t="s">
        <v>19</v>
      </c>
    </row>
    <row r="300" spans="1:12" x14ac:dyDescent="0.25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 s="5">
        <v>7</v>
      </c>
      <c r="J300">
        <f t="shared" si="8"/>
        <v>5.9210000000000491</v>
      </c>
      <c r="K300" s="9">
        <f t="shared" si="9"/>
        <v>1.2878175000000107</v>
      </c>
      <c r="L300" t="s">
        <v>19</v>
      </c>
    </row>
    <row r="301" spans="1:12" x14ac:dyDescent="0.25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 s="5">
        <v>7</v>
      </c>
      <c r="J301">
        <f t="shared" si="8"/>
        <v>5.8720000000000709</v>
      </c>
      <c r="K301" s="9">
        <f t="shared" si="9"/>
        <v>1.2771600000000154</v>
      </c>
      <c r="L301" t="s">
        <v>19</v>
      </c>
    </row>
    <row r="302" spans="1:12" x14ac:dyDescent="0.25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 s="5">
        <v>7</v>
      </c>
      <c r="J302">
        <f t="shared" si="8"/>
        <v>5.8670000000000755</v>
      </c>
      <c r="K302" s="9">
        <f t="shared" si="9"/>
        <v>1.2760725000000164</v>
      </c>
      <c r="L302" t="s">
        <v>19</v>
      </c>
    </row>
    <row r="303" spans="1:12" x14ac:dyDescent="0.25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 s="5">
        <v>7</v>
      </c>
      <c r="J303">
        <f t="shared" si="8"/>
        <v>5.95900000000006</v>
      </c>
      <c r="K303" s="9">
        <f t="shared" si="9"/>
        <v>1.2960825000000131</v>
      </c>
      <c r="L303" t="s">
        <v>19</v>
      </c>
    </row>
    <row r="304" spans="1:12" x14ac:dyDescent="0.25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 s="5">
        <v>7</v>
      </c>
      <c r="J304">
        <f t="shared" si="8"/>
        <v>5.9100000000000819</v>
      </c>
      <c r="K304" s="9">
        <f t="shared" si="9"/>
        <v>1.2854250000000178</v>
      </c>
      <c r="L304" t="s">
        <v>19</v>
      </c>
    </row>
    <row r="305" spans="1:12" x14ac:dyDescent="0.25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 s="5">
        <v>7</v>
      </c>
      <c r="J305">
        <f t="shared" si="8"/>
        <v>5.6430000000000291</v>
      </c>
      <c r="K305" s="9">
        <f t="shared" si="9"/>
        <v>1.2273525000000063</v>
      </c>
      <c r="L305" t="s">
        <v>19</v>
      </c>
    </row>
    <row r="306" spans="1:12" x14ac:dyDescent="0.25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 s="5">
        <v>7</v>
      </c>
      <c r="J306">
        <f t="shared" si="8"/>
        <v>5.8420000000000982</v>
      </c>
      <c r="K306" s="9">
        <f t="shared" si="9"/>
        <v>1.2706350000000213</v>
      </c>
      <c r="L306" t="s">
        <v>19</v>
      </c>
    </row>
    <row r="307" spans="1:12" x14ac:dyDescent="0.25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 s="5">
        <v>7</v>
      </c>
      <c r="J307">
        <f t="shared" si="8"/>
        <v>5.7690000000000055</v>
      </c>
      <c r="K307" s="9">
        <f t="shared" si="9"/>
        <v>1.2547575000000011</v>
      </c>
      <c r="L307" t="s">
        <v>19</v>
      </c>
    </row>
    <row r="308" spans="1:12" x14ac:dyDescent="0.25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 s="5">
        <v>7</v>
      </c>
      <c r="J308">
        <f t="shared" si="8"/>
        <v>5.8020000000000209</v>
      </c>
      <c r="K308" s="9">
        <f t="shared" si="9"/>
        <v>1.2619350000000045</v>
      </c>
      <c r="L308" t="s">
        <v>19</v>
      </c>
    </row>
    <row r="309" spans="1:12" x14ac:dyDescent="0.25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 s="5">
        <v>7</v>
      </c>
      <c r="J309">
        <f t="shared" si="8"/>
        <v>5.8770000000000664</v>
      </c>
      <c r="K309" s="9">
        <f t="shared" si="9"/>
        <v>1.2782475000000144</v>
      </c>
      <c r="L309" t="s">
        <v>19</v>
      </c>
    </row>
    <row r="310" spans="1:12" x14ac:dyDescent="0.25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 s="5">
        <v>7</v>
      </c>
      <c r="J310">
        <f t="shared" si="8"/>
        <v>5.7690000000000055</v>
      </c>
      <c r="K310" s="9">
        <f t="shared" si="9"/>
        <v>1.2547575000000011</v>
      </c>
      <c r="L310" t="s">
        <v>19</v>
      </c>
    </row>
    <row r="311" spans="1:12" x14ac:dyDescent="0.25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 s="5">
        <v>7</v>
      </c>
      <c r="J311">
        <f t="shared" si="8"/>
        <v>5.7690000000000055</v>
      </c>
      <c r="K311" s="9">
        <f t="shared" si="9"/>
        <v>1.2547575000000011</v>
      </c>
      <c r="L311" t="s">
        <v>19</v>
      </c>
    </row>
    <row r="312" spans="1:12" x14ac:dyDescent="0.25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 s="5">
        <v>7</v>
      </c>
      <c r="J312">
        <f t="shared" si="8"/>
        <v>5.8490000000000464</v>
      </c>
      <c r="K312" s="9">
        <f t="shared" si="9"/>
        <v>1.27215750000001</v>
      </c>
      <c r="L312" t="s">
        <v>19</v>
      </c>
    </row>
    <row r="313" spans="1:12" x14ac:dyDescent="0.25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 s="5">
        <v>7</v>
      </c>
      <c r="J313">
        <f t="shared" si="8"/>
        <v>5.88900000000001</v>
      </c>
      <c r="K313" s="9">
        <f t="shared" si="9"/>
        <v>1.2808575000000022</v>
      </c>
      <c r="L313" t="s">
        <v>19</v>
      </c>
    </row>
    <row r="314" spans="1:12" x14ac:dyDescent="0.25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 s="5">
        <v>7</v>
      </c>
      <c r="J314">
        <f t="shared" si="8"/>
        <v>5.8150000000000546</v>
      </c>
      <c r="K314" s="9">
        <f t="shared" si="9"/>
        <v>1.2647625000000118</v>
      </c>
      <c r="L314" t="s">
        <v>19</v>
      </c>
    </row>
    <row r="315" spans="1:12" x14ac:dyDescent="0.25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 s="5">
        <v>7</v>
      </c>
      <c r="J315">
        <f t="shared" si="8"/>
        <v>5.6500000000000909</v>
      </c>
      <c r="K315" s="9">
        <f t="shared" si="9"/>
        <v>1.2288750000000197</v>
      </c>
      <c r="L315" t="s">
        <v>19</v>
      </c>
    </row>
    <row r="316" spans="1:12" x14ac:dyDescent="0.25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 s="5">
        <v>7</v>
      </c>
      <c r="J316">
        <f t="shared" si="8"/>
        <v>5.7930000000000064</v>
      </c>
      <c r="K316" s="9">
        <f t="shared" si="9"/>
        <v>1.2599775000000013</v>
      </c>
      <c r="L316" t="s">
        <v>19</v>
      </c>
    </row>
    <row r="317" spans="1:12" x14ac:dyDescent="0.25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 s="5">
        <v>7</v>
      </c>
      <c r="J317">
        <f t="shared" si="8"/>
        <v>5.8319999999999936</v>
      </c>
      <c r="K317" s="9">
        <f t="shared" si="9"/>
        <v>1.2684599999999986</v>
      </c>
      <c r="L317" t="s">
        <v>19</v>
      </c>
    </row>
    <row r="318" spans="1:12" x14ac:dyDescent="0.25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 s="5">
        <v>7</v>
      </c>
      <c r="J318">
        <f t="shared" si="8"/>
        <v>5.7940000000000964</v>
      </c>
      <c r="K318" s="9">
        <f t="shared" si="9"/>
        <v>1.260195000000021</v>
      </c>
      <c r="L318" t="s">
        <v>19</v>
      </c>
    </row>
    <row r="319" spans="1:12" x14ac:dyDescent="0.25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 s="5">
        <v>7</v>
      </c>
      <c r="J319">
        <f t="shared" si="8"/>
        <v>5.7750000000000909</v>
      </c>
      <c r="K319" s="9">
        <f t="shared" si="9"/>
        <v>1.2560625000000198</v>
      </c>
      <c r="L319" t="s">
        <v>19</v>
      </c>
    </row>
    <row r="320" spans="1:12" x14ac:dyDescent="0.25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 s="5">
        <v>7</v>
      </c>
      <c r="J320">
        <f t="shared" si="8"/>
        <v>5.7630000000000337</v>
      </c>
      <c r="K320" s="9">
        <f t="shared" si="9"/>
        <v>1.2534525000000074</v>
      </c>
      <c r="L320" t="s">
        <v>19</v>
      </c>
    </row>
    <row r="321" spans="1:12" x14ac:dyDescent="0.25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 s="5">
        <v>7</v>
      </c>
      <c r="J321">
        <f t="shared" si="8"/>
        <v>5.6030000000000655</v>
      </c>
      <c r="K321" s="9">
        <f t="shared" si="9"/>
        <v>1.2186525000000141</v>
      </c>
      <c r="L321" t="s">
        <v>19</v>
      </c>
    </row>
    <row r="322" spans="1:12" x14ac:dyDescent="0.25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 s="5">
        <v>7</v>
      </c>
      <c r="J322">
        <f t="shared" si="8"/>
        <v>5.6620000000000346</v>
      </c>
      <c r="K322" s="9">
        <f t="shared" si="9"/>
        <v>1.2314850000000075</v>
      </c>
      <c r="L322" t="s">
        <v>19</v>
      </c>
    </row>
    <row r="323" spans="1:12" x14ac:dyDescent="0.25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 s="5">
        <v>7</v>
      </c>
      <c r="J323">
        <f t="shared" ref="J323:J386" si="10">520.7-C323</f>
        <v>5.47300000000007</v>
      </c>
      <c r="K323" s="9">
        <f t="shared" ref="K323:K386" si="11">J323*0.2175</f>
        <v>1.1903775000000152</v>
      </c>
      <c r="L323" t="s">
        <v>19</v>
      </c>
    </row>
    <row r="324" spans="1:12" x14ac:dyDescent="0.25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 s="5">
        <v>7</v>
      </c>
      <c r="J324">
        <f t="shared" si="10"/>
        <v>5.5860000000000127</v>
      </c>
      <c r="K324" s="9">
        <f t="shared" si="11"/>
        <v>1.2149550000000027</v>
      </c>
      <c r="L324" t="s">
        <v>19</v>
      </c>
    </row>
    <row r="325" spans="1:12" x14ac:dyDescent="0.25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 s="5">
        <v>7</v>
      </c>
      <c r="J325">
        <f t="shared" si="10"/>
        <v>5.5220000000000482</v>
      </c>
      <c r="K325" s="9">
        <f t="shared" si="11"/>
        <v>1.2010350000000105</v>
      </c>
      <c r="L325" t="s">
        <v>19</v>
      </c>
    </row>
    <row r="326" spans="1:12" x14ac:dyDescent="0.25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 s="5">
        <v>7</v>
      </c>
      <c r="J326">
        <f t="shared" si="10"/>
        <v>5.5940000000000509</v>
      </c>
      <c r="K326" s="9">
        <f t="shared" si="11"/>
        <v>1.216695000000011</v>
      </c>
      <c r="L326" t="s">
        <v>19</v>
      </c>
    </row>
    <row r="327" spans="1:12" x14ac:dyDescent="0.25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 s="5">
        <v>7</v>
      </c>
      <c r="J327">
        <f t="shared" si="10"/>
        <v>5.6349999999999909</v>
      </c>
      <c r="K327" s="9">
        <f t="shared" si="11"/>
        <v>1.225612499999998</v>
      </c>
      <c r="L327" t="s">
        <v>19</v>
      </c>
    </row>
    <row r="328" spans="1:12" x14ac:dyDescent="0.25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 s="5">
        <v>7</v>
      </c>
      <c r="J328">
        <f t="shared" si="10"/>
        <v>5.5780000000000882</v>
      </c>
      <c r="K328" s="9">
        <f t="shared" si="11"/>
        <v>1.2132150000000193</v>
      </c>
      <c r="L328" t="s">
        <v>19</v>
      </c>
    </row>
    <row r="329" spans="1:12" x14ac:dyDescent="0.25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 s="5">
        <v>7</v>
      </c>
      <c r="J329">
        <f t="shared" si="10"/>
        <v>5.5769999999999982</v>
      </c>
      <c r="K329" s="9">
        <f t="shared" si="11"/>
        <v>1.2129974999999995</v>
      </c>
      <c r="L329" t="s">
        <v>19</v>
      </c>
    </row>
    <row r="330" spans="1:12" x14ac:dyDescent="0.25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 s="5">
        <v>7</v>
      </c>
      <c r="J330">
        <f t="shared" si="10"/>
        <v>5.7130000000000791</v>
      </c>
      <c r="K330" s="9">
        <f t="shared" si="11"/>
        <v>1.2425775000000172</v>
      </c>
      <c r="L330" t="s">
        <v>19</v>
      </c>
    </row>
    <row r="331" spans="1:12" x14ac:dyDescent="0.25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 s="5">
        <v>7</v>
      </c>
      <c r="J331">
        <f t="shared" si="10"/>
        <v>5.7220000000000937</v>
      </c>
      <c r="K331" s="9">
        <f t="shared" si="11"/>
        <v>1.2445350000000204</v>
      </c>
      <c r="L331" t="s">
        <v>19</v>
      </c>
    </row>
    <row r="332" spans="1:12" x14ac:dyDescent="0.25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 s="5">
        <v>7</v>
      </c>
      <c r="J332">
        <f t="shared" si="10"/>
        <v>5.5130000000000337</v>
      </c>
      <c r="K332" s="9">
        <f t="shared" si="11"/>
        <v>1.1990775000000073</v>
      </c>
      <c r="L332" t="s">
        <v>19</v>
      </c>
    </row>
    <row r="333" spans="1:12" x14ac:dyDescent="0.25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 s="5">
        <v>7</v>
      </c>
      <c r="J333">
        <f t="shared" si="10"/>
        <v>5.7750000000000909</v>
      </c>
      <c r="K333" s="9">
        <f t="shared" si="11"/>
        <v>1.2560625000000198</v>
      </c>
      <c r="L333" t="s">
        <v>19</v>
      </c>
    </row>
    <row r="334" spans="1:12" x14ac:dyDescent="0.25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 s="5">
        <v>7</v>
      </c>
      <c r="J334">
        <f t="shared" si="10"/>
        <v>5.6610000000000582</v>
      </c>
      <c r="K334" s="9">
        <f t="shared" si="11"/>
        <v>1.2312675000000126</v>
      </c>
      <c r="L334" t="s">
        <v>19</v>
      </c>
    </row>
    <row r="335" spans="1:12" x14ac:dyDescent="0.25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 s="5">
        <v>7</v>
      </c>
      <c r="J335">
        <f t="shared" si="10"/>
        <v>5.4890000000000327</v>
      </c>
      <c r="K335" s="9">
        <f t="shared" si="11"/>
        <v>1.1938575000000071</v>
      </c>
      <c r="L335" t="s">
        <v>19</v>
      </c>
    </row>
    <row r="336" spans="1:12" x14ac:dyDescent="0.25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 s="5">
        <v>7</v>
      </c>
      <c r="J336">
        <f t="shared" si="10"/>
        <v>5.6450000000000955</v>
      </c>
      <c r="K336" s="9">
        <f t="shared" si="11"/>
        <v>1.2277875000000207</v>
      </c>
      <c r="L336" t="s">
        <v>19</v>
      </c>
    </row>
    <row r="337" spans="1:12" x14ac:dyDescent="0.25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 s="5">
        <v>7</v>
      </c>
      <c r="J337">
        <f t="shared" si="10"/>
        <v>5.4680000000000746</v>
      </c>
      <c r="K337" s="9">
        <f t="shared" si="11"/>
        <v>1.1892900000000162</v>
      </c>
      <c r="L337" t="s">
        <v>19</v>
      </c>
    </row>
    <row r="338" spans="1:12" x14ac:dyDescent="0.25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 s="5">
        <v>7</v>
      </c>
      <c r="J338">
        <f t="shared" si="10"/>
        <v>5.6009999999999991</v>
      </c>
      <c r="K338" s="9">
        <f t="shared" si="11"/>
        <v>1.2182174999999997</v>
      </c>
      <c r="L338" t="s">
        <v>19</v>
      </c>
    </row>
    <row r="339" spans="1:12" x14ac:dyDescent="0.25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 s="5">
        <v>7</v>
      </c>
      <c r="J339">
        <f t="shared" si="10"/>
        <v>5.50100000000009</v>
      </c>
      <c r="K339" s="9">
        <f t="shared" si="11"/>
        <v>1.1964675000000196</v>
      </c>
      <c r="L339" t="s">
        <v>19</v>
      </c>
    </row>
    <row r="340" spans="1:12" x14ac:dyDescent="0.25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 s="5">
        <v>7</v>
      </c>
      <c r="J340">
        <f t="shared" si="10"/>
        <v>5.6460000000000719</v>
      </c>
      <c r="K340" s="9">
        <f t="shared" si="11"/>
        <v>1.2280050000000156</v>
      </c>
      <c r="L340" t="s">
        <v>19</v>
      </c>
    </row>
    <row r="341" spans="1:12" x14ac:dyDescent="0.25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 s="5">
        <v>7</v>
      </c>
      <c r="J341">
        <f t="shared" si="10"/>
        <v>5.7150000000000318</v>
      </c>
      <c r="K341" s="9">
        <f t="shared" si="11"/>
        <v>1.243012500000007</v>
      </c>
      <c r="L341" t="s">
        <v>19</v>
      </c>
    </row>
    <row r="342" spans="1:12" x14ac:dyDescent="0.25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 s="5">
        <v>7</v>
      </c>
      <c r="J342">
        <f t="shared" si="10"/>
        <v>5.6150000000000091</v>
      </c>
      <c r="K342" s="9">
        <f t="shared" si="11"/>
        <v>1.2212625000000019</v>
      </c>
      <c r="L342" t="s">
        <v>19</v>
      </c>
    </row>
    <row r="343" spans="1:12" x14ac:dyDescent="0.25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 s="5">
        <v>7</v>
      </c>
      <c r="J343">
        <f t="shared" si="10"/>
        <v>5.5630000000001019</v>
      </c>
      <c r="K343" s="9">
        <f t="shared" si="11"/>
        <v>1.2099525000000222</v>
      </c>
      <c r="L343" t="s">
        <v>19</v>
      </c>
    </row>
    <row r="344" spans="1:12" x14ac:dyDescent="0.25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 s="5">
        <v>7</v>
      </c>
      <c r="J344">
        <f t="shared" si="10"/>
        <v>5.5380000000000109</v>
      </c>
      <c r="K344" s="9">
        <f t="shared" si="11"/>
        <v>1.2045150000000024</v>
      </c>
      <c r="L344" t="s">
        <v>19</v>
      </c>
    </row>
    <row r="345" spans="1:12" x14ac:dyDescent="0.25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 s="5">
        <v>8</v>
      </c>
      <c r="J345">
        <f t="shared" si="10"/>
        <v>5.9900000000000091</v>
      </c>
      <c r="K345" s="9">
        <f t="shared" si="11"/>
        <v>1.3028250000000019</v>
      </c>
      <c r="L345" t="s">
        <v>19</v>
      </c>
    </row>
    <row r="346" spans="1:12" x14ac:dyDescent="0.25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 s="5">
        <v>8</v>
      </c>
      <c r="J346">
        <f t="shared" si="10"/>
        <v>5.84800000000007</v>
      </c>
      <c r="K346" s="9">
        <f t="shared" si="11"/>
        <v>1.2719400000000152</v>
      </c>
      <c r="L346" t="s">
        <v>19</v>
      </c>
    </row>
    <row r="347" spans="1:12" x14ac:dyDescent="0.25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 s="5">
        <v>8</v>
      </c>
      <c r="J347">
        <f t="shared" si="10"/>
        <v>5.914000000000101</v>
      </c>
      <c r="K347" s="9">
        <f t="shared" si="11"/>
        <v>1.2862950000000219</v>
      </c>
      <c r="L347" t="s">
        <v>19</v>
      </c>
    </row>
    <row r="348" spans="1:12" x14ac:dyDescent="0.25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 s="5">
        <v>8</v>
      </c>
      <c r="J348">
        <f t="shared" si="10"/>
        <v>5.9480000000000928</v>
      </c>
      <c r="K348" s="9">
        <f t="shared" si="11"/>
        <v>1.2936900000000202</v>
      </c>
      <c r="L348" t="s">
        <v>19</v>
      </c>
    </row>
    <row r="349" spans="1:12" x14ac:dyDescent="0.25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 s="5">
        <v>8</v>
      </c>
      <c r="J349">
        <f t="shared" si="10"/>
        <v>6.0240000000000009</v>
      </c>
      <c r="K349" s="9">
        <f t="shared" si="11"/>
        <v>1.3102200000000002</v>
      </c>
      <c r="L349" t="s">
        <v>19</v>
      </c>
    </row>
    <row r="350" spans="1:12" x14ac:dyDescent="0.25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 s="5">
        <v>8</v>
      </c>
      <c r="J350">
        <f t="shared" si="10"/>
        <v>5.8550000000000182</v>
      </c>
      <c r="K350" s="9">
        <f t="shared" si="11"/>
        <v>1.2734625000000039</v>
      </c>
      <c r="L350" t="s">
        <v>19</v>
      </c>
    </row>
    <row r="351" spans="1:12" x14ac:dyDescent="0.25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 s="5">
        <v>8</v>
      </c>
      <c r="J351">
        <f t="shared" si="10"/>
        <v>5.9670000000000982</v>
      </c>
      <c r="K351" s="9">
        <f t="shared" si="11"/>
        <v>1.2978225000000214</v>
      </c>
      <c r="L351" t="s">
        <v>19</v>
      </c>
    </row>
    <row r="352" spans="1:12" x14ac:dyDescent="0.25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 s="5">
        <v>8</v>
      </c>
      <c r="J352">
        <f t="shared" si="10"/>
        <v>5.9329999999999927</v>
      </c>
      <c r="K352" s="9">
        <f t="shared" si="11"/>
        <v>1.2904274999999985</v>
      </c>
      <c r="L352" t="s">
        <v>19</v>
      </c>
    </row>
    <row r="353" spans="1:12" x14ac:dyDescent="0.25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 s="5">
        <v>8</v>
      </c>
      <c r="J353">
        <f t="shared" si="10"/>
        <v>6.0890000000000555</v>
      </c>
      <c r="K353" s="9">
        <f t="shared" si="11"/>
        <v>1.3243575000000121</v>
      </c>
      <c r="L353" t="s">
        <v>19</v>
      </c>
    </row>
    <row r="354" spans="1:12" x14ac:dyDescent="0.25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 s="5">
        <v>8</v>
      </c>
      <c r="J354">
        <f t="shared" si="10"/>
        <v>5.7540000000000191</v>
      </c>
      <c r="K354" s="9">
        <f t="shared" si="11"/>
        <v>1.2514950000000042</v>
      </c>
      <c r="L354" t="s">
        <v>19</v>
      </c>
    </row>
    <row r="355" spans="1:12" x14ac:dyDescent="0.25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 s="5">
        <v>8</v>
      </c>
      <c r="J355">
        <f t="shared" si="10"/>
        <v>5.7650000000001</v>
      </c>
      <c r="K355" s="9">
        <f t="shared" si="11"/>
        <v>1.2538875000000218</v>
      </c>
      <c r="L355" t="s">
        <v>19</v>
      </c>
    </row>
    <row r="356" spans="1:12" x14ac:dyDescent="0.25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 s="5">
        <v>8</v>
      </c>
      <c r="J356">
        <f t="shared" si="10"/>
        <v>5.8269999999999982</v>
      </c>
      <c r="K356" s="9">
        <f t="shared" si="11"/>
        <v>1.2673724999999996</v>
      </c>
      <c r="L356" t="s">
        <v>19</v>
      </c>
    </row>
    <row r="357" spans="1:12" x14ac:dyDescent="0.25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 s="5">
        <v>8</v>
      </c>
      <c r="J357">
        <f t="shared" si="10"/>
        <v>5.8780000000000427</v>
      </c>
      <c r="K357" s="9">
        <f t="shared" si="11"/>
        <v>1.2784650000000093</v>
      </c>
      <c r="L357" t="s">
        <v>19</v>
      </c>
    </row>
    <row r="358" spans="1:12" x14ac:dyDescent="0.25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 s="5">
        <v>8</v>
      </c>
      <c r="J358">
        <f t="shared" si="10"/>
        <v>5.8420000000000982</v>
      </c>
      <c r="K358" s="9">
        <f t="shared" si="11"/>
        <v>1.2706350000000213</v>
      </c>
      <c r="L358" t="s">
        <v>19</v>
      </c>
    </row>
    <row r="359" spans="1:12" x14ac:dyDescent="0.25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 s="5">
        <v>8</v>
      </c>
      <c r="J359">
        <f t="shared" si="10"/>
        <v>5.6940000000000737</v>
      </c>
      <c r="K359" s="9">
        <f t="shared" si="11"/>
        <v>1.238445000000016</v>
      </c>
      <c r="L359" t="s">
        <v>19</v>
      </c>
    </row>
    <row r="360" spans="1:12" x14ac:dyDescent="0.25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 s="5">
        <v>8</v>
      </c>
      <c r="J360">
        <f t="shared" si="10"/>
        <v>5.8450000000000273</v>
      </c>
      <c r="K360" s="9">
        <f t="shared" si="11"/>
        <v>1.2712875000000059</v>
      </c>
      <c r="L360" t="s">
        <v>19</v>
      </c>
    </row>
    <row r="361" spans="1:12" x14ac:dyDescent="0.25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 s="5">
        <v>8</v>
      </c>
      <c r="J361">
        <f t="shared" si="10"/>
        <v>5.8000000000000682</v>
      </c>
      <c r="K361" s="9">
        <f t="shared" si="11"/>
        <v>1.2615000000000147</v>
      </c>
      <c r="L361" t="s">
        <v>19</v>
      </c>
    </row>
    <row r="362" spans="1:12" x14ac:dyDescent="0.25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 s="5">
        <v>8</v>
      </c>
      <c r="J362">
        <f t="shared" si="10"/>
        <v>5.8130000000001019</v>
      </c>
      <c r="K362" s="9">
        <f t="shared" si="11"/>
        <v>1.2643275000000223</v>
      </c>
      <c r="L362" t="s">
        <v>19</v>
      </c>
    </row>
    <row r="363" spans="1:12" x14ac:dyDescent="0.25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 s="5">
        <v>8</v>
      </c>
      <c r="J363">
        <f t="shared" si="10"/>
        <v>5.6980000000000928</v>
      </c>
      <c r="K363" s="9">
        <f t="shared" si="11"/>
        <v>1.2393150000000202</v>
      </c>
      <c r="L363" t="s">
        <v>19</v>
      </c>
    </row>
    <row r="364" spans="1:12" x14ac:dyDescent="0.25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 s="5">
        <v>8</v>
      </c>
      <c r="J364">
        <f t="shared" si="10"/>
        <v>5.9080000000000155</v>
      </c>
      <c r="K364" s="9">
        <f t="shared" si="11"/>
        <v>1.2849900000000034</v>
      </c>
      <c r="L364" t="s">
        <v>19</v>
      </c>
    </row>
    <row r="365" spans="1:12" x14ac:dyDescent="0.25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 s="5">
        <v>8</v>
      </c>
      <c r="J365">
        <f t="shared" si="10"/>
        <v>5.7069999999999936</v>
      </c>
      <c r="K365" s="9">
        <f t="shared" si="11"/>
        <v>1.2412724999999987</v>
      </c>
      <c r="L365" t="s">
        <v>19</v>
      </c>
    </row>
    <row r="366" spans="1:12" x14ac:dyDescent="0.25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 s="5">
        <v>8</v>
      </c>
      <c r="J366">
        <f t="shared" si="10"/>
        <v>5.88900000000001</v>
      </c>
      <c r="K366" s="9">
        <f t="shared" si="11"/>
        <v>1.2808575000000022</v>
      </c>
      <c r="L366" t="s">
        <v>19</v>
      </c>
    </row>
    <row r="367" spans="1:12" x14ac:dyDescent="0.25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 s="5">
        <v>8</v>
      </c>
      <c r="J367">
        <f t="shared" si="10"/>
        <v>5.8300000000000409</v>
      </c>
      <c r="K367" s="9">
        <f t="shared" si="11"/>
        <v>1.2680250000000088</v>
      </c>
      <c r="L367" t="s">
        <v>19</v>
      </c>
    </row>
    <row r="368" spans="1:12" x14ac:dyDescent="0.25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 s="5">
        <v>8</v>
      </c>
      <c r="J368">
        <f t="shared" si="10"/>
        <v>5.7150000000000318</v>
      </c>
      <c r="K368" s="9">
        <f t="shared" si="11"/>
        <v>1.243012500000007</v>
      </c>
      <c r="L368" t="s">
        <v>19</v>
      </c>
    </row>
    <row r="369" spans="1:12" x14ac:dyDescent="0.25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 s="5">
        <v>8</v>
      </c>
      <c r="J369">
        <f t="shared" si="10"/>
        <v>5.8120000000000118</v>
      </c>
      <c r="K369" s="9">
        <f t="shared" si="11"/>
        <v>1.2641100000000025</v>
      </c>
      <c r="L369" t="s">
        <v>19</v>
      </c>
    </row>
    <row r="370" spans="1:12" x14ac:dyDescent="0.25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 s="5">
        <v>8</v>
      </c>
      <c r="J370">
        <f t="shared" si="10"/>
        <v>5.5970000000000937</v>
      </c>
      <c r="K370" s="9">
        <f t="shared" si="11"/>
        <v>1.2173475000000205</v>
      </c>
      <c r="L370" t="s">
        <v>19</v>
      </c>
    </row>
    <row r="371" spans="1:12" x14ac:dyDescent="0.25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 s="5">
        <v>8</v>
      </c>
      <c r="J371">
        <f t="shared" si="10"/>
        <v>5.45900000000006</v>
      </c>
      <c r="K371" s="9">
        <f t="shared" si="11"/>
        <v>1.187332500000013</v>
      </c>
      <c r="L371" t="s">
        <v>19</v>
      </c>
    </row>
    <row r="372" spans="1:12" x14ac:dyDescent="0.25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 s="5">
        <v>8</v>
      </c>
      <c r="J372">
        <f t="shared" si="10"/>
        <v>5.6930000000000973</v>
      </c>
      <c r="K372" s="9">
        <f t="shared" si="11"/>
        <v>1.2382275000000211</v>
      </c>
      <c r="L372" t="s">
        <v>19</v>
      </c>
    </row>
    <row r="373" spans="1:12" x14ac:dyDescent="0.25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 s="5">
        <v>8</v>
      </c>
      <c r="J373">
        <f t="shared" si="10"/>
        <v>5.4410000000000309</v>
      </c>
      <c r="K373" s="9">
        <f t="shared" si="11"/>
        <v>1.1834175000000067</v>
      </c>
      <c r="L373" t="s">
        <v>19</v>
      </c>
    </row>
    <row r="374" spans="1:12" x14ac:dyDescent="0.25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 s="5">
        <v>8</v>
      </c>
      <c r="J374">
        <f t="shared" si="10"/>
        <v>5.6850000000000591</v>
      </c>
      <c r="K374" s="9">
        <f t="shared" si="11"/>
        <v>1.2364875000000128</v>
      </c>
      <c r="L374" t="s">
        <v>19</v>
      </c>
    </row>
    <row r="375" spans="1:12" x14ac:dyDescent="0.25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 s="5">
        <v>8</v>
      </c>
      <c r="J375">
        <f t="shared" si="10"/>
        <v>5.5210000000000719</v>
      </c>
      <c r="K375" s="9">
        <f t="shared" si="11"/>
        <v>1.2008175000000156</v>
      </c>
      <c r="L375" t="s">
        <v>19</v>
      </c>
    </row>
    <row r="376" spans="1:12" x14ac:dyDescent="0.25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 s="5">
        <v>8</v>
      </c>
      <c r="J376">
        <f t="shared" si="10"/>
        <v>5.6620000000000346</v>
      </c>
      <c r="K376" s="9">
        <f t="shared" si="11"/>
        <v>1.2314850000000075</v>
      </c>
      <c r="L376" t="s">
        <v>19</v>
      </c>
    </row>
    <row r="377" spans="1:12" x14ac:dyDescent="0.25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 s="5">
        <v>8</v>
      </c>
      <c r="J377">
        <f t="shared" si="10"/>
        <v>5.7560000000000855</v>
      </c>
      <c r="K377" s="9">
        <f t="shared" si="11"/>
        <v>1.2519300000000186</v>
      </c>
      <c r="L377" t="s">
        <v>19</v>
      </c>
    </row>
    <row r="378" spans="1:12" x14ac:dyDescent="0.25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 s="5">
        <v>8</v>
      </c>
      <c r="J378">
        <f t="shared" si="10"/>
        <v>5.6940000000000737</v>
      </c>
      <c r="K378" s="9">
        <f t="shared" si="11"/>
        <v>1.238445000000016</v>
      </c>
      <c r="L378" t="s">
        <v>19</v>
      </c>
    </row>
    <row r="379" spans="1:12" x14ac:dyDescent="0.25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 s="5">
        <v>8</v>
      </c>
      <c r="J379">
        <f t="shared" si="10"/>
        <v>5.7080000000000837</v>
      </c>
      <c r="K379" s="9">
        <f t="shared" si="11"/>
        <v>1.2414900000000182</v>
      </c>
      <c r="L379" t="s">
        <v>19</v>
      </c>
    </row>
    <row r="380" spans="1:12" x14ac:dyDescent="0.25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 s="5">
        <v>8</v>
      </c>
      <c r="J380">
        <f t="shared" si="10"/>
        <v>5.6580000000000155</v>
      </c>
      <c r="K380" s="9">
        <f t="shared" si="11"/>
        <v>1.2306150000000033</v>
      </c>
      <c r="L380" t="s">
        <v>19</v>
      </c>
    </row>
    <row r="381" spans="1:12" x14ac:dyDescent="0.25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 s="5">
        <v>8</v>
      </c>
      <c r="J381">
        <f t="shared" si="10"/>
        <v>5.7850000000000819</v>
      </c>
      <c r="K381" s="9">
        <f t="shared" si="11"/>
        <v>1.2582375000000179</v>
      </c>
      <c r="L381" t="s">
        <v>19</v>
      </c>
    </row>
    <row r="382" spans="1:12" x14ac:dyDescent="0.25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 s="5">
        <v>8</v>
      </c>
      <c r="J382">
        <f t="shared" si="10"/>
        <v>5.8400000000000318</v>
      </c>
      <c r="K382" s="9">
        <f t="shared" si="11"/>
        <v>1.2702000000000069</v>
      </c>
      <c r="L382" t="s">
        <v>19</v>
      </c>
    </row>
    <row r="383" spans="1:12" x14ac:dyDescent="0.25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 s="5">
        <v>8</v>
      </c>
      <c r="J383">
        <f t="shared" si="10"/>
        <v>5.5640000000000782</v>
      </c>
      <c r="K383" s="9">
        <f t="shared" si="11"/>
        <v>1.2101700000000171</v>
      </c>
      <c r="L383" t="s">
        <v>19</v>
      </c>
    </row>
    <row r="384" spans="1:12" x14ac:dyDescent="0.25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 s="5">
        <v>8</v>
      </c>
      <c r="J384">
        <f t="shared" si="10"/>
        <v>5.6080000000000609</v>
      </c>
      <c r="K384" s="9">
        <f t="shared" si="11"/>
        <v>1.2197400000000131</v>
      </c>
      <c r="L384" t="s">
        <v>19</v>
      </c>
    </row>
    <row r="385" spans="1:12" x14ac:dyDescent="0.25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 s="5">
        <v>8</v>
      </c>
      <c r="J385">
        <f t="shared" si="10"/>
        <v>5.69500000000005</v>
      </c>
      <c r="K385" s="9">
        <f t="shared" si="11"/>
        <v>1.2386625000000109</v>
      </c>
      <c r="L385" t="s">
        <v>19</v>
      </c>
    </row>
    <row r="386" spans="1:12" x14ac:dyDescent="0.25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 s="5">
        <v>8</v>
      </c>
      <c r="J386">
        <f t="shared" si="10"/>
        <v>5.7150000000000318</v>
      </c>
      <c r="K386" s="9">
        <f t="shared" si="11"/>
        <v>1.243012500000007</v>
      </c>
      <c r="L386" t="s">
        <v>19</v>
      </c>
    </row>
    <row r="387" spans="1:12" x14ac:dyDescent="0.25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 s="5">
        <v>8</v>
      </c>
      <c r="J387">
        <f t="shared" ref="J387:J450" si="12">520.7-C387</f>
        <v>5.5710000000000264</v>
      </c>
      <c r="K387" s="9">
        <f t="shared" ref="K387:K450" si="13">J387*0.2175</f>
        <v>1.2116925000000058</v>
      </c>
      <c r="L387" t="s">
        <v>19</v>
      </c>
    </row>
    <row r="388" spans="1:12" x14ac:dyDescent="0.25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 s="5">
        <v>8</v>
      </c>
      <c r="J388">
        <f t="shared" si="12"/>
        <v>5.7040000000000646</v>
      </c>
      <c r="K388" s="9">
        <f t="shared" si="13"/>
        <v>1.240620000000014</v>
      </c>
      <c r="L388" t="s">
        <v>19</v>
      </c>
    </row>
    <row r="389" spans="1:12" x14ac:dyDescent="0.25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 s="5">
        <v>8</v>
      </c>
      <c r="J389">
        <f t="shared" si="12"/>
        <v>5.4830000000000609</v>
      </c>
      <c r="K389" s="9">
        <f t="shared" si="13"/>
        <v>1.1925525000000132</v>
      </c>
      <c r="L389" t="s">
        <v>19</v>
      </c>
    </row>
    <row r="390" spans="1:12" x14ac:dyDescent="0.25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 s="5">
        <v>8</v>
      </c>
      <c r="J390">
        <f t="shared" si="12"/>
        <v>5.62600000000009</v>
      </c>
      <c r="K390" s="9">
        <f t="shared" si="13"/>
        <v>1.2236550000000195</v>
      </c>
      <c r="L390" t="s">
        <v>19</v>
      </c>
    </row>
    <row r="391" spans="1:12" x14ac:dyDescent="0.25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 s="5">
        <v>8</v>
      </c>
      <c r="J391">
        <f t="shared" si="12"/>
        <v>5.5230000000000246</v>
      </c>
      <c r="K391" s="9">
        <f t="shared" si="13"/>
        <v>1.2012525000000054</v>
      </c>
      <c r="L391" t="s">
        <v>19</v>
      </c>
    </row>
    <row r="392" spans="1:12" x14ac:dyDescent="0.25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 s="5">
        <v>8</v>
      </c>
      <c r="J392">
        <f t="shared" si="12"/>
        <v>5.6570000000000391</v>
      </c>
      <c r="K392" s="9">
        <f t="shared" si="13"/>
        <v>1.2303975000000085</v>
      </c>
      <c r="L392" t="s">
        <v>19</v>
      </c>
    </row>
    <row r="393" spans="1:12" x14ac:dyDescent="0.25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 s="5">
        <v>8</v>
      </c>
      <c r="J393">
        <f t="shared" si="12"/>
        <v>5.6200000000000045</v>
      </c>
      <c r="K393" s="9">
        <f t="shared" si="13"/>
        <v>1.2223500000000009</v>
      </c>
      <c r="L393" t="s">
        <v>19</v>
      </c>
    </row>
    <row r="394" spans="1:12" x14ac:dyDescent="0.25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 s="5">
        <v>9</v>
      </c>
      <c r="J394">
        <f t="shared" si="12"/>
        <v>6.0460000000000491</v>
      </c>
      <c r="K394" s="9">
        <f t="shared" si="13"/>
        <v>1.3150050000000106</v>
      </c>
      <c r="L394" t="s">
        <v>19</v>
      </c>
    </row>
    <row r="395" spans="1:12" x14ac:dyDescent="0.25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 s="5">
        <v>9</v>
      </c>
      <c r="J395">
        <f t="shared" si="12"/>
        <v>5.9300000000000637</v>
      </c>
      <c r="K395" s="9">
        <f t="shared" si="13"/>
        <v>1.2897750000000139</v>
      </c>
      <c r="L395" t="s">
        <v>19</v>
      </c>
    </row>
    <row r="396" spans="1:12" x14ac:dyDescent="0.25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 s="5">
        <v>9</v>
      </c>
      <c r="J396">
        <f t="shared" si="12"/>
        <v>5.8680000000000518</v>
      </c>
      <c r="K396" s="9">
        <f t="shared" si="13"/>
        <v>1.2762900000000112</v>
      </c>
      <c r="L396" t="s">
        <v>19</v>
      </c>
    </row>
    <row r="397" spans="1:12" x14ac:dyDescent="0.25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 s="5">
        <v>9</v>
      </c>
      <c r="J397">
        <f t="shared" si="12"/>
        <v>5.8980000000000246</v>
      </c>
      <c r="K397" s="9">
        <f t="shared" si="13"/>
        <v>1.2828150000000054</v>
      </c>
      <c r="L397" t="s">
        <v>19</v>
      </c>
    </row>
    <row r="398" spans="1:12" x14ac:dyDescent="0.25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 s="5">
        <v>9</v>
      </c>
      <c r="J398">
        <f t="shared" si="12"/>
        <v>5.9260000000000446</v>
      </c>
      <c r="K398" s="9">
        <f t="shared" si="13"/>
        <v>1.2889050000000097</v>
      </c>
      <c r="L398" t="s">
        <v>19</v>
      </c>
    </row>
    <row r="399" spans="1:12" x14ac:dyDescent="0.25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 s="5">
        <v>9</v>
      </c>
      <c r="J399">
        <f t="shared" si="12"/>
        <v>6.0570000000000164</v>
      </c>
      <c r="K399" s="9">
        <f t="shared" si="13"/>
        <v>1.3173975000000036</v>
      </c>
      <c r="L399" t="s">
        <v>19</v>
      </c>
    </row>
    <row r="400" spans="1:12" x14ac:dyDescent="0.25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 s="5">
        <v>9</v>
      </c>
      <c r="J400">
        <f t="shared" si="12"/>
        <v>5.7930000000000064</v>
      </c>
      <c r="K400" s="9">
        <f t="shared" si="13"/>
        <v>1.2599775000000013</v>
      </c>
      <c r="L400" t="s">
        <v>19</v>
      </c>
    </row>
    <row r="401" spans="1:12" x14ac:dyDescent="0.25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 s="5">
        <v>9</v>
      </c>
      <c r="J401">
        <f t="shared" si="12"/>
        <v>5.9380000000001019</v>
      </c>
      <c r="K401" s="9">
        <f t="shared" si="13"/>
        <v>1.2915150000000222</v>
      </c>
      <c r="L401" t="s">
        <v>19</v>
      </c>
    </row>
    <row r="402" spans="1:12" x14ac:dyDescent="0.25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 s="5">
        <v>9</v>
      </c>
      <c r="J402">
        <f t="shared" si="12"/>
        <v>5.8310000000000173</v>
      </c>
      <c r="K402" s="9">
        <f t="shared" si="13"/>
        <v>1.2682425000000037</v>
      </c>
      <c r="L402" t="s">
        <v>19</v>
      </c>
    </row>
    <row r="403" spans="1:12" x14ac:dyDescent="0.25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 s="5">
        <v>9</v>
      </c>
      <c r="J403">
        <f t="shared" si="12"/>
        <v>5.8420000000000982</v>
      </c>
      <c r="K403" s="9">
        <f t="shared" si="13"/>
        <v>1.2706350000000213</v>
      </c>
      <c r="L403" t="s">
        <v>19</v>
      </c>
    </row>
    <row r="404" spans="1:12" x14ac:dyDescent="0.25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 s="5">
        <v>9</v>
      </c>
      <c r="J404">
        <f t="shared" si="12"/>
        <v>5.7900000000000773</v>
      </c>
      <c r="K404" s="9">
        <f t="shared" si="13"/>
        <v>1.2593250000000169</v>
      </c>
      <c r="L404" t="s">
        <v>19</v>
      </c>
    </row>
    <row r="405" spans="1:12" x14ac:dyDescent="0.25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 s="5">
        <v>9</v>
      </c>
      <c r="J405">
        <f t="shared" si="12"/>
        <v>5.7350000000000136</v>
      </c>
      <c r="K405" s="9">
        <f t="shared" si="13"/>
        <v>1.247362500000003</v>
      </c>
      <c r="L405" t="s">
        <v>19</v>
      </c>
    </row>
    <row r="406" spans="1:12" x14ac:dyDescent="0.25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 s="5">
        <v>9</v>
      </c>
      <c r="J406">
        <f t="shared" si="12"/>
        <v>5.7970000000000255</v>
      </c>
      <c r="K406" s="9">
        <f t="shared" si="13"/>
        <v>1.2608475000000055</v>
      </c>
      <c r="L406" t="s">
        <v>19</v>
      </c>
    </row>
    <row r="407" spans="1:12" x14ac:dyDescent="0.25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 s="5">
        <v>9</v>
      </c>
      <c r="J407">
        <f t="shared" si="12"/>
        <v>5.83400000000006</v>
      </c>
      <c r="K407" s="9">
        <f t="shared" si="13"/>
        <v>1.268895000000013</v>
      </c>
      <c r="L407" t="s">
        <v>19</v>
      </c>
    </row>
    <row r="408" spans="1:12" x14ac:dyDescent="0.25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 s="5">
        <v>9</v>
      </c>
      <c r="J408">
        <f t="shared" si="12"/>
        <v>6</v>
      </c>
      <c r="K408" s="9">
        <f t="shared" si="13"/>
        <v>1.3049999999999999</v>
      </c>
      <c r="L408" t="s">
        <v>19</v>
      </c>
    </row>
    <row r="409" spans="1:12" x14ac:dyDescent="0.25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 s="5">
        <v>9</v>
      </c>
      <c r="J409">
        <f t="shared" si="12"/>
        <v>5.7680000000000291</v>
      </c>
      <c r="K409" s="9">
        <f t="shared" si="13"/>
        <v>1.2545400000000064</v>
      </c>
      <c r="L409" t="s">
        <v>19</v>
      </c>
    </row>
    <row r="410" spans="1:12" x14ac:dyDescent="0.25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 s="5">
        <v>9</v>
      </c>
      <c r="J410">
        <f t="shared" si="12"/>
        <v>5.7990000000000919</v>
      </c>
      <c r="K410" s="9">
        <f t="shared" si="13"/>
        <v>1.2612825000000201</v>
      </c>
      <c r="L410" t="s">
        <v>19</v>
      </c>
    </row>
    <row r="411" spans="1:12" x14ac:dyDescent="0.25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 s="5">
        <v>9</v>
      </c>
      <c r="J411">
        <f t="shared" si="12"/>
        <v>5.8319999999999936</v>
      </c>
      <c r="K411" s="9">
        <f t="shared" si="13"/>
        <v>1.2684599999999986</v>
      </c>
      <c r="L411" t="s">
        <v>19</v>
      </c>
    </row>
    <row r="412" spans="1:12" x14ac:dyDescent="0.25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 s="5">
        <v>9</v>
      </c>
      <c r="J412">
        <f t="shared" si="12"/>
        <v>5.8780000000000427</v>
      </c>
      <c r="K412" s="9">
        <f t="shared" si="13"/>
        <v>1.2784650000000093</v>
      </c>
      <c r="L412" t="s">
        <v>19</v>
      </c>
    </row>
    <row r="413" spans="1:12" x14ac:dyDescent="0.25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 s="5">
        <v>9</v>
      </c>
      <c r="J413">
        <f t="shared" si="12"/>
        <v>5.7470000000000709</v>
      </c>
      <c r="K413" s="9">
        <f t="shared" si="13"/>
        <v>1.2499725000000155</v>
      </c>
      <c r="L413" t="s">
        <v>19</v>
      </c>
    </row>
    <row r="414" spans="1:12" x14ac:dyDescent="0.25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 s="5">
        <v>9</v>
      </c>
      <c r="J414">
        <f t="shared" si="12"/>
        <v>5.8210000000000264</v>
      </c>
      <c r="K414" s="9">
        <f t="shared" si="13"/>
        <v>1.2660675000000057</v>
      </c>
      <c r="L414" t="s">
        <v>19</v>
      </c>
    </row>
    <row r="415" spans="1:12" x14ac:dyDescent="0.25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 s="5">
        <v>9</v>
      </c>
      <c r="J415">
        <f t="shared" si="12"/>
        <v>5.5830000000000837</v>
      </c>
      <c r="K415" s="9">
        <f t="shared" si="13"/>
        <v>1.2143025000000183</v>
      </c>
      <c r="L415" t="s">
        <v>19</v>
      </c>
    </row>
    <row r="416" spans="1:12" x14ac:dyDescent="0.25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 s="5">
        <v>9</v>
      </c>
      <c r="J416">
        <f t="shared" si="12"/>
        <v>5.7080000000000837</v>
      </c>
      <c r="K416" s="9">
        <f t="shared" si="13"/>
        <v>1.2414900000000182</v>
      </c>
      <c r="L416" t="s">
        <v>19</v>
      </c>
    </row>
    <row r="417" spans="1:12" x14ac:dyDescent="0.25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 s="5">
        <v>9</v>
      </c>
      <c r="J417">
        <f t="shared" si="12"/>
        <v>5.7650000000001</v>
      </c>
      <c r="K417" s="9">
        <f t="shared" si="13"/>
        <v>1.2538875000000218</v>
      </c>
      <c r="L417" t="s">
        <v>19</v>
      </c>
    </row>
    <row r="418" spans="1:12" x14ac:dyDescent="0.25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 s="5">
        <v>9</v>
      </c>
      <c r="J418">
        <f t="shared" si="12"/>
        <v>5.7280000000000655</v>
      </c>
      <c r="K418" s="9">
        <f t="shared" si="13"/>
        <v>1.2458400000000143</v>
      </c>
      <c r="L418" t="s">
        <v>19</v>
      </c>
    </row>
    <row r="419" spans="1:12" x14ac:dyDescent="0.25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 s="5">
        <v>9</v>
      </c>
      <c r="J419">
        <f t="shared" si="12"/>
        <v>5.5930000000000746</v>
      </c>
      <c r="K419" s="9">
        <f t="shared" si="13"/>
        <v>1.2164775000000163</v>
      </c>
      <c r="L419" t="s">
        <v>19</v>
      </c>
    </row>
    <row r="420" spans="1:12" x14ac:dyDescent="0.25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 s="5">
        <v>9</v>
      </c>
      <c r="J420">
        <f t="shared" si="12"/>
        <v>5.6050000000000182</v>
      </c>
      <c r="K420" s="9">
        <f t="shared" si="13"/>
        <v>1.2190875000000039</v>
      </c>
      <c r="L420" t="s">
        <v>19</v>
      </c>
    </row>
    <row r="421" spans="1:12" x14ac:dyDescent="0.25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 s="5">
        <v>9</v>
      </c>
      <c r="J421">
        <f t="shared" si="12"/>
        <v>5.5690000000000737</v>
      </c>
      <c r="K421" s="9">
        <f t="shared" si="13"/>
        <v>1.2112575000000161</v>
      </c>
      <c r="L421" t="s">
        <v>19</v>
      </c>
    </row>
    <row r="422" spans="1:12" x14ac:dyDescent="0.25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 s="5">
        <v>9</v>
      </c>
      <c r="J422">
        <f t="shared" si="12"/>
        <v>5.5660000000000309</v>
      </c>
      <c r="K422" s="9">
        <f t="shared" si="13"/>
        <v>1.2106050000000068</v>
      </c>
      <c r="L422" t="s">
        <v>19</v>
      </c>
    </row>
    <row r="423" spans="1:12" x14ac:dyDescent="0.25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 s="5">
        <v>9</v>
      </c>
      <c r="J423">
        <f t="shared" si="12"/>
        <v>5.7400000000000091</v>
      </c>
      <c r="K423" s="9">
        <f t="shared" si="13"/>
        <v>1.2484500000000021</v>
      </c>
      <c r="L423" t="s">
        <v>19</v>
      </c>
    </row>
    <row r="424" spans="1:12" x14ac:dyDescent="0.25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 s="5">
        <v>9</v>
      </c>
      <c r="J424">
        <f t="shared" si="12"/>
        <v>5.6960000000000264</v>
      </c>
      <c r="K424" s="9">
        <f t="shared" si="13"/>
        <v>1.2388800000000058</v>
      </c>
      <c r="L424" t="s">
        <v>19</v>
      </c>
    </row>
    <row r="425" spans="1:12" x14ac:dyDescent="0.25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 s="5">
        <v>9</v>
      </c>
      <c r="J425">
        <f t="shared" si="12"/>
        <v>5.6280000000000427</v>
      </c>
      <c r="K425" s="9">
        <f t="shared" si="13"/>
        <v>1.2240900000000092</v>
      </c>
      <c r="L425" t="s">
        <v>19</v>
      </c>
    </row>
    <row r="426" spans="1:12" x14ac:dyDescent="0.25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 s="5">
        <v>9</v>
      </c>
      <c r="J426">
        <f t="shared" si="12"/>
        <v>5.5350000000000819</v>
      </c>
      <c r="K426" s="9">
        <f t="shared" si="13"/>
        <v>1.2038625000000178</v>
      </c>
      <c r="L426" t="s">
        <v>19</v>
      </c>
    </row>
    <row r="427" spans="1:12" x14ac:dyDescent="0.25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 s="5">
        <v>9</v>
      </c>
      <c r="J427">
        <f t="shared" si="12"/>
        <v>5.63900000000001</v>
      </c>
      <c r="K427" s="9">
        <f t="shared" si="13"/>
        <v>1.2264825000000021</v>
      </c>
      <c r="L427" t="s">
        <v>19</v>
      </c>
    </row>
    <row r="428" spans="1:12" x14ac:dyDescent="0.25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 s="5">
        <v>9</v>
      </c>
      <c r="J428">
        <f t="shared" si="12"/>
        <v>5.6440000000000055</v>
      </c>
      <c r="K428" s="9">
        <f t="shared" si="13"/>
        <v>1.2275700000000012</v>
      </c>
      <c r="L428" t="s">
        <v>19</v>
      </c>
    </row>
    <row r="429" spans="1:12" x14ac:dyDescent="0.25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 s="5">
        <v>9</v>
      </c>
      <c r="J429">
        <f t="shared" si="12"/>
        <v>5.5430000000000064</v>
      </c>
      <c r="K429" s="9">
        <f t="shared" si="13"/>
        <v>1.2056025000000015</v>
      </c>
      <c r="L429" t="s">
        <v>19</v>
      </c>
    </row>
    <row r="430" spans="1:12" x14ac:dyDescent="0.25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 s="5">
        <v>9</v>
      </c>
      <c r="J430">
        <f t="shared" si="12"/>
        <v>5.6840000000000828</v>
      </c>
      <c r="K430" s="9">
        <f t="shared" si="13"/>
        <v>1.236270000000018</v>
      </c>
      <c r="L430" t="s">
        <v>19</v>
      </c>
    </row>
    <row r="431" spans="1:12" x14ac:dyDescent="0.25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 s="5">
        <v>9</v>
      </c>
      <c r="J431">
        <f t="shared" si="12"/>
        <v>5.7330000000000609</v>
      </c>
      <c r="K431" s="9">
        <f t="shared" si="13"/>
        <v>1.2469275000000133</v>
      </c>
      <c r="L431" t="s">
        <v>19</v>
      </c>
    </row>
    <row r="432" spans="1:12" x14ac:dyDescent="0.25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 s="5">
        <v>9</v>
      </c>
      <c r="J432">
        <f t="shared" si="12"/>
        <v>5.6700000000000728</v>
      </c>
      <c r="K432" s="9">
        <f t="shared" si="13"/>
        <v>1.2332250000000158</v>
      </c>
      <c r="L432" t="s">
        <v>19</v>
      </c>
    </row>
    <row r="433" spans="1:12" x14ac:dyDescent="0.25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 s="5">
        <v>9</v>
      </c>
      <c r="J433">
        <f t="shared" si="12"/>
        <v>5.6920000000000073</v>
      </c>
      <c r="K433" s="9">
        <f t="shared" si="13"/>
        <v>1.2380100000000016</v>
      </c>
      <c r="L433" t="s">
        <v>19</v>
      </c>
    </row>
    <row r="434" spans="1:12" x14ac:dyDescent="0.25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 s="5">
        <v>9</v>
      </c>
      <c r="J434">
        <f t="shared" si="12"/>
        <v>5.7750000000000909</v>
      </c>
      <c r="K434" s="9">
        <f t="shared" si="13"/>
        <v>1.2560625000000198</v>
      </c>
      <c r="L434" t="s">
        <v>19</v>
      </c>
    </row>
    <row r="435" spans="1:12" x14ac:dyDescent="0.25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 s="5">
        <v>9</v>
      </c>
      <c r="J435">
        <f t="shared" si="12"/>
        <v>5.59800000000007</v>
      </c>
      <c r="K435" s="9">
        <f t="shared" si="13"/>
        <v>1.2175650000000153</v>
      </c>
      <c r="L435" t="s">
        <v>19</v>
      </c>
    </row>
    <row r="436" spans="1:12" x14ac:dyDescent="0.25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 s="5">
        <v>9</v>
      </c>
      <c r="J436">
        <f t="shared" si="12"/>
        <v>5.6450000000000955</v>
      </c>
      <c r="K436" s="9">
        <f t="shared" si="13"/>
        <v>1.2277875000000207</v>
      </c>
      <c r="L436" t="s">
        <v>19</v>
      </c>
    </row>
    <row r="437" spans="1:12" x14ac:dyDescent="0.25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 s="5">
        <v>9</v>
      </c>
      <c r="J437">
        <f t="shared" si="12"/>
        <v>5.6320000000000618</v>
      </c>
      <c r="K437" s="9">
        <f t="shared" si="13"/>
        <v>1.2249600000000134</v>
      </c>
      <c r="L437" t="s">
        <v>19</v>
      </c>
    </row>
    <row r="438" spans="1:12" x14ac:dyDescent="0.25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 s="5">
        <v>9</v>
      </c>
      <c r="J438">
        <f t="shared" si="12"/>
        <v>5.6180000000000518</v>
      </c>
      <c r="K438" s="9">
        <f t="shared" si="13"/>
        <v>1.2219150000000112</v>
      </c>
      <c r="L438" t="s">
        <v>19</v>
      </c>
    </row>
    <row r="439" spans="1:12" x14ac:dyDescent="0.25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 s="5">
        <v>9</v>
      </c>
      <c r="J439">
        <f t="shared" si="12"/>
        <v>5.6080000000000609</v>
      </c>
      <c r="K439" s="9">
        <f t="shared" si="13"/>
        <v>1.2197400000000131</v>
      </c>
      <c r="L439" t="s">
        <v>19</v>
      </c>
    </row>
    <row r="440" spans="1:12" x14ac:dyDescent="0.25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 s="5">
        <v>9</v>
      </c>
      <c r="J440">
        <f t="shared" si="12"/>
        <v>5.5880000000000791</v>
      </c>
      <c r="K440" s="9">
        <f t="shared" si="13"/>
        <v>1.2153900000000173</v>
      </c>
      <c r="L440" t="s">
        <v>19</v>
      </c>
    </row>
    <row r="441" spans="1:12" x14ac:dyDescent="0.25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 s="5">
        <v>9</v>
      </c>
      <c r="J441">
        <f t="shared" si="12"/>
        <v>5.5760000000000218</v>
      </c>
      <c r="K441" s="9">
        <f t="shared" si="13"/>
        <v>1.2127800000000046</v>
      </c>
      <c r="L441" t="s">
        <v>19</v>
      </c>
    </row>
    <row r="442" spans="1:12" x14ac:dyDescent="0.25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 s="5">
        <v>9</v>
      </c>
      <c r="J442">
        <f t="shared" si="12"/>
        <v>5.8509999999999991</v>
      </c>
      <c r="K442" s="9">
        <f t="shared" si="13"/>
        <v>1.2725924999999998</v>
      </c>
      <c r="L442" t="s">
        <v>19</v>
      </c>
    </row>
    <row r="443" spans="1:12" x14ac:dyDescent="0.25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 s="5">
        <v>10</v>
      </c>
      <c r="J443">
        <f t="shared" si="12"/>
        <v>5.90300000000002</v>
      </c>
      <c r="K443" s="9">
        <f t="shared" si="13"/>
        <v>1.2839025000000044</v>
      </c>
      <c r="L443" t="s">
        <v>19</v>
      </c>
    </row>
    <row r="444" spans="1:12" x14ac:dyDescent="0.25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 s="5">
        <v>10</v>
      </c>
      <c r="J444">
        <f t="shared" si="12"/>
        <v>5.9530000000000882</v>
      </c>
      <c r="K444" s="9">
        <f t="shared" si="13"/>
        <v>1.2947775000000192</v>
      </c>
      <c r="L444" t="s">
        <v>19</v>
      </c>
    </row>
    <row r="445" spans="1:12" x14ac:dyDescent="0.25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 s="5">
        <v>10</v>
      </c>
      <c r="J445">
        <f t="shared" si="12"/>
        <v>5.77800000000002</v>
      </c>
      <c r="K445" s="9">
        <f t="shared" si="13"/>
        <v>1.2567150000000042</v>
      </c>
      <c r="L445" t="s">
        <v>19</v>
      </c>
    </row>
    <row r="446" spans="1:12" x14ac:dyDescent="0.25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 s="5">
        <v>10</v>
      </c>
      <c r="J446">
        <f t="shared" si="12"/>
        <v>5.9900000000000091</v>
      </c>
      <c r="K446" s="9">
        <f t="shared" si="13"/>
        <v>1.3028250000000019</v>
      </c>
      <c r="L446" t="s">
        <v>19</v>
      </c>
    </row>
    <row r="447" spans="1:12" x14ac:dyDescent="0.25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 s="5">
        <v>10</v>
      </c>
      <c r="J447">
        <f t="shared" si="12"/>
        <v>5.9830000000000609</v>
      </c>
      <c r="K447" s="9">
        <f t="shared" si="13"/>
        <v>1.3013025000000134</v>
      </c>
      <c r="L447" t="s">
        <v>19</v>
      </c>
    </row>
    <row r="448" spans="1:12" x14ac:dyDescent="0.25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 s="5">
        <v>10</v>
      </c>
      <c r="J448">
        <f t="shared" si="12"/>
        <v>5.94500000000005</v>
      </c>
      <c r="K448" s="9">
        <f t="shared" si="13"/>
        <v>1.2930375000000109</v>
      </c>
      <c r="L448" t="s">
        <v>19</v>
      </c>
    </row>
    <row r="449" spans="1:12" x14ac:dyDescent="0.25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 s="5">
        <v>10</v>
      </c>
      <c r="J449">
        <f t="shared" si="12"/>
        <v>6.0030000000000427</v>
      </c>
      <c r="K449" s="9">
        <f t="shared" si="13"/>
        <v>1.3056525000000092</v>
      </c>
      <c r="L449" t="s">
        <v>19</v>
      </c>
    </row>
    <row r="450" spans="1:12" x14ac:dyDescent="0.25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 s="5">
        <v>10</v>
      </c>
      <c r="J450">
        <f t="shared" si="12"/>
        <v>5.8770000000000664</v>
      </c>
      <c r="K450" s="9">
        <f t="shared" si="13"/>
        <v>1.2782475000000144</v>
      </c>
      <c r="L450" t="s">
        <v>19</v>
      </c>
    </row>
    <row r="451" spans="1:12" x14ac:dyDescent="0.25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 s="5">
        <v>10</v>
      </c>
      <c r="J451">
        <f t="shared" ref="J451:J514" si="14">520.7-C451</f>
        <v>5.9100000000000819</v>
      </c>
      <c r="K451" s="9">
        <f t="shared" ref="K451:K514" si="15">J451*0.2175</f>
        <v>1.2854250000000178</v>
      </c>
      <c r="L451" t="s">
        <v>19</v>
      </c>
    </row>
    <row r="452" spans="1:12" x14ac:dyDescent="0.25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 s="5">
        <v>10</v>
      </c>
      <c r="J452">
        <f t="shared" si="14"/>
        <v>5.6610000000000582</v>
      </c>
      <c r="K452" s="9">
        <f t="shared" si="15"/>
        <v>1.2312675000000126</v>
      </c>
      <c r="L452" t="s">
        <v>19</v>
      </c>
    </row>
    <row r="453" spans="1:12" x14ac:dyDescent="0.25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 s="5">
        <v>10</v>
      </c>
      <c r="J453">
        <f t="shared" si="14"/>
        <v>5.8190000000000737</v>
      </c>
      <c r="K453" s="9">
        <f t="shared" si="15"/>
        <v>1.2656325000000159</v>
      </c>
      <c r="L453" t="s">
        <v>19</v>
      </c>
    </row>
    <row r="454" spans="1:12" x14ac:dyDescent="0.25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 s="5">
        <v>10</v>
      </c>
      <c r="J454">
        <f t="shared" si="14"/>
        <v>5.84800000000007</v>
      </c>
      <c r="K454" s="9">
        <f t="shared" si="15"/>
        <v>1.2719400000000152</v>
      </c>
      <c r="L454" t="s">
        <v>19</v>
      </c>
    </row>
    <row r="455" spans="1:12" x14ac:dyDescent="0.25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 s="5">
        <v>10</v>
      </c>
      <c r="J455">
        <f t="shared" si="14"/>
        <v>5.625</v>
      </c>
      <c r="K455" s="9">
        <f t="shared" si="15"/>
        <v>1.2234375</v>
      </c>
      <c r="L455" t="s">
        <v>19</v>
      </c>
    </row>
    <row r="456" spans="1:12" x14ac:dyDescent="0.25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 s="5">
        <v>10</v>
      </c>
      <c r="J456">
        <f t="shared" si="14"/>
        <v>5.6970000000000027</v>
      </c>
      <c r="K456" s="9">
        <f t="shared" si="15"/>
        <v>1.2390975000000006</v>
      </c>
      <c r="L456" t="s">
        <v>19</v>
      </c>
    </row>
    <row r="457" spans="1:12" x14ac:dyDescent="0.25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 s="5">
        <v>10</v>
      </c>
      <c r="J457">
        <f t="shared" si="14"/>
        <v>5.6880000000001019</v>
      </c>
      <c r="K457" s="9">
        <f t="shared" si="15"/>
        <v>1.2371400000000221</v>
      </c>
      <c r="L457" t="s">
        <v>19</v>
      </c>
    </row>
    <row r="458" spans="1:12" x14ac:dyDescent="0.25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 s="5">
        <v>10</v>
      </c>
      <c r="J458">
        <f t="shared" si="14"/>
        <v>5.77800000000002</v>
      </c>
      <c r="K458" s="9">
        <f t="shared" si="15"/>
        <v>1.2567150000000042</v>
      </c>
      <c r="L458" t="s">
        <v>19</v>
      </c>
    </row>
    <row r="459" spans="1:12" x14ac:dyDescent="0.25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 s="5">
        <v>10</v>
      </c>
      <c r="J459">
        <f t="shared" si="14"/>
        <v>5.5920000000000982</v>
      </c>
      <c r="K459" s="9">
        <f t="shared" si="15"/>
        <v>1.2162600000000214</v>
      </c>
      <c r="L459" t="s">
        <v>19</v>
      </c>
    </row>
    <row r="460" spans="1:12" x14ac:dyDescent="0.25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 s="5">
        <v>10</v>
      </c>
      <c r="J460">
        <f t="shared" si="14"/>
        <v>5.7130000000000791</v>
      </c>
      <c r="K460" s="9">
        <f t="shared" si="15"/>
        <v>1.2425775000000172</v>
      </c>
      <c r="L460" t="s">
        <v>19</v>
      </c>
    </row>
    <row r="461" spans="1:12" x14ac:dyDescent="0.25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 s="5">
        <v>10</v>
      </c>
      <c r="J461">
        <f t="shared" si="14"/>
        <v>5.8520000000000891</v>
      </c>
      <c r="K461" s="9">
        <f t="shared" si="15"/>
        <v>1.2728100000000193</v>
      </c>
      <c r="L461" t="s">
        <v>19</v>
      </c>
    </row>
    <row r="462" spans="1:12" x14ac:dyDescent="0.25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 s="5">
        <v>10</v>
      </c>
      <c r="J462">
        <f t="shared" si="14"/>
        <v>5.9039999999999964</v>
      </c>
      <c r="K462" s="9">
        <f t="shared" si="15"/>
        <v>1.2841199999999993</v>
      </c>
      <c r="L462" t="s">
        <v>19</v>
      </c>
    </row>
    <row r="463" spans="1:12" x14ac:dyDescent="0.25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 s="5">
        <v>10</v>
      </c>
      <c r="J463">
        <f t="shared" si="14"/>
        <v>5.8160000000000309</v>
      </c>
      <c r="K463" s="9">
        <f t="shared" si="15"/>
        <v>1.2649800000000067</v>
      </c>
      <c r="L463" t="s">
        <v>19</v>
      </c>
    </row>
    <row r="464" spans="1:12" x14ac:dyDescent="0.25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 s="5">
        <v>10</v>
      </c>
      <c r="J464">
        <f t="shared" si="14"/>
        <v>5.789000000000101</v>
      </c>
      <c r="K464" s="9">
        <f t="shared" si="15"/>
        <v>1.259107500000022</v>
      </c>
      <c r="L464" t="s">
        <v>19</v>
      </c>
    </row>
    <row r="465" spans="1:12" x14ac:dyDescent="0.25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 s="5">
        <v>10</v>
      </c>
      <c r="J465">
        <f t="shared" si="14"/>
        <v>5.7599999999999909</v>
      </c>
      <c r="K465" s="9">
        <f t="shared" si="15"/>
        <v>1.2527999999999979</v>
      </c>
      <c r="L465" t="s">
        <v>19</v>
      </c>
    </row>
    <row r="466" spans="1:12" x14ac:dyDescent="0.25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 s="5">
        <v>10</v>
      </c>
      <c r="J466">
        <f t="shared" si="14"/>
        <v>5.8310000000000173</v>
      </c>
      <c r="K466" s="9">
        <f t="shared" si="15"/>
        <v>1.2682425000000037</v>
      </c>
      <c r="L466" t="s">
        <v>19</v>
      </c>
    </row>
    <row r="467" spans="1:12" x14ac:dyDescent="0.25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 s="5">
        <v>10</v>
      </c>
      <c r="J467">
        <f t="shared" si="14"/>
        <v>5.7880000000000109</v>
      </c>
      <c r="K467" s="9">
        <f t="shared" si="15"/>
        <v>1.2588900000000023</v>
      </c>
      <c r="L467" t="s">
        <v>19</v>
      </c>
    </row>
    <row r="468" spans="1:12" x14ac:dyDescent="0.25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 s="5">
        <v>10</v>
      </c>
      <c r="J468">
        <f t="shared" si="14"/>
        <v>5.6650000000000773</v>
      </c>
      <c r="K468" s="9">
        <f t="shared" si="15"/>
        <v>1.2321375000000168</v>
      </c>
      <c r="L468" t="s">
        <v>19</v>
      </c>
    </row>
    <row r="469" spans="1:12" x14ac:dyDescent="0.25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 s="5">
        <v>10</v>
      </c>
      <c r="J469">
        <f t="shared" si="14"/>
        <v>5.6730000000000018</v>
      </c>
      <c r="K469" s="9">
        <f t="shared" si="15"/>
        <v>1.2338775000000004</v>
      </c>
      <c r="L469" t="s">
        <v>19</v>
      </c>
    </row>
    <row r="470" spans="1:12" x14ac:dyDescent="0.25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 s="5">
        <v>10</v>
      </c>
      <c r="J470">
        <f t="shared" si="14"/>
        <v>5.5819999999999936</v>
      </c>
      <c r="K470" s="9">
        <f t="shared" si="15"/>
        <v>1.2140849999999985</v>
      </c>
      <c r="L470" t="s">
        <v>19</v>
      </c>
    </row>
    <row r="471" spans="1:12" x14ac:dyDescent="0.25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 s="5">
        <v>10</v>
      </c>
      <c r="J471">
        <f t="shared" si="14"/>
        <v>5.5720000000000027</v>
      </c>
      <c r="K471" s="9">
        <f t="shared" si="15"/>
        <v>1.2119100000000005</v>
      </c>
      <c r="L471" t="s">
        <v>19</v>
      </c>
    </row>
    <row r="472" spans="1:12" x14ac:dyDescent="0.25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 s="5">
        <v>10</v>
      </c>
      <c r="J472">
        <f t="shared" si="14"/>
        <v>5.5579999999999927</v>
      </c>
      <c r="K472" s="9">
        <f t="shared" si="15"/>
        <v>1.2088649999999983</v>
      </c>
      <c r="L472" t="s">
        <v>19</v>
      </c>
    </row>
    <row r="473" spans="1:12" x14ac:dyDescent="0.25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 s="5">
        <v>10</v>
      </c>
      <c r="J473">
        <f t="shared" si="14"/>
        <v>5.6550000000000864</v>
      </c>
      <c r="K473" s="9">
        <f t="shared" si="15"/>
        <v>1.2299625000000187</v>
      </c>
      <c r="L473" t="s">
        <v>19</v>
      </c>
    </row>
    <row r="474" spans="1:12" x14ac:dyDescent="0.25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 s="5">
        <v>10</v>
      </c>
      <c r="J474">
        <f t="shared" si="14"/>
        <v>5.6490000000000009</v>
      </c>
      <c r="K474" s="9">
        <f t="shared" si="15"/>
        <v>1.2286575000000002</v>
      </c>
      <c r="L474" t="s">
        <v>19</v>
      </c>
    </row>
    <row r="475" spans="1:12" x14ac:dyDescent="0.25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 s="5">
        <v>10</v>
      </c>
      <c r="J475">
        <f t="shared" si="14"/>
        <v>5.7290000000000418</v>
      </c>
      <c r="K475" s="9">
        <f t="shared" si="15"/>
        <v>1.2460575000000091</v>
      </c>
      <c r="L475" t="s">
        <v>19</v>
      </c>
    </row>
    <row r="476" spans="1:12" x14ac:dyDescent="0.25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 s="5">
        <v>10</v>
      </c>
      <c r="J476">
        <f t="shared" si="14"/>
        <v>5.4410000000000309</v>
      </c>
      <c r="K476" s="9">
        <f t="shared" si="15"/>
        <v>1.1834175000000067</v>
      </c>
      <c r="L476" t="s">
        <v>19</v>
      </c>
    </row>
    <row r="477" spans="1:12" x14ac:dyDescent="0.25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 s="5">
        <v>10</v>
      </c>
      <c r="J477">
        <f t="shared" si="14"/>
        <v>5.6070000000000846</v>
      </c>
      <c r="K477" s="9">
        <f t="shared" si="15"/>
        <v>1.2195225000000185</v>
      </c>
      <c r="L477" t="s">
        <v>19</v>
      </c>
    </row>
    <row r="478" spans="1:12" x14ac:dyDescent="0.25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 s="5">
        <v>10</v>
      </c>
      <c r="J478">
        <f t="shared" si="14"/>
        <v>5.6000000000000227</v>
      </c>
      <c r="K478" s="9">
        <f t="shared" si="15"/>
        <v>1.2180000000000049</v>
      </c>
      <c r="L478" t="s">
        <v>19</v>
      </c>
    </row>
    <row r="479" spans="1:12" x14ac:dyDescent="0.25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 s="5">
        <v>10</v>
      </c>
      <c r="J479">
        <f t="shared" si="14"/>
        <v>5.5620000000000118</v>
      </c>
      <c r="K479" s="9">
        <f t="shared" si="15"/>
        <v>1.2097350000000027</v>
      </c>
      <c r="L479" t="s">
        <v>19</v>
      </c>
    </row>
    <row r="480" spans="1:12" x14ac:dyDescent="0.25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 s="5">
        <v>10</v>
      </c>
      <c r="J480">
        <f t="shared" si="14"/>
        <v>5.6380000000000337</v>
      </c>
      <c r="K480" s="9">
        <f t="shared" si="15"/>
        <v>1.2262650000000073</v>
      </c>
      <c r="L480" t="s">
        <v>19</v>
      </c>
    </row>
    <row r="481" spans="1:12" x14ac:dyDescent="0.25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 s="5">
        <v>10</v>
      </c>
      <c r="J481">
        <f t="shared" si="14"/>
        <v>5.5080000000000382</v>
      </c>
      <c r="K481" s="9">
        <f t="shared" si="15"/>
        <v>1.1979900000000083</v>
      </c>
      <c r="L481" t="s">
        <v>19</v>
      </c>
    </row>
    <row r="482" spans="1:12" x14ac:dyDescent="0.25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 s="5">
        <v>10</v>
      </c>
      <c r="J482">
        <f t="shared" si="14"/>
        <v>5.5339999999999918</v>
      </c>
      <c r="K482" s="9">
        <f t="shared" si="15"/>
        <v>1.2036449999999983</v>
      </c>
      <c r="L482" t="s">
        <v>19</v>
      </c>
    </row>
    <row r="483" spans="1:12" x14ac:dyDescent="0.25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 s="5">
        <v>10</v>
      </c>
      <c r="J483">
        <f t="shared" si="14"/>
        <v>5.6680000000000064</v>
      </c>
      <c r="K483" s="9">
        <f t="shared" si="15"/>
        <v>1.2327900000000014</v>
      </c>
      <c r="L483" t="s">
        <v>19</v>
      </c>
    </row>
    <row r="484" spans="1:12" x14ac:dyDescent="0.25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 s="5">
        <v>10</v>
      </c>
      <c r="J484">
        <f t="shared" si="14"/>
        <v>5.6930000000000973</v>
      </c>
      <c r="K484" s="9">
        <f t="shared" si="15"/>
        <v>1.2382275000000211</v>
      </c>
      <c r="L484" t="s">
        <v>19</v>
      </c>
    </row>
    <row r="485" spans="1:12" x14ac:dyDescent="0.25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 s="5">
        <v>10</v>
      </c>
      <c r="J485">
        <f t="shared" si="14"/>
        <v>5.65300000000002</v>
      </c>
      <c r="K485" s="9">
        <f t="shared" si="15"/>
        <v>1.2295275000000043</v>
      </c>
      <c r="L485" t="s">
        <v>19</v>
      </c>
    </row>
    <row r="486" spans="1:12" x14ac:dyDescent="0.25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 s="5">
        <v>10</v>
      </c>
      <c r="J486">
        <f t="shared" si="14"/>
        <v>5.6480000000000246</v>
      </c>
      <c r="K486" s="9">
        <f t="shared" si="15"/>
        <v>1.2284400000000053</v>
      </c>
      <c r="L486" t="s">
        <v>19</v>
      </c>
    </row>
    <row r="487" spans="1:12" x14ac:dyDescent="0.25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 s="5">
        <v>10</v>
      </c>
      <c r="J487">
        <f t="shared" si="14"/>
        <v>5.7560000000000855</v>
      </c>
      <c r="K487" s="9">
        <f t="shared" si="15"/>
        <v>1.2519300000000186</v>
      </c>
      <c r="L487" t="s">
        <v>19</v>
      </c>
    </row>
    <row r="488" spans="1:12" x14ac:dyDescent="0.25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 s="5">
        <v>10</v>
      </c>
      <c r="J488">
        <f t="shared" si="14"/>
        <v>5.7320000000000846</v>
      </c>
      <c r="K488" s="9">
        <f t="shared" si="15"/>
        <v>1.2467100000000184</v>
      </c>
      <c r="L488" t="s">
        <v>19</v>
      </c>
    </row>
    <row r="489" spans="1:12" x14ac:dyDescent="0.25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 s="5">
        <v>10</v>
      </c>
      <c r="J489">
        <f t="shared" si="14"/>
        <v>5.6190000000000282</v>
      </c>
      <c r="K489" s="9">
        <f t="shared" si="15"/>
        <v>1.2221325000000061</v>
      </c>
      <c r="L489" t="s">
        <v>19</v>
      </c>
    </row>
    <row r="490" spans="1:12" x14ac:dyDescent="0.25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 s="5">
        <v>10</v>
      </c>
      <c r="J490">
        <f t="shared" si="14"/>
        <v>5.7830000000000155</v>
      </c>
      <c r="K490" s="9">
        <f t="shared" si="15"/>
        <v>1.2578025000000033</v>
      </c>
      <c r="L490" t="s">
        <v>19</v>
      </c>
    </row>
    <row r="491" spans="1:12" x14ac:dyDescent="0.25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 s="5">
        <v>10</v>
      </c>
      <c r="J491">
        <f t="shared" si="14"/>
        <v>5.6589999999999918</v>
      </c>
      <c r="K491" s="9">
        <f t="shared" si="15"/>
        <v>1.2308324999999982</v>
      </c>
      <c r="L491" t="s">
        <v>19</v>
      </c>
    </row>
    <row r="492" spans="1:12" x14ac:dyDescent="0.25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 s="5">
        <v>11</v>
      </c>
      <c r="J492">
        <f t="shared" si="14"/>
        <v>5.93100000000004</v>
      </c>
      <c r="K492" s="9">
        <f t="shared" si="15"/>
        <v>1.2899925000000088</v>
      </c>
      <c r="L492" t="s">
        <v>19</v>
      </c>
    </row>
    <row r="493" spans="1:12" x14ac:dyDescent="0.25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 s="5">
        <v>11</v>
      </c>
      <c r="J493">
        <f t="shared" si="14"/>
        <v>5.9190000000000964</v>
      </c>
      <c r="K493" s="9">
        <f t="shared" si="15"/>
        <v>1.287382500000021</v>
      </c>
      <c r="L493" t="s">
        <v>19</v>
      </c>
    </row>
    <row r="494" spans="1:12" x14ac:dyDescent="0.25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 s="5">
        <v>11</v>
      </c>
      <c r="J494">
        <f t="shared" si="14"/>
        <v>5.8900000000001</v>
      </c>
      <c r="K494" s="9">
        <f t="shared" si="15"/>
        <v>1.2810750000000217</v>
      </c>
      <c r="L494" t="s">
        <v>19</v>
      </c>
    </row>
    <row r="495" spans="1:12" x14ac:dyDescent="0.25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 s="5">
        <v>11</v>
      </c>
      <c r="J495">
        <f t="shared" si="14"/>
        <v>5.8410000000000082</v>
      </c>
      <c r="K495" s="9">
        <f t="shared" si="15"/>
        <v>1.2704175000000018</v>
      </c>
      <c r="L495" t="s">
        <v>19</v>
      </c>
    </row>
    <row r="496" spans="1:12" x14ac:dyDescent="0.25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 s="5">
        <v>11</v>
      </c>
      <c r="J496">
        <f t="shared" si="14"/>
        <v>6.0250000000000909</v>
      </c>
      <c r="K496" s="9">
        <f t="shared" si="15"/>
        <v>1.3104375000000197</v>
      </c>
      <c r="L496" t="s">
        <v>19</v>
      </c>
    </row>
    <row r="497" spans="1:12" x14ac:dyDescent="0.25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 s="5">
        <v>11</v>
      </c>
      <c r="J497">
        <f t="shared" si="14"/>
        <v>5.8960000000000719</v>
      </c>
      <c r="K497" s="9">
        <f t="shared" si="15"/>
        <v>1.2823800000000156</v>
      </c>
      <c r="L497" t="s">
        <v>19</v>
      </c>
    </row>
    <row r="498" spans="1:12" x14ac:dyDescent="0.25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 s="5">
        <v>11</v>
      </c>
      <c r="J498">
        <f t="shared" si="14"/>
        <v>5.90300000000002</v>
      </c>
      <c r="K498" s="9">
        <f t="shared" si="15"/>
        <v>1.2839025000000044</v>
      </c>
      <c r="L498" t="s">
        <v>19</v>
      </c>
    </row>
    <row r="499" spans="1:12" x14ac:dyDescent="0.25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 s="5">
        <v>11</v>
      </c>
      <c r="J499">
        <f t="shared" si="14"/>
        <v>5.8730000000000473</v>
      </c>
      <c r="K499" s="9">
        <f t="shared" si="15"/>
        <v>1.2773775000000103</v>
      </c>
      <c r="L499" t="s">
        <v>19</v>
      </c>
    </row>
    <row r="500" spans="1:12" x14ac:dyDescent="0.25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 s="5">
        <v>11</v>
      </c>
      <c r="J500">
        <f t="shared" si="14"/>
        <v>5.8700000000000045</v>
      </c>
      <c r="K500" s="9">
        <f t="shared" si="15"/>
        <v>1.276725000000001</v>
      </c>
      <c r="L500" t="s">
        <v>19</v>
      </c>
    </row>
    <row r="501" spans="1:12" x14ac:dyDescent="0.25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 s="5">
        <v>11</v>
      </c>
      <c r="J501">
        <f t="shared" si="14"/>
        <v>5.5990000000000464</v>
      </c>
      <c r="K501" s="9">
        <f t="shared" si="15"/>
        <v>1.21778250000001</v>
      </c>
      <c r="L501" t="s">
        <v>19</v>
      </c>
    </row>
    <row r="502" spans="1:12" x14ac:dyDescent="0.25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 s="5">
        <v>11</v>
      </c>
      <c r="J502">
        <f t="shared" si="14"/>
        <v>5.7470000000000709</v>
      </c>
      <c r="K502" s="9">
        <f t="shared" si="15"/>
        <v>1.2499725000000155</v>
      </c>
      <c r="L502" t="s">
        <v>19</v>
      </c>
    </row>
    <row r="503" spans="1:12" x14ac:dyDescent="0.25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 s="5">
        <v>11</v>
      </c>
      <c r="J503">
        <f t="shared" si="14"/>
        <v>5.7599999999999909</v>
      </c>
      <c r="K503" s="9">
        <f t="shared" si="15"/>
        <v>1.2527999999999979</v>
      </c>
      <c r="L503" t="s">
        <v>19</v>
      </c>
    </row>
    <row r="504" spans="1:12" x14ac:dyDescent="0.25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 s="5">
        <v>11</v>
      </c>
      <c r="J504">
        <f t="shared" si="14"/>
        <v>5.6980000000000928</v>
      </c>
      <c r="K504" s="9">
        <f t="shared" si="15"/>
        <v>1.2393150000000202</v>
      </c>
      <c r="L504" t="s">
        <v>19</v>
      </c>
    </row>
    <row r="505" spans="1:12" x14ac:dyDescent="0.25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 s="5">
        <v>11</v>
      </c>
      <c r="J505">
        <f t="shared" si="14"/>
        <v>5.75</v>
      </c>
      <c r="K505" s="9">
        <f t="shared" si="15"/>
        <v>1.2506250000000001</v>
      </c>
      <c r="L505" t="s">
        <v>19</v>
      </c>
    </row>
    <row r="506" spans="1:12" x14ac:dyDescent="0.25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 s="5">
        <v>11</v>
      </c>
      <c r="J506">
        <f t="shared" si="14"/>
        <v>5.6690000000000964</v>
      </c>
      <c r="K506" s="9">
        <f t="shared" si="15"/>
        <v>1.2330075000000209</v>
      </c>
      <c r="L506" t="s">
        <v>19</v>
      </c>
    </row>
    <row r="507" spans="1:12" x14ac:dyDescent="0.25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 s="5">
        <v>11</v>
      </c>
      <c r="J507">
        <f t="shared" si="14"/>
        <v>5.7309999999999945</v>
      </c>
      <c r="K507" s="9">
        <f t="shared" si="15"/>
        <v>1.2464924999999989</v>
      </c>
      <c r="L507" t="s">
        <v>19</v>
      </c>
    </row>
    <row r="508" spans="1:12" x14ac:dyDescent="0.25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 s="5">
        <v>11</v>
      </c>
      <c r="J508">
        <f t="shared" si="14"/>
        <v>5.8870000000000573</v>
      </c>
      <c r="K508" s="9">
        <f t="shared" si="15"/>
        <v>1.2804225000000125</v>
      </c>
      <c r="L508" t="s">
        <v>19</v>
      </c>
    </row>
    <row r="509" spans="1:12" x14ac:dyDescent="0.25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 s="5">
        <v>11</v>
      </c>
      <c r="J509">
        <f t="shared" si="14"/>
        <v>5.6860000000000355</v>
      </c>
      <c r="K509" s="9">
        <f t="shared" si="15"/>
        <v>1.2367050000000077</v>
      </c>
      <c r="L509" t="s">
        <v>19</v>
      </c>
    </row>
    <row r="510" spans="1:12" x14ac:dyDescent="0.25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 s="5">
        <v>11</v>
      </c>
      <c r="J510">
        <f t="shared" si="14"/>
        <v>5.6690000000000964</v>
      </c>
      <c r="K510" s="9">
        <f t="shared" si="15"/>
        <v>1.2330075000000209</v>
      </c>
      <c r="L510" t="s">
        <v>19</v>
      </c>
    </row>
    <row r="511" spans="1:12" x14ac:dyDescent="0.25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 s="5">
        <v>11</v>
      </c>
      <c r="J511">
        <f t="shared" si="14"/>
        <v>5.8120000000000118</v>
      </c>
      <c r="K511" s="9">
        <f t="shared" si="15"/>
        <v>1.2641100000000025</v>
      </c>
      <c r="L511" t="s">
        <v>19</v>
      </c>
    </row>
    <row r="512" spans="1:12" x14ac:dyDescent="0.25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 s="5">
        <v>11</v>
      </c>
      <c r="J512">
        <f t="shared" si="14"/>
        <v>5.6860000000000355</v>
      </c>
      <c r="K512" s="9">
        <f t="shared" si="15"/>
        <v>1.2367050000000077</v>
      </c>
      <c r="L512" t="s">
        <v>19</v>
      </c>
    </row>
    <row r="513" spans="1:12" x14ac:dyDescent="0.25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 s="5">
        <v>11</v>
      </c>
      <c r="J513">
        <f t="shared" si="14"/>
        <v>5.5810000000000173</v>
      </c>
      <c r="K513" s="9">
        <f t="shared" si="15"/>
        <v>1.2138675000000037</v>
      </c>
      <c r="L513" t="s">
        <v>19</v>
      </c>
    </row>
    <row r="514" spans="1:12" x14ac:dyDescent="0.25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 s="5">
        <v>11</v>
      </c>
      <c r="J514">
        <f t="shared" si="14"/>
        <v>5.6870000000000118</v>
      </c>
      <c r="K514" s="9">
        <f t="shared" si="15"/>
        <v>1.2369225000000026</v>
      </c>
      <c r="L514" t="s">
        <v>19</v>
      </c>
    </row>
    <row r="515" spans="1:12" x14ac:dyDescent="0.25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 s="5">
        <v>11</v>
      </c>
      <c r="J515">
        <f t="shared" ref="J515:J578" si="16">520.7-C515</f>
        <v>5.6470000000000482</v>
      </c>
      <c r="K515" s="9">
        <f t="shared" ref="K515:K578" si="17">J515*0.2175</f>
        <v>1.2282225000000104</v>
      </c>
      <c r="L515" t="s">
        <v>19</v>
      </c>
    </row>
    <row r="516" spans="1:12" x14ac:dyDescent="0.25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 s="5">
        <v>11</v>
      </c>
      <c r="J516">
        <f t="shared" si="16"/>
        <v>5.7250000000000227</v>
      </c>
      <c r="K516" s="9">
        <f t="shared" si="17"/>
        <v>1.245187500000005</v>
      </c>
      <c r="L516" t="s">
        <v>19</v>
      </c>
    </row>
    <row r="517" spans="1:12" x14ac:dyDescent="0.25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 s="5">
        <v>11</v>
      </c>
      <c r="J517">
        <f t="shared" si="16"/>
        <v>5.6500000000000909</v>
      </c>
      <c r="K517" s="9">
        <f t="shared" si="17"/>
        <v>1.2288750000000197</v>
      </c>
      <c r="L517" t="s">
        <v>19</v>
      </c>
    </row>
    <row r="518" spans="1:12" x14ac:dyDescent="0.25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 s="5">
        <v>11</v>
      </c>
      <c r="J518">
        <f t="shared" si="16"/>
        <v>5.5910000000000082</v>
      </c>
      <c r="K518" s="9">
        <f t="shared" si="17"/>
        <v>1.2160425000000017</v>
      </c>
      <c r="L518" t="s">
        <v>19</v>
      </c>
    </row>
    <row r="519" spans="1:12" x14ac:dyDescent="0.25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 s="5">
        <v>11</v>
      </c>
      <c r="J519">
        <f t="shared" si="16"/>
        <v>5.5740000000000691</v>
      </c>
      <c r="K519" s="9">
        <f t="shared" si="17"/>
        <v>1.2123450000000151</v>
      </c>
      <c r="L519" t="s">
        <v>19</v>
      </c>
    </row>
    <row r="520" spans="1:12" x14ac:dyDescent="0.25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 s="5">
        <v>11</v>
      </c>
      <c r="J520">
        <f t="shared" si="16"/>
        <v>5.5750000000000455</v>
      </c>
      <c r="K520" s="9">
        <f t="shared" si="17"/>
        <v>1.21256250000001</v>
      </c>
      <c r="L520" t="s">
        <v>19</v>
      </c>
    </row>
    <row r="521" spans="1:12" x14ac:dyDescent="0.25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 s="5">
        <v>11</v>
      </c>
      <c r="J521">
        <f t="shared" si="16"/>
        <v>5.7220000000000937</v>
      </c>
      <c r="K521" s="9">
        <f t="shared" si="17"/>
        <v>1.2445350000000204</v>
      </c>
      <c r="L521" t="s">
        <v>19</v>
      </c>
    </row>
    <row r="522" spans="1:12" x14ac:dyDescent="0.25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 s="5">
        <v>11</v>
      </c>
      <c r="J522">
        <f t="shared" si="16"/>
        <v>5.5760000000000218</v>
      </c>
      <c r="K522" s="9">
        <f t="shared" si="17"/>
        <v>1.2127800000000046</v>
      </c>
      <c r="L522" t="s">
        <v>19</v>
      </c>
    </row>
    <row r="523" spans="1:12" x14ac:dyDescent="0.25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 s="5">
        <v>11</v>
      </c>
      <c r="J523">
        <f t="shared" si="16"/>
        <v>5.6570000000000391</v>
      </c>
      <c r="K523" s="9">
        <f t="shared" si="17"/>
        <v>1.2303975000000085</v>
      </c>
      <c r="L523" t="s">
        <v>19</v>
      </c>
    </row>
    <row r="524" spans="1:12" x14ac:dyDescent="0.25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 s="5">
        <v>11</v>
      </c>
      <c r="J524">
        <f t="shared" si="16"/>
        <v>5.5220000000000482</v>
      </c>
      <c r="K524" s="9">
        <f t="shared" si="17"/>
        <v>1.2010350000000105</v>
      </c>
      <c r="L524" t="s">
        <v>19</v>
      </c>
    </row>
    <row r="525" spans="1:12" x14ac:dyDescent="0.25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 s="5">
        <v>11</v>
      </c>
      <c r="J525">
        <f t="shared" si="16"/>
        <v>5.5250000000000909</v>
      </c>
      <c r="K525" s="9">
        <f t="shared" si="17"/>
        <v>1.2016875000000198</v>
      </c>
      <c r="L525" t="s">
        <v>19</v>
      </c>
    </row>
    <row r="526" spans="1:12" x14ac:dyDescent="0.25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 s="5">
        <v>11</v>
      </c>
      <c r="J526">
        <f t="shared" si="16"/>
        <v>5.5940000000000509</v>
      </c>
      <c r="K526" s="9">
        <f t="shared" si="17"/>
        <v>1.216695000000011</v>
      </c>
      <c r="L526" t="s">
        <v>19</v>
      </c>
    </row>
    <row r="527" spans="1:12" x14ac:dyDescent="0.25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 s="5">
        <v>11</v>
      </c>
      <c r="J527">
        <f t="shared" si="16"/>
        <v>5.5120000000000573</v>
      </c>
      <c r="K527" s="9">
        <f t="shared" si="17"/>
        <v>1.1988600000000125</v>
      </c>
      <c r="L527" t="s">
        <v>19</v>
      </c>
    </row>
    <row r="528" spans="1:12" x14ac:dyDescent="0.25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 s="5">
        <v>11</v>
      </c>
      <c r="J528">
        <f t="shared" si="16"/>
        <v>5.7119999999999891</v>
      </c>
      <c r="K528" s="9">
        <f t="shared" si="17"/>
        <v>1.2423599999999977</v>
      </c>
      <c r="L528" t="s">
        <v>19</v>
      </c>
    </row>
    <row r="529" spans="1:12" x14ac:dyDescent="0.25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 s="5">
        <v>11</v>
      </c>
      <c r="J529">
        <f t="shared" si="16"/>
        <v>5.6180000000000518</v>
      </c>
      <c r="K529" s="9">
        <f t="shared" si="17"/>
        <v>1.2219150000000112</v>
      </c>
      <c r="L529" t="s">
        <v>19</v>
      </c>
    </row>
    <row r="530" spans="1:12" x14ac:dyDescent="0.25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 s="5">
        <v>11</v>
      </c>
      <c r="J530">
        <f t="shared" si="16"/>
        <v>5.6750000000000682</v>
      </c>
      <c r="K530" s="9">
        <f t="shared" si="17"/>
        <v>1.2343125000000148</v>
      </c>
      <c r="L530" t="s">
        <v>19</v>
      </c>
    </row>
    <row r="531" spans="1:12" x14ac:dyDescent="0.25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 s="5">
        <v>11</v>
      </c>
      <c r="J531">
        <f t="shared" si="16"/>
        <v>5.6760000000000446</v>
      </c>
      <c r="K531" s="9">
        <f t="shared" si="17"/>
        <v>1.2345300000000097</v>
      </c>
      <c r="L531" t="s">
        <v>19</v>
      </c>
    </row>
    <row r="532" spans="1:12" x14ac:dyDescent="0.25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 s="5">
        <v>11</v>
      </c>
      <c r="J532">
        <f t="shared" si="16"/>
        <v>5.5830000000000837</v>
      </c>
      <c r="K532" s="9">
        <f t="shared" si="17"/>
        <v>1.2143025000000183</v>
      </c>
      <c r="L532" t="s">
        <v>19</v>
      </c>
    </row>
    <row r="533" spans="1:12" x14ac:dyDescent="0.25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 s="5">
        <v>11</v>
      </c>
      <c r="J533">
        <f t="shared" si="16"/>
        <v>5.5550000000000637</v>
      </c>
      <c r="K533" s="9">
        <f t="shared" si="17"/>
        <v>1.2082125000000139</v>
      </c>
      <c r="L533" t="s">
        <v>19</v>
      </c>
    </row>
    <row r="534" spans="1:12" x14ac:dyDescent="0.25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 s="5">
        <v>11</v>
      </c>
      <c r="J534">
        <f t="shared" si="16"/>
        <v>5.7030000000000882</v>
      </c>
      <c r="K534" s="9">
        <f t="shared" si="17"/>
        <v>1.2404025000000192</v>
      </c>
      <c r="L534" t="s">
        <v>19</v>
      </c>
    </row>
    <row r="535" spans="1:12" x14ac:dyDescent="0.25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 s="5">
        <v>11</v>
      </c>
      <c r="J535">
        <f t="shared" si="16"/>
        <v>5.6779999999999973</v>
      </c>
      <c r="K535" s="9">
        <f t="shared" si="17"/>
        <v>1.2349649999999994</v>
      </c>
      <c r="L535" t="s">
        <v>19</v>
      </c>
    </row>
    <row r="536" spans="1:12" x14ac:dyDescent="0.25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 s="5">
        <v>11</v>
      </c>
      <c r="J536">
        <f t="shared" si="16"/>
        <v>5.59800000000007</v>
      </c>
      <c r="K536" s="9">
        <f t="shared" si="17"/>
        <v>1.2175650000000153</v>
      </c>
      <c r="L536" t="s">
        <v>19</v>
      </c>
    </row>
    <row r="537" spans="1:12" x14ac:dyDescent="0.25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 s="5">
        <v>11</v>
      </c>
      <c r="J537">
        <f t="shared" si="16"/>
        <v>5.6160000000000991</v>
      </c>
      <c r="K537" s="9">
        <f t="shared" si="17"/>
        <v>1.2214800000000217</v>
      </c>
      <c r="L537" t="s">
        <v>19</v>
      </c>
    </row>
    <row r="538" spans="1:12" x14ac:dyDescent="0.25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 s="5">
        <v>11</v>
      </c>
      <c r="J538">
        <f t="shared" si="16"/>
        <v>5.6340000000000146</v>
      </c>
      <c r="K538" s="9">
        <f t="shared" si="17"/>
        <v>1.2253950000000031</v>
      </c>
      <c r="L538" t="s">
        <v>19</v>
      </c>
    </row>
    <row r="539" spans="1:12" x14ac:dyDescent="0.25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 s="5">
        <v>11</v>
      </c>
      <c r="J539">
        <f t="shared" si="16"/>
        <v>5.45900000000006</v>
      </c>
      <c r="K539" s="9">
        <f t="shared" si="17"/>
        <v>1.187332500000013</v>
      </c>
      <c r="L539" t="s">
        <v>19</v>
      </c>
    </row>
    <row r="540" spans="1:12" x14ac:dyDescent="0.25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 s="5">
        <v>11</v>
      </c>
      <c r="J540">
        <f t="shared" si="16"/>
        <v>5.6310000000000855</v>
      </c>
      <c r="K540" s="9">
        <f t="shared" si="17"/>
        <v>1.2247425000000185</v>
      </c>
      <c r="L540" t="s">
        <v>19</v>
      </c>
    </row>
    <row r="541" spans="1:12" x14ac:dyDescent="0.25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 s="5">
        <v>12</v>
      </c>
      <c r="J541">
        <f t="shared" si="16"/>
        <v>5.9470000000000027</v>
      </c>
      <c r="K541" s="9">
        <f t="shared" si="17"/>
        <v>1.2934725000000007</v>
      </c>
      <c r="L541" t="s">
        <v>19</v>
      </c>
    </row>
    <row r="542" spans="1:12" x14ac:dyDescent="0.25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 s="5">
        <v>12</v>
      </c>
      <c r="J542">
        <f t="shared" si="16"/>
        <v>5.8300000000000409</v>
      </c>
      <c r="K542" s="9">
        <f t="shared" si="17"/>
        <v>1.2680250000000088</v>
      </c>
      <c r="L542" t="s">
        <v>19</v>
      </c>
    </row>
    <row r="543" spans="1:12" x14ac:dyDescent="0.25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 s="5">
        <v>12</v>
      </c>
      <c r="J543">
        <f t="shared" si="16"/>
        <v>5.9080000000000155</v>
      </c>
      <c r="K543" s="9">
        <f t="shared" si="17"/>
        <v>1.2849900000000034</v>
      </c>
      <c r="L543" t="s">
        <v>19</v>
      </c>
    </row>
    <row r="544" spans="1:12" x14ac:dyDescent="0.25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 s="5">
        <v>12</v>
      </c>
      <c r="J544">
        <f t="shared" si="16"/>
        <v>5.9569999999999936</v>
      </c>
      <c r="K544" s="9">
        <f t="shared" si="17"/>
        <v>1.2956474999999985</v>
      </c>
      <c r="L544" t="s">
        <v>19</v>
      </c>
    </row>
    <row r="545" spans="1:12" x14ac:dyDescent="0.25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 s="5">
        <v>12</v>
      </c>
      <c r="J545">
        <f t="shared" si="16"/>
        <v>5.88900000000001</v>
      </c>
      <c r="K545" s="9">
        <f t="shared" si="17"/>
        <v>1.2808575000000022</v>
      </c>
      <c r="L545" t="s">
        <v>19</v>
      </c>
    </row>
    <row r="546" spans="1:12" x14ac:dyDescent="0.25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 s="5">
        <v>12</v>
      </c>
      <c r="J546">
        <f t="shared" si="16"/>
        <v>5.8570000000000846</v>
      </c>
      <c r="K546" s="9">
        <f t="shared" si="17"/>
        <v>1.2738975000000183</v>
      </c>
      <c r="L546" t="s">
        <v>19</v>
      </c>
    </row>
    <row r="547" spans="1:12" x14ac:dyDescent="0.25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 s="5">
        <v>12</v>
      </c>
      <c r="J547">
        <f t="shared" si="16"/>
        <v>5.8380000000000791</v>
      </c>
      <c r="K547" s="9">
        <f t="shared" si="17"/>
        <v>1.2697650000000171</v>
      </c>
      <c r="L547" t="s">
        <v>19</v>
      </c>
    </row>
    <row r="548" spans="1:12" x14ac:dyDescent="0.25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 s="5">
        <v>12</v>
      </c>
      <c r="J548">
        <f t="shared" si="16"/>
        <v>5.8650000000000091</v>
      </c>
      <c r="K548" s="9">
        <f t="shared" si="17"/>
        <v>1.275637500000002</v>
      </c>
      <c r="L548" t="s">
        <v>19</v>
      </c>
    </row>
    <row r="549" spans="1:12" x14ac:dyDescent="0.25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 s="5">
        <v>12</v>
      </c>
      <c r="J549">
        <f t="shared" si="16"/>
        <v>5.9820000000000846</v>
      </c>
      <c r="K549" s="9">
        <f t="shared" si="17"/>
        <v>1.3010850000000185</v>
      </c>
      <c r="L549" t="s">
        <v>19</v>
      </c>
    </row>
    <row r="550" spans="1:12" x14ac:dyDescent="0.25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 s="5">
        <v>12</v>
      </c>
      <c r="J550">
        <f t="shared" si="16"/>
        <v>5.8820000000000618</v>
      </c>
      <c r="K550" s="9">
        <f t="shared" si="17"/>
        <v>1.2793350000000134</v>
      </c>
      <c r="L550" t="s">
        <v>19</v>
      </c>
    </row>
    <row r="551" spans="1:12" x14ac:dyDescent="0.25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 s="5">
        <v>12</v>
      </c>
      <c r="J551">
        <f t="shared" si="16"/>
        <v>5.7990000000000919</v>
      </c>
      <c r="K551" s="9">
        <f t="shared" si="17"/>
        <v>1.2612825000000201</v>
      </c>
      <c r="L551" t="s">
        <v>19</v>
      </c>
    </row>
    <row r="552" spans="1:12" x14ac:dyDescent="0.25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 s="5">
        <v>12</v>
      </c>
      <c r="J552">
        <f t="shared" si="16"/>
        <v>5.9329999999999927</v>
      </c>
      <c r="K552" s="9">
        <f t="shared" si="17"/>
        <v>1.2904274999999985</v>
      </c>
      <c r="L552" t="s">
        <v>19</v>
      </c>
    </row>
    <row r="553" spans="1:12" x14ac:dyDescent="0.25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 s="5">
        <v>12</v>
      </c>
      <c r="J553">
        <f t="shared" si="16"/>
        <v>5.7730000000000246</v>
      </c>
      <c r="K553" s="9">
        <f t="shared" si="17"/>
        <v>1.2556275000000052</v>
      </c>
      <c r="L553" t="s">
        <v>19</v>
      </c>
    </row>
    <row r="554" spans="1:12" x14ac:dyDescent="0.25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 s="5">
        <v>12</v>
      </c>
      <c r="J554">
        <f t="shared" si="16"/>
        <v>5.7420000000000755</v>
      </c>
      <c r="K554" s="9">
        <f t="shared" si="17"/>
        <v>1.2488850000000165</v>
      </c>
      <c r="L554" t="s">
        <v>19</v>
      </c>
    </row>
    <row r="555" spans="1:12" x14ac:dyDescent="0.25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 s="5">
        <v>12</v>
      </c>
      <c r="J555">
        <f t="shared" si="16"/>
        <v>5.7750000000000909</v>
      </c>
      <c r="K555" s="9">
        <f t="shared" si="17"/>
        <v>1.2560625000000198</v>
      </c>
      <c r="L555" t="s">
        <v>19</v>
      </c>
    </row>
    <row r="556" spans="1:12" x14ac:dyDescent="0.25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 s="5">
        <v>12</v>
      </c>
      <c r="J556">
        <f t="shared" si="16"/>
        <v>5.7030000000000882</v>
      </c>
      <c r="K556" s="9">
        <f t="shared" si="17"/>
        <v>1.2404025000000192</v>
      </c>
      <c r="L556" t="s">
        <v>19</v>
      </c>
    </row>
    <row r="557" spans="1:12" x14ac:dyDescent="0.25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 s="5">
        <v>12</v>
      </c>
      <c r="J557">
        <f t="shared" si="16"/>
        <v>5.9320000000000164</v>
      </c>
      <c r="K557" s="9">
        <f t="shared" si="17"/>
        <v>1.2902100000000036</v>
      </c>
      <c r="L557" t="s">
        <v>19</v>
      </c>
    </row>
    <row r="558" spans="1:12" x14ac:dyDescent="0.25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 s="5">
        <v>12</v>
      </c>
      <c r="J558">
        <f t="shared" si="16"/>
        <v>5.8050000000000637</v>
      </c>
      <c r="K558" s="9">
        <f t="shared" si="17"/>
        <v>1.2625875000000137</v>
      </c>
      <c r="L558" t="s">
        <v>19</v>
      </c>
    </row>
    <row r="559" spans="1:12" x14ac:dyDescent="0.25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 s="5">
        <v>12</v>
      </c>
      <c r="J559">
        <f t="shared" si="16"/>
        <v>5.6290000000000191</v>
      </c>
      <c r="K559" s="9">
        <f t="shared" si="17"/>
        <v>1.2243075000000041</v>
      </c>
      <c r="L559" t="s">
        <v>19</v>
      </c>
    </row>
    <row r="560" spans="1:12" x14ac:dyDescent="0.25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 s="5">
        <v>12</v>
      </c>
      <c r="J560">
        <f t="shared" si="16"/>
        <v>5.8880000000000337</v>
      </c>
      <c r="K560" s="9">
        <f t="shared" si="17"/>
        <v>1.2806400000000073</v>
      </c>
      <c r="L560" t="s">
        <v>19</v>
      </c>
    </row>
    <row r="561" spans="1:12" x14ac:dyDescent="0.25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 s="5">
        <v>12</v>
      </c>
      <c r="J561">
        <f t="shared" si="16"/>
        <v>5.7250000000000227</v>
      </c>
      <c r="K561" s="9">
        <f t="shared" si="17"/>
        <v>1.245187500000005</v>
      </c>
      <c r="L561" t="s">
        <v>19</v>
      </c>
    </row>
    <row r="562" spans="1:12" x14ac:dyDescent="0.25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 s="5">
        <v>12</v>
      </c>
      <c r="J562">
        <f t="shared" si="16"/>
        <v>5.8280000000000882</v>
      </c>
      <c r="K562" s="9">
        <f t="shared" si="17"/>
        <v>1.2675900000000191</v>
      </c>
      <c r="L562" t="s">
        <v>19</v>
      </c>
    </row>
    <row r="563" spans="1:12" x14ac:dyDescent="0.25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 s="5">
        <v>12</v>
      </c>
      <c r="J563">
        <f t="shared" si="16"/>
        <v>5.7760000000000673</v>
      </c>
      <c r="K563" s="9">
        <f t="shared" si="17"/>
        <v>1.2562800000000147</v>
      </c>
      <c r="L563" t="s">
        <v>19</v>
      </c>
    </row>
    <row r="564" spans="1:12" x14ac:dyDescent="0.25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 s="5">
        <v>12</v>
      </c>
      <c r="J564">
        <f t="shared" si="16"/>
        <v>5.6820000000000164</v>
      </c>
      <c r="K564" s="9">
        <f t="shared" si="17"/>
        <v>1.2358350000000036</v>
      </c>
      <c r="L564" t="s">
        <v>19</v>
      </c>
    </row>
    <row r="565" spans="1:12" x14ac:dyDescent="0.25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 s="5">
        <v>12</v>
      </c>
      <c r="J565">
        <f t="shared" si="16"/>
        <v>5.8350000000000364</v>
      </c>
      <c r="K565" s="9">
        <f t="shared" si="17"/>
        <v>1.2691125000000079</v>
      </c>
      <c r="L565" t="s">
        <v>19</v>
      </c>
    </row>
    <row r="566" spans="1:12" x14ac:dyDescent="0.25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 s="5">
        <v>12</v>
      </c>
      <c r="J566">
        <f t="shared" si="16"/>
        <v>5.4380000000001019</v>
      </c>
      <c r="K566" s="9">
        <f t="shared" si="17"/>
        <v>1.182765000000022</v>
      </c>
      <c r="L566" t="s">
        <v>19</v>
      </c>
    </row>
    <row r="567" spans="1:12" x14ac:dyDescent="0.25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 s="5">
        <v>12</v>
      </c>
      <c r="J567">
        <f t="shared" si="16"/>
        <v>5.7170000000000982</v>
      </c>
      <c r="K567" s="9">
        <f t="shared" si="17"/>
        <v>1.2434475000000214</v>
      </c>
      <c r="L567" t="s">
        <v>19</v>
      </c>
    </row>
    <row r="568" spans="1:12" x14ac:dyDescent="0.25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 s="5">
        <v>12</v>
      </c>
      <c r="J568">
        <f t="shared" si="16"/>
        <v>5.5330000000000155</v>
      </c>
      <c r="K568" s="9">
        <f t="shared" si="17"/>
        <v>1.2034275000000034</v>
      </c>
      <c r="L568" t="s">
        <v>19</v>
      </c>
    </row>
    <row r="569" spans="1:12" x14ac:dyDescent="0.25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 s="5">
        <v>12</v>
      </c>
      <c r="J569">
        <f t="shared" si="16"/>
        <v>5.5550000000000637</v>
      </c>
      <c r="K569" s="9">
        <f t="shared" si="17"/>
        <v>1.2082125000000139</v>
      </c>
      <c r="L569" t="s">
        <v>19</v>
      </c>
    </row>
    <row r="570" spans="1:12" x14ac:dyDescent="0.25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 s="5">
        <v>12</v>
      </c>
      <c r="J570">
        <f t="shared" si="16"/>
        <v>5.83400000000006</v>
      </c>
      <c r="K570" s="9">
        <f t="shared" si="17"/>
        <v>1.268895000000013</v>
      </c>
      <c r="L570" t="s">
        <v>19</v>
      </c>
    </row>
    <row r="571" spans="1:12" x14ac:dyDescent="0.25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 s="5">
        <v>12</v>
      </c>
      <c r="J571">
        <f t="shared" si="16"/>
        <v>5.6460000000000719</v>
      </c>
      <c r="K571" s="9">
        <f t="shared" si="17"/>
        <v>1.2280050000000156</v>
      </c>
      <c r="L571" t="s">
        <v>19</v>
      </c>
    </row>
    <row r="572" spans="1:12" x14ac:dyDescent="0.25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 s="5">
        <v>12</v>
      </c>
      <c r="J572">
        <f t="shared" si="16"/>
        <v>5.7530000000000427</v>
      </c>
      <c r="K572" s="9">
        <f t="shared" si="17"/>
        <v>1.2512775000000094</v>
      </c>
      <c r="L572" t="s">
        <v>19</v>
      </c>
    </row>
    <row r="573" spans="1:12" x14ac:dyDescent="0.25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 s="5">
        <v>12</v>
      </c>
      <c r="J573">
        <f t="shared" si="16"/>
        <v>5.8040000000000873</v>
      </c>
      <c r="K573" s="9">
        <f t="shared" si="17"/>
        <v>1.2623700000000191</v>
      </c>
      <c r="L573" t="s">
        <v>19</v>
      </c>
    </row>
    <row r="574" spans="1:12" x14ac:dyDescent="0.25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 s="5">
        <v>12</v>
      </c>
      <c r="J574">
        <f t="shared" si="16"/>
        <v>5.66700000000003</v>
      </c>
      <c r="K574" s="9">
        <f t="shared" si="17"/>
        <v>1.2325725000000065</v>
      </c>
      <c r="L574" t="s">
        <v>19</v>
      </c>
    </row>
    <row r="575" spans="1:12" x14ac:dyDescent="0.25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 s="5">
        <v>12</v>
      </c>
      <c r="J575">
        <f t="shared" si="16"/>
        <v>5.7610000000000809</v>
      </c>
      <c r="K575" s="9">
        <f t="shared" si="17"/>
        <v>1.2530175000000177</v>
      </c>
      <c r="L575" t="s">
        <v>19</v>
      </c>
    </row>
    <row r="576" spans="1:12" x14ac:dyDescent="0.25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 s="5">
        <v>12</v>
      </c>
      <c r="J576">
        <f t="shared" si="16"/>
        <v>5.7530000000000427</v>
      </c>
      <c r="K576" s="9">
        <f t="shared" si="17"/>
        <v>1.2512775000000094</v>
      </c>
      <c r="L576" t="s">
        <v>19</v>
      </c>
    </row>
    <row r="577" spans="1:12" x14ac:dyDescent="0.25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 s="5">
        <v>12</v>
      </c>
      <c r="J577">
        <f t="shared" si="16"/>
        <v>5.7540000000000191</v>
      </c>
      <c r="K577" s="9">
        <f t="shared" si="17"/>
        <v>1.2514950000000042</v>
      </c>
      <c r="L577" t="s">
        <v>19</v>
      </c>
    </row>
    <row r="578" spans="1:12" x14ac:dyDescent="0.25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 s="5">
        <v>12</v>
      </c>
      <c r="J578">
        <f t="shared" si="16"/>
        <v>5.8530000000000655</v>
      </c>
      <c r="K578" s="9">
        <f t="shared" si="17"/>
        <v>1.2730275000000142</v>
      </c>
      <c r="L578" t="s">
        <v>19</v>
      </c>
    </row>
    <row r="579" spans="1:12" x14ac:dyDescent="0.25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 s="5">
        <v>12</v>
      </c>
      <c r="J579">
        <f t="shared" ref="J579:J589" si="18">520.7-C579</f>
        <v>5.8010000000000446</v>
      </c>
      <c r="K579" s="9">
        <f t="shared" ref="K579:K589" si="19">J579*0.2175</f>
        <v>1.2617175000000096</v>
      </c>
      <c r="L579" t="s">
        <v>19</v>
      </c>
    </row>
    <row r="580" spans="1:12" x14ac:dyDescent="0.25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 s="5">
        <v>12</v>
      </c>
      <c r="J580">
        <f t="shared" si="18"/>
        <v>5.6000000000000227</v>
      </c>
      <c r="K580" s="9">
        <f t="shared" si="19"/>
        <v>1.2180000000000049</v>
      </c>
      <c r="L580" t="s">
        <v>19</v>
      </c>
    </row>
    <row r="581" spans="1:12" x14ac:dyDescent="0.25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 s="5">
        <v>12</v>
      </c>
      <c r="J581">
        <f t="shared" si="18"/>
        <v>5.7250000000000227</v>
      </c>
      <c r="K581" s="9">
        <f t="shared" si="19"/>
        <v>1.245187500000005</v>
      </c>
      <c r="L581" t="s">
        <v>19</v>
      </c>
    </row>
    <row r="582" spans="1:12" x14ac:dyDescent="0.25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 s="5">
        <v>12</v>
      </c>
      <c r="J582">
        <f t="shared" si="18"/>
        <v>5.70900000000006</v>
      </c>
      <c r="K582" s="9">
        <f t="shared" si="19"/>
        <v>1.2417075000000131</v>
      </c>
      <c r="L582" t="s">
        <v>19</v>
      </c>
    </row>
    <row r="583" spans="1:12" x14ac:dyDescent="0.25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 s="5">
        <v>12</v>
      </c>
      <c r="J583">
        <f t="shared" si="18"/>
        <v>5.6820000000000164</v>
      </c>
      <c r="K583" s="9">
        <f t="shared" si="19"/>
        <v>1.2358350000000036</v>
      </c>
      <c r="L583" t="s">
        <v>19</v>
      </c>
    </row>
    <row r="584" spans="1:12" x14ac:dyDescent="0.25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 s="5">
        <v>12</v>
      </c>
      <c r="J584">
        <f t="shared" si="18"/>
        <v>5.6230000000000473</v>
      </c>
      <c r="K584" s="9">
        <f t="shared" si="19"/>
        <v>1.2230025000000102</v>
      </c>
      <c r="L584" t="s">
        <v>19</v>
      </c>
    </row>
    <row r="585" spans="1:12" x14ac:dyDescent="0.25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 s="5">
        <v>12</v>
      </c>
      <c r="J585">
        <f t="shared" si="18"/>
        <v>5.7309999999999945</v>
      </c>
      <c r="K585" s="9">
        <f t="shared" si="19"/>
        <v>1.2464924999999989</v>
      </c>
      <c r="L585" t="s">
        <v>19</v>
      </c>
    </row>
    <row r="586" spans="1:12" x14ac:dyDescent="0.25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 s="5">
        <v>12</v>
      </c>
      <c r="J586">
        <f t="shared" si="18"/>
        <v>5.7950000000000728</v>
      </c>
      <c r="K586" s="9">
        <f t="shared" si="19"/>
        <v>1.2604125000000159</v>
      </c>
      <c r="L586" t="s">
        <v>19</v>
      </c>
    </row>
    <row r="587" spans="1:12" x14ac:dyDescent="0.25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 s="5">
        <v>12</v>
      </c>
      <c r="J587">
        <f t="shared" si="18"/>
        <v>5.7549999999999955</v>
      </c>
      <c r="K587" s="9">
        <f t="shared" si="19"/>
        <v>1.2517124999999989</v>
      </c>
      <c r="L587" t="s">
        <v>19</v>
      </c>
    </row>
    <row r="588" spans="1:12" x14ac:dyDescent="0.25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 s="5">
        <v>12</v>
      </c>
      <c r="J588">
        <f t="shared" si="18"/>
        <v>5.7280000000000655</v>
      </c>
      <c r="K588" s="9">
        <f t="shared" si="19"/>
        <v>1.2458400000000143</v>
      </c>
      <c r="L588" t="s">
        <v>19</v>
      </c>
    </row>
    <row r="589" spans="1:12" x14ac:dyDescent="0.25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 s="5">
        <v>12</v>
      </c>
      <c r="J589">
        <f t="shared" si="18"/>
        <v>5.8590000000000373</v>
      </c>
      <c r="K589" s="9">
        <f t="shared" si="19"/>
        <v>1.2743325000000081</v>
      </c>
      <c r="L58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DAA12-D9A6-4C89-A6AF-803390C58A71}">
  <dimension ref="A1:M589"/>
  <sheetViews>
    <sheetView tabSelected="1" workbookViewId="0">
      <selection activeCell="M11" sqref="M11"/>
    </sheetView>
  </sheetViews>
  <sheetFormatPr baseColWidth="10" defaultColWidth="9.140625"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16</v>
      </c>
      <c r="J1" s="8" t="s">
        <v>17</v>
      </c>
      <c r="K1" s="8" t="s">
        <v>18</v>
      </c>
      <c r="L1" s="10" t="s">
        <v>20</v>
      </c>
      <c r="M1" s="10" t="s">
        <v>20</v>
      </c>
    </row>
    <row r="2" spans="1:13" x14ac:dyDescent="0.25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>
        <f t="shared" ref="I2:I65" si="0">520.7-C2</f>
        <v>6.13900000000001</v>
      </c>
      <c r="J2" s="9">
        <f>I2*0.2175</f>
        <v>1.3352325000000023</v>
      </c>
      <c r="K2" t="s">
        <v>19</v>
      </c>
      <c r="L2">
        <v>10</v>
      </c>
      <c r="M2">
        <v>1000</v>
      </c>
    </row>
    <row r="3" spans="1:13" x14ac:dyDescent="0.25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>
        <f t="shared" si="0"/>
        <v>6.1320000000000618</v>
      </c>
      <c r="J3" s="9">
        <f t="shared" ref="J3:J66" si="1">I3*0.2175</f>
        <v>1.3337100000000135</v>
      </c>
      <c r="K3" t="s">
        <v>19</v>
      </c>
      <c r="L3">
        <v>128</v>
      </c>
      <c r="M3">
        <v>487</v>
      </c>
    </row>
    <row r="4" spans="1:13" x14ac:dyDescent="0.25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>
        <f t="shared" si="0"/>
        <v>5.9250000000000682</v>
      </c>
      <c r="J4" s="9">
        <f t="shared" si="1"/>
        <v>1.2886875000000149</v>
      </c>
      <c r="K4" t="s">
        <v>19</v>
      </c>
      <c r="L4">
        <v>9827</v>
      </c>
      <c r="M4">
        <v>3</v>
      </c>
    </row>
    <row r="5" spans="1:13" x14ac:dyDescent="0.25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>
        <f t="shared" si="0"/>
        <v>5.8210000000000264</v>
      </c>
      <c r="J5" s="9">
        <f t="shared" si="1"/>
        <v>1.2660675000000057</v>
      </c>
      <c r="K5" t="s">
        <v>19</v>
      </c>
      <c r="L5">
        <v>38</v>
      </c>
      <c r="M5">
        <v>1</v>
      </c>
    </row>
    <row r="6" spans="1:13" x14ac:dyDescent="0.25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>
        <f t="shared" si="0"/>
        <v>5.97300000000007</v>
      </c>
      <c r="J6" s="9">
        <f t="shared" si="1"/>
        <v>1.2991275000000153</v>
      </c>
      <c r="K6" t="s">
        <v>19</v>
      </c>
      <c r="L6">
        <v>93887</v>
      </c>
      <c r="M6">
        <v>4999</v>
      </c>
    </row>
    <row r="7" spans="1:13" x14ac:dyDescent="0.25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>
        <f t="shared" si="0"/>
        <v>5.8780000000000427</v>
      </c>
      <c r="J7" s="9">
        <f t="shared" si="1"/>
        <v>1.2784650000000093</v>
      </c>
      <c r="K7" t="s">
        <v>19</v>
      </c>
      <c r="L7">
        <v>192736</v>
      </c>
      <c r="M7">
        <v>38474</v>
      </c>
    </row>
    <row r="8" spans="1:13" x14ac:dyDescent="0.25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>
        <f t="shared" si="0"/>
        <v>5.9390000000000782</v>
      </c>
      <c r="J8" s="9">
        <f t="shared" si="1"/>
        <v>1.291732500000017</v>
      </c>
      <c r="K8" t="s">
        <v>19</v>
      </c>
      <c r="L8">
        <v>8</v>
      </c>
      <c r="M8">
        <v>837</v>
      </c>
    </row>
    <row r="9" spans="1:13" x14ac:dyDescent="0.25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>
        <f t="shared" si="0"/>
        <v>6.0200000000000955</v>
      </c>
      <c r="J9" s="9">
        <f t="shared" si="1"/>
        <v>1.3093500000000207</v>
      </c>
      <c r="K9" t="s">
        <v>19</v>
      </c>
      <c r="L9">
        <v>388</v>
      </c>
      <c r="M9">
        <v>188</v>
      </c>
    </row>
    <row r="10" spans="1:13" x14ac:dyDescent="0.25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>
        <f t="shared" si="0"/>
        <v>6.0110000000000809</v>
      </c>
      <c r="J10" s="9">
        <f t="shared" si="1"/>
        <v>1.3073925000000175</v>
      </c>
      <c r="K10" t="s">
        <v>19</v>
      </c>
      <c r="L10">
        <v>77</v>
      </c>
      <c r="M10">
        <v>373671</v>
      </c>
    </row>
    <row r="11" spans="1:13" x14ac:dyDescent="0.25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>
        <f t="shared" si="0"/>
        <v>5.7620000000000573</v>
      </c>
      <c r="J11" s="9">
        <f t="shared" si="1"/>
        <v>1.2532350000000125</v>
      </c>
      <c r="K11" t="s">
        <v>19</v>
      </c>
    </row>
    <row r="12" spans="1:13" x14ac:dyDescent="0.25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>
        <f t="shared" si="0"/>
        <v>5.8360000000000127</v>
      </c>
      <c r="J12" s="9">
        <f t="shared" si="1"/>
        <v>1.2693300000000027</v>
      </c>
      <c r="K12" t="s">
        <v>19</v>
      </c>
    </row>
    <row r="13" spans="1:13" x14ac:dyDescent="0.25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>
        <f t="shared" si="0"/>
        <v>5.8660000000000991</v>
      </c>
      <c r="J13" s="9">
        <f t="shared" si="1"/>
        <v>1.2758550000000215</v>
      </c>
      <c r="K13" t="s">
        <v>19</v>
      </c>
    </row>
    <row r="14" spans="1:13" x14ac:dyDescent="0.25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>
        <f t="shared" si="0"/>
        <v>5.8390000000000555</v>
      </c>
      <c r="J14" s="9">
        <f t="shared" si="1"/>
        <v>1.269982500000012</v>
      </c>
      <c r="K14" t="s">
        <v>19</v>
      </c>
    </row>
    <row r="15" spans="1:13" x14ac:dyDescent="0.25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>
        <f t="shared" si="0"/>
        <v>5.9480000000000928</v>
      </c>
      <c r="J15" s="9">
        <f t="shared" si="1"/>
        <v>1.2936900000000202</v>
      </c>
      <c r="K15" t="s">
        <v>19</v>
      </c>
    </row>
    <row r="16" spans="1:13" x14ac:dyDescent="0.25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>
        <f t="shared" si="0"/>
        <v>5.8369999999999891</v>
      </c>
      <c r="J16" s="9">
        <f t="shared" si="1"/>
        <v>1.2695474999999976</v>
      </c>
      <c r="K16" t="s">
        <v>19</v>
      </c>
    </row>
    <row r="17" spans="1:11" x14ac:dyDescent="0.25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>
        <f t="shared" si="0"/>
        <v>5.7040000000000646</v>
      </c>
      <c r="J17" s="9">
        <f t="shared" si="1"/>
        <v>1.240620000000014</v>
      </c>
      <c r="K17" t="s">
        <v>19</v>
      </c>
    </row>
    <row r="18" spans="1:11" x14ac:dyDescent="0.25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>
        <f t="shared" si="0"/>
        <v>5.664000000000101</v>
      </c>
      <c r="J18" s="9">
        <f t="shared" si="1"/>
        <v>1.2319200000000219</v>
      </c>
      <c r="K18" t="s">
        <v>19</v>
      </c>
    </row>
    <row r="19" spans="1:11" x14ac:dyDescent="0.25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>
        <f t="shared" si="0"/>
        <v>5.8830000000000382</v>
      </c>
      <c r="J19" s="9">
        <f t="shared" si="1"/>
        <v>1.2795525000000083</v>
      </c>
      <c r="K19" t="s">
        <v>19</v>
      </c>
    </row>
    <row r="20" spans="1:11" x14ac:dyDescent="0.25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>
        <f t="shared" si="0"/>
        <v>5.8730000000000473</v>
      </c>
      <c r="J20" s="9">
        <f t="shared" si="1"/>
        <v>1.2773775000000103</v>
      </c>
      <c r="K20" t="s">
        <v>19</v>
      </c>
    </row>
    <row r="21" spans="1:11" x14ac:dyDescent="0.25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>
        <f t="shared" si="0"/>
        <v>5.8849999999999909</v>
      </c>
      <c r="J21" s="9">
        <f t="shared" si="1"/>
        <v>1.2799874999999981</v>
      </c>
      <c r="K21" t="s">
        <v>19</v>
      </c>
    </row>
    <row r="22" spans="1:11" x14ac:dyDescent="0.25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>
        <f t="shared" si="0"/>
        <v>5.8000000000000682</v>
      </c>
      <c r="J22" s="9">
        <f t="shared" si="1"/>
        <v>1.2615000000000147</v>
      </c>
      <c r="K22" t="s">
        <v>19</v>
      </c>
    </row>
    <row r="23" spans="1:11" x14ac:dyDescent="0.25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>
        <f t="shared" si="0"/>
        <v>5.8300000000000409</v>
      </c>
      <c r="J23" s="9">
        <f t="shared" si="1"/>
        <v>1.2680250000000088</v>
      </c>
      <c r="K23" t="s">
        <v>19</v>
      </c>
    </row>
    <row r="24" spans="1:11" x14ac:dyDescent="0.25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>
        <f t="shared" si="0"/>
        <v>5.7789999999999964</v>
      </c>
      <c r="J24" s="9">
        <f t="shared" si="1"/>
        <v>1.2569324999999991</v>
      </c>
      <c r="K24" t="s">
        <v>19</v>
      </c>
    </row>
    <row r="25" spans="1:11" x14ac:dyDescent="0.25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>
        <f t="shared" si="0"/>
        <v>5.9400000000000546</v>
      </c>
      <c r="J25" s="9">
        <f t="shared" si="1"/>
        <v>1.2919500000000119</v>
      </c>
      <c r="K25" t="s">
        <v>19</v>
      </c>
    </row>
    <row r="26" spans="1:11" x14ac:dyDescent="0.25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>
        <f t="shared" si="0"/>
        <v>5.8180000000000973</v>
      </c>
      <c r="J26" s="9">
        <f t="shared" si="1"/>
        <v>1.2654150000000211</v>
      </c>
      <c r="K26" t="s">
        <v>19</v>
      </c>
    </row>
    <row r="27" spans="1:11" x14ac:dyDescent="0.25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>
        <f t="shared" si="0"/>
        <v>5.6560000000000628</v>
      </c>
      <c r="J27" s="9">
        <f t="shared" si="1"/>
        <v>1.2301800000000136</v>
      </c>
      <c r="K27" t="s">
        <v>19</v>
      </c>
    </row>
    <row r="28" spans="1:11" x14ac:dyDescent="0.25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>
        <f t="shared" si="0"/>
        <v>5.7010000000000218</v>
      </c>
      <c r="J28" s="9">
        <f t="shared" si="1"/>
        <v>1.2399675000000048</v>
      </c>
      <c r="K28" t="s">
        <v>19</v>
      </c>
    </row>
    <row r="29" spans="1:11" x14ac:dyDescent="0.25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>
        <f t="shared" si="0"/>
        <v>5.72300000000007</v>
      </c>
      <c r="J29" s="9">
        <f t="shared" si="1"/>
        <v>1.2447525000000152</v>
      </c>
      <c r="K29" t="s">
        <v>19</v>
      </c>
    </row>
    <row r="30" spans="1:11" x14ac:dyDescent="0.25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>
        <f t="shared" si="0"/>
        <v>5.7000000000000455</v>
      </c>
      <c r="J30" s="9">
        <f t="shared" si="1"/>
        <v>1.2397500000000099</v>
      </c>
      <c r="K30" t="s">
        <v>19</v>
      </c>
    </row>
    <row r="31" spans="1:11" x14ac:dyDescent="0.25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>
        <f t="shared" si="0"/>
        <v>5.8440000000000509</v>
      </c>
      <c r="J31" s="9">
        <f t="shared" si="1"/>
        <v>1.271070000000011</v>
      </c>
      <c r="K31" t="s">
        <v>19</v>
      </c>
    </row>
    <row r="32" spans="1:11" x14ac:dyDescent="0.25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>
        <f t="shared" si="0"/>
        <v>5.69500000000005</v>
      </c>
      <c r="J32" s="9">
        <f t="shared" si="1"/>
        <v>1.2386625000000109</v>
      </c>
      <c r="K32" t="s">
        <v>19</v>
      </c>
    </row>
    <row r="33" spans="1:11" x14ac:dyDescent="0.25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>
        <f t="shared" si="0"/>
        <v>5.6940000000000737</v>
      </c>
      <c r="J33" s="9">
        <f t="shared" si="1"/>
        <v>1.238445000000016</v>
      </c>
      <c r="K33" t="s">
        <v>19</v>
      </c>
    </row>
    <row r="34" spans="1:11" x14ac:dyDescent="0.25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>
        <f t="shared" si="0"/>
        <v>5.8780000000000427</v>
      </c>
      <c r="J34" s="9">
        <f t="shared" si="1"/>
        <v>1.2784650000000093</v>
      </c>
      <c r="K34" t="s">
        <v>19</v>
      </c>
    </row>
    <row r="35" spans="1:11" x14ac:dyDescent="0.25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>
        <f t="shared" si="0"/>
        <v>5.58400000000006</v>
      </c>
      <c r="J35" s="9">
        <f t="shared" si="1"/>
        <v>1.2145200000000131</v>
      </c>
      <c r="K35" t="s">
        <v>19</v>
      </c>
    </row>
    <row r="36" spans="1:11" x14ac:dyDescent="0.25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>
        <f t="shared" si="0"/>
        <v>5.7820000000000391</v>
      </c>
      <c r="J36" s="9">
        <f t="shared" si="1"/>
        <v>1.2575850000000084</v>
      </c>
      <c r="K36" t="s">
        <v>19</v>
      </c>
    </row>
    <row r="37" spans="1:11" x14ac:dyDescent="0.25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>
        <f t="shared" si="0"/>
        <v>5.789000000000101</v>
      </c>
      <c r="J37" s="9">
        <f t="shared" si="1"/>
        <v>1.259107500000022</v>
      </c>
      <c r="K37" t="s">
        <v>19</v>
      </c>
    </row>
    <row r="38" spans="1:11" x14ac:dyDescent="0.25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>
        <f t="shared" si="0"/>
        <v>5.76400000000001</v>
      </c>
      <c r="J38" s="9">
        <f t="shared" si="1"/>
        <v>1.2536700000000021</v>
      </c>
      <c r="K38" t="s">
        <v>19</v>
      </c>
    </row>
    <row r="39" spans="1:11" x14ac:dyDescent="0.25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>
        <f t="shared" si="0"/>
        <v>5.58400000000006</v>
      </c>
      <c r="J39" s="9">
        <f t="shared" si="1"/>
        <v>1.2145200000000131</v>
      </c>
      <c r="K39" t="s">
        <v>19</v>
      </c>
    </row>
    <row r="40" spans="1:11" x14ac:dyDescent="0.25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>
        <f t="shared" si="0"/>
        <v>5.7140000000000555</v>
      </c>
      <c r="J40" s="9">
        <f t="shared" si="1"/>
        <v>1.2427950000000121</v>
      </c>
      <c r="K40" t="s">
        <v>19</v>
      </c>
    </row>
    <row r="41" spans="1:11" x14ac:dyDescent="0.25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>
        <f t="shared" si="0"/>
        <v>5.7740000000000009</v>
      </c>
      <c r="J41" s="9">
        <f t="shared" si="1"/>
        <v>1.2558450000000001</v>
      </c>
      <c r="K41" t="s">
        <v>19</v>
      </c>
    </row>
    <row r="42" spans="1:11" x14ac:dyDescent="0.25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>
        <f t="shared" si="0"/>
        <v>5.6290000000000191</v>
      </c>
      <c r="J42" s="9">
        <f t="shared" si="1"/>
        <v>1.2243075000000041</v>
      </c>
      <c r="K42" t="s">
        <v>19</v>
      </c>
    </row>
    <row r="43" spans="1:11" x14ac:dyDescent="0.25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>
        <f t="shared" si="0"/>
        <v>5.8900000000001</v>
      </c>
      <c r="J43" s="9">
        <f t="shared" si="1"/>
        <v>1.2810750000000217</v>
      </c>
      <c r="K43" t="s">
        <v>19</v>
      </c>
    </row>
    <row r="44" spans="1:11" x14ac:dyDescent="0.25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>
        <f t="shared" si="0"/>
        <v>5.5610000000000355</v>
      </c>
      <c r="J44" s="9">
        <f t="shared" si="1"/>
        <v>1.2095175000000078</v>
      </c>
      <c r="K44" t="s">
        <v>19</v>
      </c>
    </row>
    <row r="45" spans="1:11" x14ac:dyDescent="0.25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>
        <f t="shared" si="0"/>
        <v>5.5720000000000027</v>
      </c>
      <c r="J45" s="9">
        <f t="shared" si="1"/>
        <v>1.2119100000000005</v>
      </c>
      <c r="K45" t="s">
        <v>19</v>
      </c>
    </row>
    <row r="46" spans="1:11" x14ac:dyDescent="0.25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>
        <f t="shared" si="0"/>
        <v>5.6310000000000855</v>
      </c>
      <c r="J46" s="9">
        <f t="shared" si="1"/>
        <v>1.2247425000000185</v>
      </c>
      <c r="K46" t="s">
        <v>19</v>
      </c>
    </row>
    <row r="47" spans="1:11" x14ac:dyDescent="0.25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>
        <f t="shared" si="0"/>
        <v>5.6980000000000928</v>
      </c>
      <c r="J47" s="9">
        <f t="shared" si="1"/>
        <v>1.2393150000000202</v>
      </c>
      <c r="K47" t="s">
        <v>19</v>
      </c>
    </row>
    <row r="48" spans="1:11" x14ac:dyDescent="0.25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>
        <f t="shared" si="0"/>
        <v>5.7460000000000946</v>
      </c>
      <c r="J48" s="9">
        <f t="shared" si="1"/>
        <v>1.2497550000000206</v>
      </c>
      <c r="K48" t="s">
        <v>19</v>
      </c>
    </row>
    <row r="49" spans="1:11" x14ac:dyDescent="0.25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>
        <f t="shared" si="0"/>
        <v>5.7490000000000236</v>
      </c>
      <c r="J49" s="9">
        <f t="shared" si="1"/>
        <v>1.2504075000000052</v>
      </c>
      <c r="K49" t="s">
        <v>19</v>
      </c>
    </row>
    <row r="50" spans="1:11" x14ac:dyDescent="0.25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>
        <f t="shared" si="0"/>
        <v>5.8240000000000691</v>
      </c>
      <c r="J50" s="9">
        <f t="shared" si="1"/>
        <v>1.2667200000000149</v>
      </c>
      <c r="K50" t="s">
        <v>19</v>
      </c>
    </row>
    <row r="51" spans="1:11" x14ac:dyDescent="0.25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>
        <f t="shared" si="0"/>
        <v>6.2590000000000146</v>
      </c>
      <c r="J51" s="9">
        <f t="shared" si="1"/>
        <v>1.3613325000000032</v>
      </c>
      <c r="K51" t="s">
        <v>19</v>
      </c>
    </row>
    <row r="52" spans="1:11" x14ac:dyDescent="0.25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>
        <f t="shared" si="0"/>
        <v>5.9970000000000709</v>
      </c>
      <c r="J52" s="9">
        <f t="shared" si="1"/>
        <v>1.3043475000000153</v>
      </c>
      <c r="K52" t="s">
        <v>19</v>
      </c>
    </row>
    <row r="53" spans="1:11" x14ac:dyDescent="0.25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>
        <f t="shared" si="0"/>
        <v>6.0090000000000146</v>
      </c>
      <c r="J53" s="9">
        <f t="shared" si="1"/>
        <v>1.3069575000000031</v>
      </c>
      <c r="K53" t="s">
        <v>19</v>
      </c>
    </row>
    <row r="54" spans="1:11" x14ac:dyDescent="0.25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>
        <f t="shared" si="0"/>
        <v>6.0620000000000118</v>
      </c>
      <c r="J54" s="9">
        <f t="shared" si="1"/>
        <v>1.3184850000000026</v>
      </c>
      <c r="K54" t="s">
        <v>19</v>
      </c>
    </row>
    <row r="55" spans="1:11" x14ac:dyDescent="0.25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>
        <f t="shared" si="0"/>
        <v>6.0590000000000828</v>
      </c>
      <c r="J55" s="9">
        <f t="shared" si="1"/>
        <v>1.3178325000000179</v>
      </c>
      <c r="K55" t="s">
        <v>19</v>
      </c>
    </row>
    <row r="56" spans="1:11" x14ac:dyDescent="0.25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>
        <f t="shared" si="0"/>
        <v>6.0720000000000027</v>
      </c>
      <c r="J56" s="9">
        <f t="shared" si="1"/>
        <v>1.3206600000000006</v>
      </c>
      <c r="K56" t="s">
        <v>19</v>
      </c>
    </row>
    <row r="57" spans="1:11" x14ac:dyDescent="0.25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>
        <f t="shared" si="0"/>
        <v>5.9410000000000309</v>
      </c>
      <c r="J57" s="9">
        <f t="shared" si="1"/>
        <v>1.2921675000000068</v>
      </c>
      <c r="K57" t="s">
        <v>19</v>
      </c>
    </row>
    <row r="58" spans="1:11" x14ac:dyDescent="0.25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>
        <f t="shared" si="0"/>
        <v>5.8940000000000055</v>
      </c>
      <c r="J58" s="9">
        <f t="shared" si="1"/>
        <v>1.2819450000000012</v>
      </c>
      <c r="K58" t="s">
        <v>19</v>
      </c>
    </row>
    <row r="59" spans="1:11" x14ac:dyDescent="0.25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>
        <f t="shared" si="0"/>
        <v>6.0310000000000628</v>
      </c>
      <c r="J59" s="9">
        <f t="shared" si="1"/>
        <v>1.3117425000000136</v>
      </c>
      <c r="K59" t="s">
        <v>19</v>
      </c>
    </row>
    <row r="60" spans="1:11" x14ac:dyDescent="0.25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>
        <f t="shared" si="0"/>
        <v>5.7170000000000982</v>
      </c>
      <c r="J60" s="9">
        <f t="shared" si="1"/>
        <v>1.2434475000000214</v>
      </c>
      <c r="K60" t="s">
        <v>19</v>
      </c>
    </row>
    <row r="61" spans="1:11" x14ac:dyDescent="0.25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>
        <f t="shared" si="0"/>
        <v>5.9070000000000391</v>
      </c>
      <c r="J61" s="9">
        <f t="shared" si="1"/>
        <v>1.2847725000000085</v>
      </c>
      <c r="K61" t="s">
        <v>19</v>
      </c>
    </row>
    <row r="62" spans="1:11" x14ac:dyDescent="0.25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>
        <f t="shared" si="0"/>
        <v>5.9220000000000255</v>
      </c>
      <c r="J62" s="9">
        <f t="shared" si="1"/>
        <v>1.2880350000000056</v>
      </c>
      <c r="K62" t="s">
        <v>19</v>
      </c>
    </row>
    <row r="63" spans="1:11" x14ac:dyDescent="0.25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>
        <f t="shared" si="0"/>
        <v>5.7430000000000518</v>
      </c>
      <c r="J63" s="9">
        <f t="shared" si="1"/>
        <v>1.2491025000000113</v>
      </c>
      <c r="K63" t="s">
        <v>19</v>
      </c>
    </row>
    <row r="64" spans="1:11" x14ac:dyDescent="0.25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>
        <f t="shared" si="0"/>
        <v>5.8710000000000946</v>
      </c>
      <c r="J64" s="9">
        <f t="shared" si="1"/>
        <v>1.2769425000000205</v>
      </c>
      <c r="K64" t="s">
        <v>19</v>
      </c>
    </row>
    <row r="65" spans="1:11" x14ac:dyDescent="0.25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>
        <f t="shared" si="0"/>
        <v>5.9720000000000937</v>
      </c>
      <c r="J65" s="9">
        <f t="shared" si="1"/>
        <v>1.2989100000000204</v>
      </c>
      <c r="K65" t="s">
        <v>19</v>
      </c>
    </row>
    <row r="66" spans="1:11" x14ac:dyDescent="0.25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>
        <f t="shared" ref="I66:I129" si="2">520.7-C66</f>
        <v>5.9640000000000555</v>
      </c>
      <c r="J66" s="9">
        <f t="shared" si="1"/>
        <v>1.2971700000000121</v>
      </c>
      <c r="K66" t="s">
        <v>19</v>
      </c>
    </row>
    <row r="67" spans="1:11" x14ac:dyDescent="0.25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>
        <f t="shared" si="2"/>
        <v>5.9350000000000591</v>
      </c>
      <c r="J67" s="9">
        <f t="shared" ref="J67:J130" si="3">I67*0.2175</f>
        <v>1.2908625000000129</v>
      </c>
      <c r="K67" t="s">
        <v>19</v>
      </c>
    </row>
    <row r="68" spans="1:11" x14ac:dyDescent="0.25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>
        <f t="shared" si="2"/>
        <v>5.8210000000000264</v>
      </c>
      <c r="J68" s="9">
        <f t="shared" si="3"/>
        <v>1.2660675000000057</v>
      </c>
      <c r="K68" t="s">
        <v>19</v>
      </c>
    </row>
    <row r="69" spans="1:11" x14ac:dyDescent="0.25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>
        <f t="shared" si="2"/>
        <v>5.8210000000000264</v>
      </c>
      <c r="J69" s="9">
        <f t="shared" si="3"/>
        <v>1.2660675000000057</v>
      </c>
      <c r="K69" t="s">
        <v>19</v>
      </c>
    </row>
    <row r="70" spans="1:11" x14ac:dyDescent="0.25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>
        <f t="shared" si="2"/>
        <v>5.9910000000000991</v>
      </c>
      <c r="J70" s="9">
        <f t="shared" si="3"/>
        <v>1.3030425000000216</v>
      </c>
      <c r="K70" t="s">
        <v>19</v>
      </c>
    </row>
    <row r="71" spans="1:11" x14ac:dyDescent="0.25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>
        <f t="shared" si="2"/>
        <v>5.9039999999999964</v>
      </c>
      <c r="J71" s="9">
        <f t="shared" si="3"/>
        <v>1.2841199999999993</v>
      </c>
      <c r="K71" t="s">
        <v>19</v>
      </c>
    </row>
    <row r="72" spans="1:11" x14ac:dyDescent="0.25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>
        <f t="shared" si="2"/>
        <v>5.9690000000000509</v>
      </c>
      <c r="J72" s="9">
        <f t="shared" si="3"/>
        <v>1.2982575000000112</v>
      </c>
      <c r="K72" t="s">
        <v>19</v>
      </c>
    </row>
    <row r="73" spans="1:11" x14ac:dyDescent="0.25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>
        <f t="shared" si="2"/>
        <v>5.9420000000000073</v>
      </c>
      <c r="J73" s="9">
        <f t="shared" si="3"/>
        <v>1.2923850000000017</v>
      </c>
      <c r="K73" t="s">
        <v>19</v>
      </c>
    </row>
    <row r="74" spans="1:11" x14ac:dyDescent="0.25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>
        <f t="shared" si="2"/>
        <v>5.7540000000000191</v>
      </c>
      <c r="J74" s="9">
        <f t="shared" si="3"/>
        <v>1.2514950000000042</v>
      </c>
      <c r="K74" t="s">
        <v>19</v>
      </c>
    </row>
    <row r="75" spans="1:11" x14ac:dyDescent="0.25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>
        <f t="shared" si="2"/>
        <v>5.9700000000000273</v>
      </c>
      <c r="J75" s="9">
        <f t="shared" si="3"/>
        <v>1.2984750000000058</v>
      </c>
      <c r="K75" t="s">
        <v>19</v>
      </c>
    </row>
    <row r="76" spans="1:11" x14ac:dyDescent="0.25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>
        <f t="shared" si="2"/>
        <v>5.5910000000000082</v>
      </c>
      <c r="J76" s="9">
        <f t="shared" si="3"/>
        <v>1.2160425000000017</v>
      </c>
      <c r="K76" t="s">
        <v>19</v>
      </c>
    </row>
    <row r="77" spans="1:11" x14ac:dyDescent="0.25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>
        <f t="shared" si="2"/>
        <v>5.7470000000000709</v>
      </c>
      <c r="J77" s="9">
        <f t="shared" si="3"/>
        <v>1.2499725000000155</v>
      </c>
      <c r="K77" t="s">
        <v>19</v>
      </c>
    </row>
    <row r="78" spans="1:11" x14ac:dyDescent="0.25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>
        <f t="shared" si="2"/>
        <v>5.6180000000000518</v>
      </c>
      <c r="J78" s="9">
        <f t="shared" si="3"/>
        <v>1.2219150000000112</v>
      </c>
      <c r="K78" t="s">
        <v>19</v>
      </c>
    </row>
    <row r="79" spans="1:11" x14ac:dyDescent="0.25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>
        <f t="shared" si="2"/>
        <v>5.6779999999999973</v>
      </c>
      <c r="J79" s="9">
        <f t="shared" si="3"/>
        <v>1.2349649999999994</v>
      </c>
      <c r="K79" t="s">
        <v>19</v>
      </c>
    </row>
    <row r="80" spans="1:11" x14ac:dyDescent="0.25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>
        <f t="shared" si="2"/>
        <v>5.7490000000000236</v>
      </c>
      <c r="J80" s="9">
        <f t="shared" si="3"/>
        <v>1.2504075000000052</v>
      </c>
      <c r="K80" t="s">
        <v>19</v>
      </c>
    </row>
    <row r="81" spans="1:11" x14ac:dyDescent="0.25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>
        <f t="shared" si="2"/>
        <v>5.7630000000000337</v>
      </c>
      <c r="J81" s="9">
        <f t="shared" si="3"/>
        <v>1.2534525000000074</v>
      </c>
      <c r="K81" t="s">
        <v>19</v>
      </c>
    </row>
    <row r="82" spans="1:11" x14ac:dyDescent="0.25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>
        <f t="shared" si="2"/>
        <v>5.7210000000000036</v>
      </c>
      <c r="J82" s="9">
        <f t="shared" si="3"/>
        <v>1.2443175000000009</v>
      </c>
      <c r="K82" t="s">
        <v>19</v>
      </c>
    </row>
    <row r="83" spans="1:11" x14ac:dyDescent="0.25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>
        <f t="shared" si="2"/>
        <v>5.7250000000000227</v>
      </c>
      <c r="J83" s="9">
        <f t="shared" si="3"/>
        <v>1.245187500000005</v>
      </c>
      <c r="K83" t="s">
        <v>19</v>
      </c>
    </row>
    <row r="84" spans="1:11" x14ac:dyDescent="0.25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>
        <f t="shared" si="2"/>
        <v>5.7000000000000455</v>
      </c>
      <c r="J84" s="9">
        <f t="shared" si="3"/>
        <v>1.2397500000000099</v>
      </c>
      <c r="K84" t="s">
        <v>19</v>
      </c>
    </row>
    <row r="85" spans="1:11" x14ac:dyDescent="0.25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>
        <f t="shared" si="2"/>
        <v>5.69500000000005</v>
      </c>
      <c r="J85" s="9">
        <f t="shared" si="3"/>
        <v>1.2386625000000109</v>
      </c>
      <c r="K85" t="s">
        <v>19</v>
      </c>
    </row>
    <row r="86" spans="1:11" x14ac:dyDescent="0.25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>
        <f t="shared" si="2"/>
        <v>5.8029999999999973</v>
      </c>
      <c r="J86" s="9">
        <f t="shared" si="3"/>
        <v>1.2621524999999993</v>
      </c>
      <c r="K86" t="s">
        <v>19</v>
      </c>
    </row>
    <row r="87" spans="1:11" x14ac:dyDescent="0.25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>
        <f t="shared" si="2"/>
        <v>5.8650000000000091</v>
      </c>
      <c r="J87" s="9">
        <f t="shared" si="3"/>
        <v>1.275637500000002</v>
      </c>
      <c r="K87" t="s">
        <v>19</v>
      </c>
    </row>
    <row r="88" spans="1:11" x14ac:dyDescent="0.25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>
        <f t="shared" si="2"/>
        <v>5.6440000000000055</v>
      </c>
      <c r="J88" s="9">
        <f t="shared" si="3"/>
        <v>1.2275700000000012</v>
      </c>
      <c r="K88" t="s">
        <v>19</v>
      </c>
    </row>
    <row r="89" spans="1:11" x14ac:dyDescent="0.25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>
        <f t="shared" si="2"/>
        <v>5.8210000000000264</v>
      </c>
      <c r="J89" s="9">
        <f t="shared" si="3"/>
        <v>1.2660675000000057</v>
      </c>
      <c r="K89" t="s">
        <v>19</v>
      </c>
    </row>
    <row r="90" spans="1:11" x14ac:dyDescent="0.25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>
        <f t="shared" si="2"/>
        <v>5.6210000000000946</v>
      </c>
      <c r="J90" s="9">
        <f t="shared" si="3"/>
        <v>1.2225675000000205</v>
      </c>
      <c r="K90" t="s">
        <v>19</v>
      </c>
    </row>
    <row r="91" spans="1:11" x14ac:dyDescent="0.25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>
        <f t="shared" si="2"/>
        <v>5.77800000000002</v>
      </c>
      <c r="J91" s="9">
        <f t="shared" si="3"/>
        <v>1.2567150000000042</v>
      </c>
      <c r="K91" t="s">
        <v>19</v>
      </c>
    </row>
    <row r="92" spans="1:11" x14ac:dyDescent="0.25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>
        <f t="shared" si="2"/>
        <v>5.66700000000003</v>
      </c>
      <c r="J92" s="9">
        <f t="shared" si="3"/>
        <v>1.2325725000000065</v>
      </c>
      <c r="K92" t="s">
        <v>19</v>
      </c>
    </row>
    <row r="93" spans="1:11" x14ac:dyDescent="0.25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>
        <f t="shared" si="2"/>
        <v>5.6510000000000673</v>
      </c>
      <c r="J93" s="9">
        <f t="shared" si="3"/>
        <v>1.2290925000000146</v>
      </c>
      <c r="K93" t="s">
        <v>19</v>
      </c>
    </row>
    <row r="94" spans="1:11" x14ac:dyDescent="0.25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>
        <f t="shared" si="2"/>
        <v>5.7200000000000273</v>
      </c>
      <c r="J94" s="9">
        <f t="shared" si="3"/>
        <v>1.244100000000006</v>
      </c>
      <c r="K94" t="s">
        <v>19</v>
      </c>
    </row>
    <row r="95" spans="1:11" x14ac:dyDescent="0.25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>
        <f t="shared" si="2"/>
        <v>5.6829999999999927</v>
      </c>
      <c r="J95" s="9">
        <f t="shared" si="3"/>
        <v>1.2360524999999984</v>
      </c>
      <c r="K95" t="s">
        <v>19</v>
      </c>
    </row>
    <row r="96" spans="1:11" x14ac:dyDescent="0.25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>
        <f t="shared" si="2"/>
        <v>5.6840000000000828</v>
      </c>
      <c r="J96" s="9">
        <f t="shared" si="3"/>
        <v>1.236270000000018</v>
      </c>
      <c r="K96" t="s">
        <v>19</v>
      </c>
    </row>
    <row r="97" spans="1:11" x14ac:dyDescent="0.25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>
        <f t="shared" si="2"/>
        <v>5.76400000000001</v>
      </c>
      <c r="J97" s="9">
        <f t="shared" si="3"/>
        <v>1.2536700000000021</v>
      </c>
      <c r="K97" t="s">
        <v>19</v>
      </c>
    </row>
    <row r="98" spans="1:11" x14ac:dyDescent="0.25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>
        <f t="shared" si="2"/>
        <v>5.6680000000000064</v>
      </c>
      <c r="J98" s="9">
        <f t="shared" si="3"/>
        <v>1.2327900000000014</v>
      </c>
      <c r="K98" t="s">
        <v>19</v>
      </c>
    </row>
    <row r="99" spans="1:11" x14ac:dyDescent="0.25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>
        <f t="shared" si="2"/>
        <v>5.6890000000000782</v>
      </c>
      <c r="J99" s="9">
        <f t="shared" si="3"/>
        <v>1.237357500000017</v>
      </c>
      <c r="K99" t="s">
        <v>19</v>
      </c>
    </row>
    <row r="100" spans="1:11" x14ac:dyDescent="0.25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>
        <f t="shared" si="2"/>
        <v>6.1420000000000528</v>
      </c>
      <c r="J100" s="9">
        <f t="shared" si="3"/>
        <v>1.3358850000000115</v>
      </c>
      <c r="K100" t="s">
        <v>19</v>
      </c>
    </row>
    <row r="101" spans="1:11" x14ac:dyDescent="0.25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>
        <f t="shared" si="2"/>
        <v>5.7950000000000728</v>
      </c>
      <c r="J101" s="9">
        <f t="shared" si="3"/>
        <v>1.2604125000000159</v>
      </c>
      <c r="K101" t="s">
        <v>19</v>
      </c>
    </row>
    <row r="102" spans="1:11" x14ac:dyDescent="0.25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>
        <f t="shared" si="2"/>
        <v>5.9190000000000964</v>
      </c>
      <c r="J102" s="9">
        <f t="shared" si="3"/>
        <v>1.287382500000021</v>
      </c>
      <c r="K102" t="s">
        <v>19</v>
      </c>
    </row>
    <row r="103" spans="1:11" x14ac:dyDescent="0.25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>
        <f t="shared" si="2"/>
        <v>6.0490000000000919</v>
      </c>
      <c r="J103" s="9">
        <f t="shared" si="3"/>
        <v>1.3156575000000199</v>
      </c>
      <c r="K103" t="s">
        <v>19</v>
      </c>
    </row>
    <row r="104" spans="1:11" x14ac:dyDescent="0.25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>
        <f t="shared" si="2"/>
        <v>5.9830000000000609</v>
      </c>
      <c r="J104" s="9">
        <f t="shared" si="3"/>
        <v>1.3013025000000134</v>
      </c>
      <c r="K104" t="s">
        <v>19</v>
      </c>
    </row>
    <row r="105" spans="1:11" x14ac:dyDescent="0.25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>
        <f t="shared" si="2"/>
        <v>5.9850000000000136</v>
      </c>
      <c r="J105" s="9">
        <f t="shared" si="3"/>
        <v>1.3017375000000029</v>
      </c>
      <c r="K105" t="s">
        <v>19</v>
      </c>
    </row>
    <row r="106" spans="1:11" x14ac:dyDescent="0.25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>
        <f t="shared" si="2"/>
        <v>5.8940000000000055</v>
      </c>
      <c r="J106" s="9">
        <f t="shared" si="3"/>
        <v>1.2819450000000012</v>
      </c>
      <c r="K106" t="s">
        <v>19</v>
      </c>
    </row>
    <row r="107" spans="1:11" x14ac:dyDescent="0.25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>
        <f t="shared" si="2"/>
        <v>6.0450000000000728</v>
      </c>
      <c r="J107" s="9">
        <f t="shared" si="3"/>
        <v>1.3147875000000158</v>
      </c>
      <c r="K107" t="s">
        <v>19</v>
      </c>
    </row>
    <row r="108" spans="1:11" x14ac:dyDescent="0.25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>
        <f t="shared" si="2"/>
        <v>5.8390000000000555</v>
      </c>
      <c r="J108" s="9">
        <f t="shared" si="3"/>
        <v>1.269982500000012</v>
      </c>
      <c r="K108" t="s">
        <v>19</v>
      </c>
    </row>
    <row r="109" spans="1:11" x14ac:dyDescent="0.25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>
        <f t="shared" si="2"/>
        <v>5.9279999999999973</v>
      </c>
      <c r="J109" s="9">
        <f t="shared" si="3"/>
        <v>1.2893399999999995</v>
      </c>
      <c r="K109" t="s">
        <v>19</v>
      </c>
    </row>
    <row r="110" spans="1:11" x14ac:dyDescent="0.25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>
        <f t="shared" si="2"/>
        <v>5.8310000000000173</v>
      </c>
      <c r="J110" s="9">
        <f t="shared" si="3"/>
        <v>1.2682425000000037</v>
      </c>
      <c r="K110" t="s">
        <v>19</v>
      </c>
    </row>
    <row r="111" spans="1:11" x14ac:dyDescent="0.25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>
        <f t="shared" si="2"/>
        <v>5.8000000000000682</v>
      </c>
      <c r="J111" s="9">
        <f t="shared" si="3"/>
        <v>1.2615000000000147</v>
      </c>
      <c r="K111" t="s">
        <v>19</v>
      </c>
    </row>
    <row r="112" spans="1:11" x14ac:dyDescent="0.25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>
        <f t="shared" si="2"/>
        <v>5.8310000000000173</v>
      </c>
      <c r="J112" s="9">
        <f t="shared" si="3"/>
        <v>1.2682425000000037</v>
      </c>
      <c r="K112" t="s">
        <v>19</v>
      </c>
    </row>
    <row r="113" spans="1:11" x14ac:dyDescent="0.25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>
        <f t="shared" si="2"/>
        <v>5.8330000000000837</v>
      </c>
      <c r="J113" s="9">
        <f t="shared" si="3"/>
        <v>1.2686775000000181</v>
      </c>
      <c r="K113" t="s">
        <v>19</v>
      </c>
    </row>
    <row r="114" spans="1:11" x14ac:dyDescent="0.25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>
        <f t="shared" si="2"/>
        <v>5.8040000000000873</v>
      </c>
      <c r="J114" s="9">
        <f t="shared" si="3"/>
        <v>1.2623700000000191</v>
      </c>
      <c r="K114" t="s">
        <v>19</v>
      </c>
    </row>
    <row r="115" spans="1:11" x14ac:dyDescent="0.25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>
        <f t="shared" si="2"/>
        <v>5.7480000000000473</v>
      </c>
      <c r="J115" s="9">
        <f t="shared" si="3"/>
        <v>1.2501900000000103</v>
      </c>
      <c r="K115" t="s">
        <v>19</v>
      </c>
    </row>
    <row r="116" spans="1:11" x14ac:dyDescent="0.25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>
        <f t="shared" si="2"/>
        <v>5.90300000000002</v>
      </c>
      <c r="J116" s="9">
        <f t="shared" si="3"/>
        <v>1.2839025000000044</v>
      </c>
      <c r="K116" t="s">
        <v>19</v>
      </c>
    </row>
    <row r="117" spans="1:11" x14ac:dyDescent="0.25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>
        <f t="shared" si="2"/>
        <v>5.9000000000000909</v>
      </c>
      <c r="J117" s="9">
        <f t="shared" si="3"/>
        <v>1.2832500000000198</v>
      </c>
      <c r="K117" t="s">
        <v>19</v>
      </c>
    </row>
    <row r="118" spans="1:11" x14ac:dyDescent="0.25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>
        <f t="shared" si="2"/>
        <v>5.8190000000000737</v>
      </c>
      <c r="J118" s="9">
        <f t="shared" si="3"/>
        <v>1.2656325000000159</v>
      </c>
      <c r="K118" t="s">
        <v>19</v>
      </c>
    </row>
    <row r="119" spans="1:11" x14ac:dyDescent="0.25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>
        <f t="shared" si="2"/>
        <v>5.8029999999999973</v>
      </c>
      <c r="J119" s="9">
        <f t="shared" si="3"/>
        <v>1.2621524999999993</v>
      </c>
      <c r="K119" t="s">
        <v>19</v>
      </c>
    </row>
    <row r="120" spans="1:11" x14ac:dyDescent="0.25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>
        <f t="shared" si="2"/>
        <v>5.8079999999999927</v>
      </c>
      <c r="J120" s="9">
        <f t="shared" si="3"/>
        <v>1.2632399999999984</v>
      </c>
      <c r="K120" t="s">
        <v>19</v>
      </c>
    </row>
    <row r="121" spans="1:11" x14ac:dyDescent="0.25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>
        <f t="shared" si="2"/>
        <v>5.8210000000000264</v>
      </c>
      <c r="J121" s="9">
        <f t="shared" si="3"/>
        <v>1.2660675000000057</v>
      </c>
      <c r="K121" t="s">
        <v>19</v>
      </c>
    </row>
    <row r="122" spans="1:11" x14ac:dyDescent="0.25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>
        <f t="shared" si="2"/>
        <v>5.7620000000000573</v>
      </c>
      <c r="J122" s="9">
        <f t="shared" si="3"/>
        <v>1.2532350000000125</v>
      </c>
      <c r="K122" t="s">
        <v>19</v>
      </c>
    </row>
    <row r="123" spans="1:11" x14ac:dyDescent="0.25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>
        <f t="shared" si="2"/>
        <v>5.7789999999999964</v>
      </c>
      <c r="J123" s="9">
        <f t="shared" si="3"/>
        <v>1.2569324999999991</v>
      </c>
      <c r="K123" t="s">
        <v>19</v>
      </c>
    </row>
    <row r="124" spans="1:11" x14ac:dyDescent="0.25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>
        <f t="shared" si="2"/>
        <v>5.8100000000000591</v>
      </c>
      <c r="J124" s="9">
        <f t="shared" si="3"/>
        <v>1.2636750000000128</v>
      </c>
      <c r="K124" t="s">
        <v>19</v>
      </c>
    </row>
    <row r="125" spans="1:11" x14ac:dyDescent="0.25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>
        <f t="shared" si="2"/>
        <v>5.6349999999999909</v>
      </c>
      <c r="J125" s="9">
        <f t="shared" si="3"/>
        <v>1.225612499999998</v>
      </c>
      <c r="K125" t="s">
        <v>19</v>
      </c>
    </row>
    <row r="126" spans="1:11" x14ac:dyDescent="0.25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>
        <f t="shared" si="2"/>
        <v>5.5860000000000127</v>
      </c>
      <c r="J126" s="9">
        <f t="shared" si="3"/>
        <v>1.2149550000000027</v>
      </c>
      <c r="K126" t="s">
        <v>19</v>
      </c>
    </row>
    <row r="127" spans="1:11" x14ac:dyDescent="0.25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>
        <f t="shared" si="2"/>
        <v>5.5780000000000882</v>
      </c>
      <c r="J127" s="9">
        <f t="shared" si="3"/>
        <v>1.2132150000000193</v>
      </c>
      <c r="K127" t="s">
        <v>19</v>
      </c>
    </row>
    <row r="128" spans="1:11" x14ac:dyDescent="0.25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>
        <f t="shared" si="2"/>
        <v>5.7800000000000864</v>
      </c>
      <c r="J128" s="9">
        <f t="shared" si="3"/>
        <v>1.2571500000000189</v>
      </c>
      <c r="K128" t="s">
        <v>19</v>
      </c>
    </row>
    <row r="129" spans="1:11" x14ac:dyDescent="0.25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>
        <f t="shared" si="2"/>
        <v>5.7030000000000882</v>
      </c>
      <c r="J129" s="9">
        <f t="shared" si="3"/>
        <v>1.2404025000000192</v>
      </c>
      <c r="K129" t="s">
        <v>19</v>
      </c>
    </row>
    <row r="130" spans="1:11" x14ac:dyDescent="0.25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>
        <f t="shared" ref="I130:I193" si="4">520.7-C130</f>
        <v>5.58400000000006</v>
      </c>
      <c r="J130" s="9">
        <f t="shared" si="3"/>
        <v>1.2145200000000131</v>
      </c>
      <c r="K130" t="s">
        <v>19</v>
      </c>
    </row>
    <row r="131" spans="1:11" x14ac:dyDescent="0.25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>
        <f t="shared" si="4"/>
        <v>5.6880000000001019</v>
      </c>
      <c r="J131" s="9">
        <f t="shared" ref="J131:J194" si="5">I131*0.2175</f>
        <v>1.2371400000000221</v>
      </c>
      <c r="K131" t="s">
        <v>19</v>
      </c>
    </row>
    <row r="132" spans="1:11" x14ac:dyDescent="0.25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>
        <f t="shared" si="4"/>
        <v>5.6050000000000182</v>
      </c>
      <c r="J132" s="9">
        <f t="shared" si="5"/>
        <v>1.2190875000000039</v>
      </c>
      <c r="K132" t="s">
        <v>19</v>
      </c>
    </row>
    <row r="133" spans="1:11" x14ac:dyDescent="0.25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>
        <f t="shared" si="4"/>
        <v>5.7620000000000573</v>
      </c>
      <c r="J133" s="9">
        <f t="shared" si="5"/>
        <v>1.2532350000000125</v>
      </c>
      <c r="K133" t="s">
        <v>19</v>
      </c>
    </row>
    <row r="134" spans="1:11" x14ac:dyDescent="0.25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>
        <f t="shared" si="4"/>
        <v>5.7309999999999945</v>
      </c>
      <c r="J134" s="9">
        <f t="shared" si="5"/>
        <v>1.2464924999999989</v>
      </c>
      <c r="K134" t="s">
        <v>19</v>
      </c>
    </row>
    <row r="135" spans="1:11" x14ac:dyDescent="0.25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>
        <f t="shared" si="4"/>
        <v>5.8590000000000373</v>
      </c>
      <c r="J135" s="9">
        <f t="shared" si="5"/>
        <v>1.2743325000000081</v>
      </c>
      <c r="K135" t="s">
        <v>19</v>
      </c>
    </row>
    <row r="136" spans="1:11" x14ac:dyDescent="0.25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>
        <f t="shared" si="4"/>
        <v>5.6940000000000737</v>
      </c>
      <c r="J136" s="9">
        <f t="shared" si="5"/>
        <v>1.238445000000016</v>
      </c>
      <c r="K136" t="s">
        <v>19</v>
      </c>
    </row>
    <row r="137" spans="1:11" x14ac:dyDescent="0.25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>
        <f t="shared" si="4"/>
        <v>5.6200000000000045</v>
      </c>
      <c r="J137" s="9">
        <f t="shared" si="5"/>
        <v>1.2223500000000009</v>
      </c>
      <c r="K137" t="s">
        <v>19</v>
      </c>
    </row>
    <row r="138" spans="1:11" x14ac:dyDescent="0.25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>
        <f t="shared" si="4"/>
        <v>5.5620000000000118</v>
      </c>
      <c r="J138" s="9">
        <f t="shared" si="5"/>
        <v>1.2097350000000027</v>
      </c>
      <c r="K138" t="s">
        <v>19</v>
      </c>
    </row>
    <row r="139" spans="1:11" x14ac:dyDescent="0.25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>
        <f t="shared" si="4"/>
        <v>5.6900000000000546</v>
      </c>
      <c r="J139" s="9">
        <f t="shared" si="5"/>
        <v>1.2375750000000119</v>
      </c>
      <c r="K139" t="s">
        <v>19</v>
      </c>
    </row>
    <row r="140" spans="1:11" x14ac:dyDescent="0.25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>
        <f t="shared" si="4"/>
        <v>5.59800000000007</v>
      </c>
      <c r="J140" s="9">
        <f t="shared" si="5"/>
        <v>1.2175650000000153</v>
      </c>
      <c r="K140" t="s">
        <v>19</v>
      </c>
    </row>
    <row r="141" spans="1:11" x14ac:dyDescent="0.25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>
        <f t="shared" si="4"/>
        <v>5.59800000000007</v>
      </c>
      <c r="J141" s="9">
        <f t="shared" si="5"/>
        <v>1.2175650000000153</v>
      </c>
      <c r="K141" t="s">
        <v>19</v>
      </c>
    </row>
    <row r="142" spans="1:11" x14ac:dyDescent="0.25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>
        <f t="shared" si="4"/>
        <v>5.7100000000000364</v>
      </c>
      <c r="J142" s="9">
        <f t="shared" si="5"/>
        <v>1.2419250000000079</v>
      </c>
      <c r="K142" t="s">
        <v>19</v>
      </c>
    </row>
    <row r="143" spans="1:11" x14ac:dyDescent="0.25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>
        <f t="shared" si="4"/>
        <v>5.6000000000000227</v>
      </c>
      <c r="J143" s="9">
        <f t="shared" si="5"/>
        <v>1.2180000000000049</v>
      </c>
      <c r="K143" t="s">
        <v>19</v>
      </c>
    </row>
    <row r="144" spans="1:11" x14ac:dyDescent="0.25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>
        <f t="shared" si="4"/>
        <v>5.7380000000000564</v>
      </c>
      <c r="J144" s="9">
        <f t="shared" si="5"/>
        <v>1.2480150000000123</v>
      </c>
      <c r="K144" t="s">
        <v>19</v>
      </c>
    </row>
    <row r="145" spans="1:11" x14ac:dyDescent="0.25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>
        <f t="shared" si="4"/>
        <v>5.7160000000000082</v>
      </c>
      <c r="J145" s="9">
        <f t="shared" si="5"/>
        <v>1.2432300000000018</v>
      </c>
      <c r="K145" t="s">
        <v>19</v>
      </c>
    </row>
    <row r="146" spans="1:11" x14ac:dyDescent="0.25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>
        <f t="shared" si="4"/>
        <v>5.6299999999999955</v>
      </c>
      <c r="J146" s="9">
        <f t="shared" si="5"/>
        <v>1.224524999999999</v>
      </c>
      <c r="K146" t="s">
        <v>19</v>
      </c>
    </row>
    <row r="147" spans="1:11" x14ac:dyDescent="0.25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>
        <f t="shared" si="4"/>
        <v>5.5790000000000646</v>
      </c>
      <c r="J147" s="9">
        <f t="shared" si="5"/>
        <v>1.2134325000000141</v>
      </c>
      <c r="K147" t="s">
        <v>19</v>
      </c>
    </row>
    <row r="148" spans="1:11" x14ac:dyDescent="0.25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>
        <f t="shared" si="4"/>
        <v>5.6240000000000236</v>
      </c>
      <c r="J148" s="9">
        <f t="shared" si="5"/>
        <v>1.2232200000000051</v>
      </c>
      <c r="K148" t="s">
        <v>19</v>
      </c>
    </row>
    <row r="149" spans="1:11" x14ac:dyDescent="0.25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>
        <f t="shared" si="4"/>
        <v>5.9160000000000537</v>
      </c>
      <c r="J149" s="9">
        <f t="shared" si="5"/>
        <v>1.2867300000000117</v>
      </c>
      <c r="K149" t="s">
        <v>19</v>
      </c>
    </row>
    <row r="150" spans="1:11" x14ac:dyDescent="0.25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>
        <f t="shared" si="4"/>
        <v>5.9460000000000264</v>
      </c>
      <c r="J150" s="9">
        <f t="shared" si="5"/>
        <v>1.2932550000000058</v>
      </c>
      <c r="K150" t="s">
        <v>19</v>
      </c>
    </row>
    <row r="151" spans="1:11" x14ac:dyDescent="0.25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>
        <f t="shared" si="4"/>
        <v>5.8799999999999955</v>
      </c>
      <c r="J151" s="9">
        <f t="shared" si="5"/>
        <v>1.278899999999999</v>
      </c>
      <c r="K151" t="s">
        <v>19</v>
      </c>
    </row>
    <row r="152" spans="1:11" x14ac:dyDescent="0.25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>
        <f t="shared" si="4"/>
        <v>6.0150000000001</v>
      </c>
      <c r="J152" s="9">
        <f t="shared" si="5"/>
        <v>1.3082625000000216</v>
      </c>
      <c r="K152" t="s">
        <v>19</v>
      </c>
    </row>
    <row r="153" spans="1:11" x14ac:dyDescent="0.25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>
        <f t="shared" si="4"/>
        <v>5.7660000000000764</v>
      </c>
      <c r="J153" s="9">
        <f t="shared" si="5"/>
        <v>1.2541050000000167</v>
      </c>
      <c r="K153" t="s">
        <v>19</v>
      </c>
    </row>
    <row r="154" spans="1:11" x14ac:dyDescent="0.25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>
        <f t="shared" si="4"/>
        <v>5.8220000000000027</v>
      </c>
      <c r="J154" s="9">
        <f t="shared" si="5"/>
        <v>1.2662850000000005</v>
      </c>
      <c r="K154" t="s">
        <v>19</v>
      </c>
    </row>
    <row r="155" spans="1:11" x14ac:dyDescent="0.25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>
        <f t="shared" si="4"/>
        <v>5.8980000000000246</v>
      </c>
      <c r="J155" s="9">
        <f t="shared" si="5"/>
        <v>1.2828150000000054</v>
      </c>
      <c r="K155" t="s">
        <v>19</v>
      </c>
    </row>
    <row r="156" spans="1:11" x14ac:dyDescent="0.25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>
        <f t="shared" si="4"/>
        <v>5.8110000000000355</v>
      </c>
      <c r="J156" s="9">
        <f t="shared" si="5"/>
        <v>1.2638925000000076</v>
      </c>
      <c r="K156" t="s">
        <v>19</v>
      </c>
    </row>
    <row r="157" spans="1:11" x14ac:dyDescent="0.25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>
        <f t="shared" si="4"/>
        <v>5.9530000000000882</v>
      </c>
      <c r="J157" s="9">
        <f t="shared" si="5"/>
        <v>1.2947775000000192</v>
      </c>
      <c r="K157" t="s">
        <v>19</v>
      </c>
    </row>
    <row r="158" spans="1:11" x14ac:dyDescent="0.25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>
        <f t="shared" si="4"/>
        <v>5.6820000000000164</v>
      </c>
      <c r="J158" s="9">
        <f t="shared" si="5"/>
        <v>1.2358350000000036</v>
      </c>
      <c r="K158" t="s">
        <v>19</v>
      </c>
    </row>
    <row r="159" spans="1:11" x14ac:dyDescent="0.25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>
        <f t="shared" si="4"/>
        <v>5.7700000000000955</v>
      </c>
      <c r="J159" s="9">
        <f t="shared" si="5"/>
        <v>1.2549750000000208</v>
      </c>
      <c r="K159" t="s">
        <v>19</v>
      </c>
    </row>
    <row r="160" spans="1:11" x14ac:dyDescent="0.25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>
        <f t="shared" si="4"/>
        <v>5.8160000000000309</v>
      </c>
      <c r="J160" s="9">
        <f t="shared" si="5"/>
        <v>1.2649800000000067</v>
      </c>
      <c r="K160" t="s">
        <v>19</v>
      </c>
    </row>
    <row r="161" spans="1:11" x14ac:dyDescent="0.25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>
        <f t="shared" si="4"/>
        <v>5.8680000000000518</v>
      </c>
      <c r="J161" s="9">
        <f t="shared" si="5"/>
        <v>1.2762900000000112</v>
      </c>
      <c r="K161" t="s">
        <v>19</v>
      </c>
    </row>
    <row r="162" spans="1:11" x14ac:dyDescent="0.25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>
        <f t="shared" si="4"/>
        <v>5.7580000000000382</v>
      </c>
      <c r="J162" s="9">
        <f t="shared" si="5"/>
        <v>1.2523650000000084</v>
      </c>
      <c r="K162" t="s">
        <v>19</v>
      </c>
    </row>
    <row r="163" spans="1:11" x14ac:dyDescent="0.25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>
        <f t="shared" si="4"/>
        <v>5.6840000000000828</v>
      </c>
      <c r="J163" s="9">
        <f t="shared" si="5"/>
        <v>1.236270000000018</v>
      </c>
      <c r="K163" t="s">
        <v>19</v>
      </c>
    </row>
    <row r="164" spans="1:11" x14ac:dyDescent="0.25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>
        <f t="shared" si="4"/>
        <v>5.8360000000000127</v>
      </c>
      <c r="J164" s="9">
        <f t="shared" si="5"/>
        <v>1.2693300000000027</v>
      </c>
      <c r="K164" t="s">
        <v>19</v>
      </c>
    </row>
    <row r="165" spans="1:11" x14ac:dyDescent="0.25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>
        <f t="shared" si="4"/>
        <v>5.7960000000000491</v>
      </c>
      <c r="J165" s="9">
        <f t="shared" si="5"/>
        <v>1.2606300000000106</v>
      </c>
      <c r="K165" t="s">
        <v>19</v>
      </c>
    </row>
    <row r="166" spans="1:11" x14ac:dyDescent="0.25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>
        <f t="shared" si="4"/>
        <v>5.6860000000000355</v>
      </c>
      <c r="J166" s="9">
        <f t="shared" si="5"/>
        <v>1.2367050000000077</v>
      </c>
      <c r="K166" t="s">
        <v>19</v>
      </c>
    </row>
    <row r="167" spans="1:11" x14ac:dyDescent="0.25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>
        <f t="shared" si="4"/>
        <v>5.6829999999999927</v>
      </c>
      <c r="J167" s="9">
        <f t="shared" si="5"/>
        <v>1.2360524999999984</v>
      </c>
      <c r="K167" t="s">
        <v>19</v>
      </c>
    </row>
    <row r="168" spans="1:11" x14ac:dyDescent="0.25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>
        <f t="shared" si="4"/>
        <v>5.6160000000000991</v>
      </c>
      <c r="J168" s="9">
        <f t="shared" si="5"/>
        <v>1.2214800000000217</v>
      </c>
      <c r="K168" t="s">
        <v>19</v>
      </c>
    </row>
    <row r="169" spans="1:11" x14ac:dyDescent="0.25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>
        <f t="shared" si="4"/>
        <v>5.86099999999999</v>
      </c>
      <c r="J169" s="9">
        <f t="shared" si="5"/>
        <v>1.2747674999999978</v>
      </c>
      <c r="K169" t="s">
        <v>19</v>
      </c>
    </row>
    <row r="170" spans="1:11" x14ac:dyDescent="0.25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>
        <f t="shared" si="4"/>
        <v>5.8540000000000418</v>
      </c>
      <c r="J170" s="9">
        <f t="shared" si="5"/>
        <v>1.2732450000000091</v>
      </c>
      <c r="K170" t="s">
        <v>19</v>
      </c>
    </row>
    <row r="171" spans="1:11" x14ac:dyDescent="0.25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>
        <f t="shared" si="4"/>
        <v>5.7990000000000919</v>
      </c>
      <c r="J171" s="9">
        <f t="shared" si="5"/>
        <v>1.2612825000000201</v>
      </c>
      <c r="K171" t="s">
        <v>19</v>
      </c>
    </row>
    <row r="172" spans="1:11" x14ac:dyDescent="0.25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>
        <f t="shared" si="4"/>
        <v>5.7040000000000646</v>
      </c>
      <c r="J172" s="9">
        <f t="shared" si="5"/>
        <v>1.240620000000014</v>
      </c>
      <c r="K172" t="s">
        <v>19</v>
      </c>
    </row>
    <row r="173" spans="1:11" x14ac:dyDescent="0.25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>
        <f t="shared" si="4"/>
        <v>5.7280000000000655</v>
      </c>
      <c r="J173" s="9">
        <f t="shared" si="5"/>
        <v>1.2458400000000143</v>
      </c>
      <c r="K173" t="s">
        <v>19</v>
      </c>
    </row>
    <row r="174" spans="1:11" x14ac:dyDescent="0.25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>
        <f t="shared" si="4"/>
        <v>5.6589999999999918</v>
      </c>
      <c r="J174" s="9">
        <f t="shared" si="5"/>
        <v>1.2308324999999982</v>
      </c>
      <c r="K174" t="s">
        <v>19</v>
      </c>
    </row>
    <row r="175" spans="1:11" x14ac:dyDescent="0.25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>
        <f t="shared" si="4"/>
        <v>5.5750000000000455</v>
      </c>
      <c r="J175" s="9">
        <f t="shared" si="5"/>
        <v>1.21256250000001</v>
      </c>
      <c r="K175" t="s">
        <v>19</v>
      </c>
    </row>
    <row r="176" spans="1:11" x14ac:dyDescent="0.25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>
        <f t="shared" si="4"/>
        <v>5.6059999999999945</v>
      </c>
      <c r="J176" s="9">
        <f t="shared" si="5"/>
        <v>1.2193049999999988</v>
      </c>
      <c r="K176" t="s">
        <v>19</v>
      </c>
    </row>
    <row r="177" spans="1:11" x14ac:dyDescent="0.25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>
        <f t="shared" si="4"/>
        <v>5.61200000000008</v>
      </c>
      <c r="J177" s="9">
        <f t="shared" si="5"/>
        <v>1.2206100000000173</v>
      </c>
      <c r="K177" t="s">
        <v>19</v>
      </c>
    </row>
    <row r="178" spans="1:11" x14ac:dyDescent="0.25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>
        <f t="shared" si="4"/>
        <v>5.5830000000000837</v>
      </c>
      <c r="J178" s="9">
        <f t="shared" si="5"/>
        <v>1.2143025000000183</v>
      </c>
      <c r="K178" t="s">
        <v>19</v>
      </c>
    </row>
    <row r="179" spans="1:11" x14ac:dyDescent="0.25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>
        <f t="shared" si="4"/>
        <v>5.6490000000000009</v>
      </c>
      <c r="J179" s="9">
        <f t="shared" si="5"/>
        <v>1.2286575000000002</v>
      </c>
      <c r="K179" t="s">
        <v>19</v>
      </c>
    </row>
    <row r="180" spans="1:11" x14ac:dyDescent="0.25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>
        <f t="shared" si="4"/>
        <v>5.72300000000007</v>
      </c>
      <c r="J180" s="9">
        <f t="shared" si="5"/>
        <v>1.2447525000000152</v>
      </c>
      <c r="K180" t="s">
        <v>19</v>
      </c>
    </row>
    <row r="181" spans="1:11" x14ac:dyDescent="0.25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>
        <f t="shared" si="4"/>
        <v>5.7390000000000327</v>
      </c>
      <c r="J181" s="9">
        <f t="shared" si="5"/>
        <v>1.2482325000000072</v>
      </c>
      <c r="K181" t="s">
        <v>19</v>
      </c>
    </row>
    <row r="182" spans="1:11" x14ac:dyDescent="0.25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>
        <f t="shared" si="4"/>
        <v>5.6020000000000891</v>
      </c>
      <c r="J182" s="9">
        <f t="shared" si="5"/>
        <v>1.2184350000000195</v>
      </c>
      <c r="K182" t="s">
        <v>19</v>
      </c>
    </row>
    <row r="183" spans="1:11" x14ac:dyDescent="0.25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>
        <f t="shared" si="4"/>
        <v>5.5600000000000591</v>
      </c>
      <c r="J183" s="9">
        <f t="shared" si="5"/>
        <v>1.2093000000000129</v>
      </c>
      <c r="K183" t="s">
        <v>19</v>
      </c>
    </row>
    <row r="184" spans="1:11" x14ac:dyDescent="0.25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>
        <f t="shared" si="4"/>
        <v>5.5760000000000218</v>
      </c>
      <c r="J184" s="9">
        <f t="shared" si="5"/>
        <v>1.2127800000000046</v>
      </c>
      <c r="K184" t="s">
        <v>19</v>
      </c>
    </row>
    <row r="185" spans="1:11" x14ac:dyDescent="0.25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>
        <f t="shared" si="4"/>
        <v>5.6650000000000773</v>
      </c>
      <c r="J185" s="9">
        <f t="shared" si="5"/>
        <v>1.2321375000000168</v>
      </c>
      <c r="K185" t="s">
        <v>19</v>
      </c>
    </row>
    <row r="186" spans="1:11" x14ac:dyDescent="0.25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>
        <f t="shared" si="4"/>
        <v>5.6380000000000337</v>
      </c>
      <c r="J186" s="9">
        <f t="shared" si="5"/>
        <v>1.2262650000000073</v>
      </c>
      <c r="K186" t="s">
        <v>19</v>
      </c>
    </row>
    <row r="187" spans="1:11" x14ac:dyDescent="0.25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>
        <f t="shared" si="4"/>
        <v>5.73599999999999</v>
      </c>
      <c r="J187" s="9">
        <f t="shared" si="5"/>
        <v>1.2475799999999979</v>
      </c>
      <c r="K187" t="s">
        <v>19</v>
      </c>
    </row>
    <row r="188" spans="1:11" x14ac:dyDescent="0.25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>
        <f t="shared" si="4"/>
        <v>5.6900000000000546</v>
      </c>
      <c r="J188" s="9">
        <f t="shared" si="5"/>
        <v>1.2375750000000119</v>
      </c>
      <c r="K188" t="s">
        <v>19</v>
      </c>
    </row>
    <row r="189" spans="1:11" x14ac:dyDescent="0.25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>
        <f t="shared" si="4"/>
        <v>5.6280000000000427</v>
      </c>
      <c r="J189" s="9">
        <f t="shared" si="5"/>
        <v>1.2240900000000092</v>
      </c>
      <c r="K189" t="s">
        <v>19</v>
      </c>
    </row>
    <row r="190" spans="1:11" x14ac:dyDescent="0.25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>
        <f t="shared" si="4"/>
        <v>5.5040000000000191</v>
      </c>
      <c r="J190" s="9">
        <f t="shared" si="5"/>
        <v>1.1971200000000042</v>
      </c>
      <c r="K190" t="s">
        <v>19</v>
      </c>
    </row>
    <row r="191" spans="1:11" x14ac:dyDescent="0.25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>
        <f t="shared" si="4"/>
        <v>5.6090000000000373</v>
      </c>
      <c r="J191" s="9">
        <f t="shared" si="5"/>
        <v>1.219957500000008</v>
      </c>
      <c r="K191" t="s">
        <v>19</v>
      </c>
    </row>
    <row r="192" spans="1:11" x14ac:dyDescent="0.25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>
        <f t="shared" si="4"/>
        <v>5.6310000000000855</v>
      </c>
      <c r="J192" s="9">
        <f t="shared" si="5"/>
        <v>1.2247425000000185</v>
      </c>
      <c r="K192" t="s">
        <v>19</v>
      </c>
    </row>
    <row r="193" spans="1:11" x14ac:dyDescent="0.25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>
        <f t="shared" si="4"/>
        <v>5.5990000000000464</v>
      </c>
      <c r="J193" s="9">
        <f t="shared" si="5"/>
        <v>1.21778250000001</v>
      </c>
      <c r="K193" t="s">
        <v>19</v>
      </c>
    </row>
    <row r="194" spans="1:11" x14ac:dyDescent="0.25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>
        <f t="shared" ref="I194:I257" si="6">520.7-C194</f>
        <v>5.5450000000000728</v>
      </c>
      <c r="J194" s="9">
        <f t="shared" si="5"/>
        <v>1.2060375000000159</v>
      </c>
      <c r="K194" t="s">
        <v>19</v>
      </c>
    </row>
    <row r="195" spans="1:11" x14ac:dyDescent="0.25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>
        <f t="shared" si="6"/>
        <v>5.6280000000000427</v>
      </c>
      <c r="J195" s="9">
        <f t="shared" ref="J195:J258" si="7">I195*0.2175</f>
        <v>1.2240900000000092</v>
      </c>
      <c r="K195" t="s">
        <v>19</v>
      </c>
    </row>
    <row r="196" spans="1:11" x14ac:dyDescent="0.25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>
        <f t="shared" si="6"/>
        <v>5.6360000000000809</v>
      </c>
      <c r="J196" s="9">
        <f t="shared" si="7"/>
        <v>1.2258300000000175</v>
      </c>
      <c r="K196" t="s">
        <v>19</v>
      </c>
    </row>
    <row r="197" spans="1:11" x14ac:dyDescent="0.25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>
        <f t="shared" si="6"/>
        <v>5.4990000000000236</v>
      </c>
      <c r="J197" s="9">
        <f t="shared" si="7"/>
        <v>1.1960325000000052</v>
      </c>
      <c r="K197" t="s">
        <v>19</v>
      </c>
    </row>
    <row r="198" spans="1:11" x14ac:dyDescent="0.25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>
        <f t="shared" si="6"/>
        <v>6.0660000000000309</v>
      </c>
      <c r="J198" s="9">
        <f t="shared" si="7"/>
        <v>1.3193550000000067</v>
      </c>
      <c r="K198" t="s">
        <v>19</v>
      </c>
    </row>
    <row r="199" spans="1:11" x14ac:dyDescent="0.25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>
        <f t="shared" si="6"/>
        <v>5.87600000000009</v>
      </c>
      <c r="J199" s="9">
        <f t="shared" si="7"/>
        <v>1.2780300000000195</v>
      </c>
      <c r="K199" t="s">
        <v>19</v>
      </c>
    </row>
    <row r="200" spans="1:11" x14ac:dyDescent="0.25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>
        <f t="shared" si="6"/>
        <v>5.9340000000000828</v>
      </c>
      <c r="J200" s="9">
        <f t="shared" si="7"/>
        <v>1.290645000000018</v>
      </c>
      <c r="K200" t="s">
        <v>19</v>
      </c>
    </row>
    <row r="201" spans="1:11" x14ac:dyDescent="0.25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>
        <f t="shared" si="6"/>
        <v>5.77800000000002</v>
      </c>
      <c r="J201" s="9">
        <f t="shared" si="7"/>
        <v>1.2567150000000042</v>
      </c>
      <c r="K201" t="s">
        <v>19</v>
      </c>
    </row>
    <row r="202" spans="1:11" x14ac:dyDescent="0.25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>
        <f t="shared" si="6"/>
        <v>5.9440000000000737</v>
      </c>
      <c r="J202" s="9">
        <f t="shared" si="7"/>
        <v>1.2928200000000161</v>
      </c>
      <c r="K202" t="s">
        <v>19</v>
      </c>
    </row>
    <row r="203" spans="1:11" x14ac:dyDescent="0.25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>
        <f t="shared" si="6"/>
        <v>5.95900000000006</v>
      </c>
      <c r="J203" s="9">
        <f t="shared" si="7"/>
        <v>1.2960825000000131</v>
      </c>
      <c r="K203" t="s">
        <v>19</v>
      </c>
    </row>
    <row r="204" spans="1:11" x14ac:dyDescent="0.25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>
        <f t="shared" si="6"/>
        <v>5.8140000000000782</v>
      </c>
      <c r="J204" s="9">
        <f t="shared" si="7"/>
        <v>1.2645450000000169</v>
      </c>
      <c r="K204" t="s">
        <v>19</v>
      </c>
    </row>
    <row r="205" spans="1:11" x14ac:dyDescent="0.25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>
        <f t="shared" si="6"/>
        <v>6.0020000000000664</v>
      </c>
      <c r="J205" s="9">
        <f t="shared" si="7"/>
        <v>1.3054350000000143</v>
      </c>
      <c r="K205" t="s">
        <v>19</v>
      </c>
    </row>
    <row r="206" spans="1:11" x14ac:dyDescent="0.25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>
        <f t="shared" si="6"/>
        <v>6.0020000000000664</v>
      </c>
      <c r="J206" s="9">
        <f t="shared" si="7"/>
        <v>1.3054350000000143</v>
      </c>
      <c r="K206" t="s">
        <v>19</v>
      </c>
    </row>
    <row r="207" spans="1:11" x14ac:dyDescent="0.25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>
        <f t="shared" si="6"/>
        <v>5.8870000000000573</v>
      </c>
      <c r="J207" s="9">
        <f t="shared" si="7"/>
        <v>1.2804225000000125</v>
      </c>
      <c r="K207" t="s">
        <v>19</v>
      </c>
    </row>
    <row r="208" spans="1:11" x14ac:dyDescent="0.25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>
        <f t="shared" si="6"/>
        <v>5.7839999999999918</v>
      </c>
      <c r="J208" s="9">
        <f t="shared" si="7"/>
        <v>1.2580199999999981</v>
      </c>
      <c r="K208" t="s">
        <v>19</v>
      </c>
    </row>
    <row r="209" spans="1:11" x14ac:dyDescent="0.25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>
        <f t="shared" si="6"/>
        <v>5.7789999999999964</v>
      </c>
      <c r="J209" s="9">
        <f t="shared" si="7"/>
        <v>1.2569324999999991</v>
      </c>
      <c r="K209" t="s">
        <v>19</v>
      </c>
    </row>
    <row r="210" spans="1:11" x14ac:dyDescent="0.25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>
        <f t="shared" si="6"/>
        <v>5.8300000000000409</v>
      </c>
      <c r="J210" s="9">
        <f t="shared" si="7"/>
        <v>1.2680250000000088</v>
      </c>
      <c r="K210" t="s">
        <v>19</v>
      </c>
    </row>
    <row r="211" spans="1:11" x14ac:dyDescent="0.25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>
        <f t="shared" si="6"/>
        <v>5.8360000000000127</v>
      </c>
      <c r="J211" s="9">
        <f t="shared" si="7"/>
        <v>1.2693300000000027</v>
      </c>
      <c r="K211" t="s">
        <v>19</v>
      </c>
    </row>
    <row r="212" spans="1:11" x14ac:dyDescent="0.25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>
        <f t="shared" si="6"/>
        <v>5.8029999999999973</v>
      </c>
      <c r="J212" s="9">
        <f t="shared" si="7"/>
        <v>1.2621524999999993</v>
      </c>
      <c r="K212" t="s">
        <v>19</v>
      </c>
    </row>
    <row r="213" spans="1:11" x14ac:dyDescent="0.25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>
        <f t="shared" si="6"/>
        <v>5.73700000000008</v>
      </c>
      <c r="J213" s="9">
        <f t="shared" si="7"/>
        <v>1.2477975000000174</v>
      </c>
      <c r="K213" t="s">
        <v>19</v>
      </c>
    </row>
    <row r="214" spans="1:11" x14ac:dyDescent="0.25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>
        <f t="shared" si="6"/>
        <v>5.8070000000000164</v>
      </c>
      <c r="J214" s="9">
        <f t="shared" si="7"/>
        <v>1.2630225000000035</v>
      </c>
      <c r="K214" t="s">
        <v>19</v>
      </c>
    </row>
    <row r="215" spans="1:11" x14ac:dyDescent="0.25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>
        <f t="shared" si="6"/>
        <v>5.7170000000000982</v>
      </c>
      <c r="J215" s="9">
        <f t="shared" si="7"/>
        <v>1.2434475000000214</v>
      </c>
      <c r="K215" t="s">
        <v>19</v>
      </c>
    </row>
    <row r="216" spans="1:11" x14ac:dyDescent="0.25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>
        <f t="shared" si="6"/>
        <v>5.7980000000000018</v>
      </c>
      <c r="J216" s="9">
        <f t="shared" si="7"/>
        <v>1.2610650000000003</v>
      </c>
      <c r="K216" t="s">
        <v>19</v>
      </c>
    </row>
    <row r="217" spans="1:11" x14ac:dyDescent="0.25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>
        <f t="shared" si="6"/>
        <v>5.8740000000000236</v>
      </c>
      <c r="J217" s="9">
        <f t="shared" si="7"/>
        <v>1.2775950000000051</v>
      </c>
      <c r="K217" t="s">
        <v>19</v>
      </c>
    </row>
    <row r="218" spans="1:11" x14ac:dyDescent="0.25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>
        <f t="shared" si="6"/>
        <v>5.6829999999999927</v>
      </c>
      <c r="J218" s="9">
        <f t="shared" si="7"/>
        <v>1.2360524999999984</v>
      </c>
      <c r="K218" t="s">
        <v>19</v>
      </c>
    </row>
    <row r="219" spans="1:11" x14ac:dyDescent="0.25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>
        <f t="shared" si="6"/>
        <v>5.8330000000000837</v>
      </c>
      <c r="J219" s="9">
        <f t="shared" si="7"/>
        <v>1.2686775000000181</v>
      </c>
      <c r="K219" t="s">
        <v>19</v>
      </c>
    </row>
    <row r="220" spans="1:11" x14ac:dyDescent="0.25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>
        <f t="shared" si="6"/>
        <v>5.6800000000000637</v>
      </c>
      <c r="J220" s="9">
        <f t="shared" si="7"/>
        <v>1.2354000000000138</v>
      </c>
      <c r="K220" t="s">
        <v>19</v>
      </c>
    </row>
    <row r="221" spans="1:11" x14ac:dyDescent="0.25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>
        <f t="shared" si="6"/>
        <v>5.82000000000005</v>
      </c>
      <c r="J221" s="9">
        <f t="shared" si="7"/>
        <v>1.2658500000000108</v>
      </c>
      <c r="K221" t="s">
        <v>19</v>
      </c>
    </row>
    <row r="222" spans="1:11" x14ac:dyDescent="0.25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>
        <f t="shared" si="6"/>
        <v>5.8559999999999945</v>
      </c>
      <c r="J222" s="9">
        <f t="shared" si="7"/>
        <v>1.2736799999999988</v>
      </c>
      <c r="K222" t="s">
        <v>19</v>
      </c>
    </row>
    <row r="223" spans="1:11" x14ac:dyDescent="0.25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>
        <f t="shared" si="6"/>
        <v>5.5780000000000882</v>
      </c>
      <c r="J223" s="9">
        <f t="shared" si="7"/>
        <v>1.2132150000000193</v>
      </c>
      <c r="K223" t="s">
        <v>19</v>
      </c>
    </row>
    <row r="224" spans="1:11" x14ac:dyDescent="0.25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>
        <f t="shared" si="6"/>
        <v>5.5970000000000937</v>
      </c>
      <c r="J224" s="9">
        <f t="shared" si="7"/>
        <v>1.2173475000000205</v>
      </c>
      <c r="K224" t="s">
        <v>19</v>
      </c>
    </row>
    <row r="225" spans="1:11" x14ac:dyDescent="0.25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>
        <f t="shared" si="6"/>
        <v>5.5210000000000719</v>
      </c>
      <c r="J225" s="9">
        <f t="shared" si="7"/>
        <v>1.2008175000000156</v>
      </c>
      <c r="K225" t="s">
        <v>19</v>
      </c>
    </row>
    <row r="226" spans="1:11" x14ac:dyDescent="0.25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>
        <f t="shared" si="6"/>
        <v>5.6490000000000009</v>
      </c>
      <c r="J226" s="9">
        <f t="shared" si="7"/>
        <v>1.2286575000000002</v>
      </c>
      <c r="K226" t="s">
        <v>19</v>
      </c>
    </row>
    <row r="227" spans="1:11" x14ac:dyDescent="0.25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>
        <f t="shared" si="6"/>
        <v>5.6349999999999909</v>
      </c>
      <c r="J227" s="9">
        <f t="shared" si="7"/>
        <v>1.225612499999998</v>
      </c>
      <c r="K227" t="s">
        <v>19</v>
      </c>
    </row>
    <row r="228" spans="1:11" x14ac:dyDescent="0.25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>
        <f t="shared" si="6"/>
        <v>5.6460000000000719</v>
      </c>
      <c r="J228" s="9">
        <f t="shared" si="7"/>
        <v>1.2280050000000156</v>
      </c>
      <c r="K228" t="s">
        <v>19</v>
      </c>
    </row>
    <row r="229" spans="1:11" x14ac:dyDescent="0.25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>
        <f t="shared" si="6"/>
        <v>5.7320000000000846</v>
      </c>
      <c r="J229" s="9">
        <f t="shared" si="7"/>
        <v>1.2467100000000184</v>
      </c>
      <c r="K229" t="s">
        <v>19</v>
      </c>
    </row>
    <row r="230" spans="1:11" x14ac:dyDescent="0.25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>
        <f t="shared" si="6"/>
        <v>5.8090000000000828</v>
      </c>
      <c r="J230" s="9">
        <f t="shared" si="7"/>
        <v>1.2634575000000179</v>
      </c>
      <c r="K230" t="s">
        <v>19</v>
      </c>
    </row>
    <row r="231" spans="1:11" x14ac:dyDescent="0.25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>
        <f t="shared" si="6"/>
        <v>5.7010000000000218</v>
      </c>
      <c r="J231" s="9">
        <f t="shared" si="7"/>
        <v>1.2399675000000048</v>
      </c>
      <c r="K231" t="s">
        <v>19</v>
      </c>
    </row>
    <row r="232" spans="1:11" x14ac:dyDescent="0.25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>
        <f t="shared" si="6"/>
        <v>5.7839999999999918</v>
      </c>
      <c r="J232" s="9">
        <f t="shared" si="7"/>
        <v>1.2580199999999981</v>
      </c>
      <c r="K232" t="s">
        <v>19</v>
      </c>
    </row>
    <row r="233" spans="1:11" x14ac:dyDescent="0.25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>
        <f t="shared" si="6"/>
        <v>5.5620000000000118</v>
      </c>
      <c r="J233" s="9">
        <f t="shared" si="7"/>
        <v>1.2097350000000027</v>
      </c>
      <c r="K233" t="s">
        <v>19</v>
      </c>
    </row>
    <row r="234" spans="1:11" x14ac:dyDescent="0.25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>
        <f t="shared" si="6"/>
        <v>5.5720000000000027</v>
      </c>
      <c r="J234" s="9">
        <f t="shared" si="7"/>
        <v>1.2119100000000005</v>
      </c>
      <c r="K234" t="s">
        <v>19</v>
      </c>
    </row>
    <row r="235" spans="1:11" x14ac:dyDescent="0.25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>
        <f t="shared" si="6"/>
        <v>5.6380000000000337</v>
      </c>
      <c r="J235" s="9">
        <f t="shared" si="7"/>
        <v>1.2262650000000073</v>
      </c>
      <c r="K235" t="s">
        <v>19</v>
      </c>
    </row>
    <row r="236" spans="1:11" x14ac:dyDescent="0.25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>
        <f t="shared" si="6"/>
        <v>5.7309999999999945</v>
      </c>
      <c r="J236" s="9">
        <f t="shared" si="7"/>
        <v>1.2464924999999989</v>
      </c>
      <c r="K236" t="s">
        <v>19</v>
      </c>
    </row>
    <row r="237" spans="1:11" x14ac:dyDescent="0.25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>
        <f t="shared" si="6"/>
        <v>5.7320000000000846</v>
      </c>
      <c r="J237" s="9">
        <f t="shared" si="7"/>
        <v>1.2467100000000184</v>
      </c>
      <c r="K237" t="s">
        <v>19</v>
      </c>
    </row>
    <row r="238" spans="1:11" x14ac:dyDescent="0.25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>
        <f t="shared" si="6"/>
        <v>5.6230000000000473</v>
      </c>
      <c r="J238" s="9">
        <f t="shared" si="7"/>
        <v>1.2230025000000102</v>
      </c>
      <c r="K238" t="s">
        <v>19</v>
      </c>
    </row>
    <row r="239" spans="1:11" x14ac:dyDescent="0.25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>
        <f t="shared" si="6"/>
        <v>5.5690000000000737</v>
      </c>
      <c r="J239" s="9">
        <f t="shared" si="7"/>
        <v>1.2112575000000161</v>
      </c>
      <c r="K239" t="s">
        <v>19</v>
      </c>
    </row>
    <row r="240" spans="1:11" x14ac:dyDescent="0.25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>
        <f t="shared" si="6"/>
        <v>5.7180000000000746</v>
      </c>
      <c r="J240" s="9">
        <f t="shared" si="7"/>
        <v>1.2436650000000162</v>
      </c>
      <c r="K240" t="s">
        <v>19</v>
      </c>
    </row>
    <row r="241" spans="1:11" x14ac:dyDescent="0.25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>
        <f t="shared" si="6"/>
        <v>5.5579999999999927</v>
      </c>
      <c r="J241" s="9">
        <f t="shared" si="7"/>
        <v>1.2088649999999983</v>
      </c>
      <c r="K241" t="s">
        <v>19</v>
      </c>
    </row>
    <row r="242" spans="1:11" x14ac:dyDescent="0.25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>
        <f t="shared" si="6"/>
        <v>5.5120000000000573</v>
      </c>
      <c r="J242" s="9">
        <f t="shared" si="7"/>
        <v>1.1988600000000125</v>
      </c>
      <c r="K242" t="s">
        <v>19</v>
      </c>
    </row>
    <row r="243" spans="1:11" x14ac:dyDescent="0.25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>
        <f t="shared" si="6"/>
        <v>5.5289999999999964</v>
      </c>
      <c r="J243" s="9">
        <f t="shared" si="7"/>
        <v>1.2025574999999993</v>
      </c>
      <c r="K243" t="s">
        <v>19</v>
      </c>
    </row>
    <row r="244" spans="1:11" x14ac:dyDescent="0.25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>
        <f t="shared" si="6"/>
        <v>5.6539999999999964</v>
      </c>
      <c r="J244" s="9">
        <f t="shared" si="7"/>
        <v>1.2297449999999992</v>
      </c>
      <c r="K244" t="s">
        <v>19</v>
      </c>
    </row>
    <row r="245" spans="1:11" x14ac:dyDescent="0.25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>
        <f t="shared" si="6"/>
        <v>5.4350000000000591</v>
      </c>
      <c r="J245" s="9">
        <f t="shared" si="7"/>
        <v>1.1821125000000128</v>
      </c>
      <c r="K245" t="s">
        <v>19</v>
      </c>
    </row>
    <row r="246" spans="1:11" x14ac:dyDescent="0.25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>
        <f t="shared" si="6"/>
        <v>5.6980000000000928</v>
      </c>
      <c r="J246" s="9">
        <f t="shared" si="7"/>
        <v>1.2393150000000202</v>
      </c>
      <c r="K246" t="s">
        <v>19</v>
      </c>
    </row>
    <row r="247" spans="1:11" x14ac:dyDescent="0.25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>
        <f t="shared" si="6"/>
        <v>6.0830000000000837</v>
      </c>
      <c r="J247" s="9">
        <f t="shared" si="7"/>
        <v>1.3230525000000182</v>
      </c>
      <c r="K247" t="s">
        <v>19</v>
      </c>
    </row>
    <row r="248" spans="1:11" x14ac:dyDescent="0.25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>
        <f t="shared" si="6"/>
        <v>5.9710000000000036</v>
      </c>
      <c r="J248" s="9">
        <f t="shared" si="7"/>
        <v>1.2986925000000007</v>
      </c>
      <c r="K248" t="s">
        <v>19</v>
      </c>
    </row>
    <row r="249" spans="1:11" x14ac:dyDescent="0.25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>
        <f t="shared" si="6"/>
        <v>5.9840000000000373</v>
      </c>
      <c r="J249" s="9">
        <f t="shared" si="7"/>
        <v>1.301520000000008</v>
      </c>
      <c r="K249" t="s">
        <v>19</v>
      </c>
    </row>
    <row r="250" spans="1:11" x14ac:dyDescent="0.25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>
        <f t="shared" si="6"/>
        <v>5.8600000000000136</v>
      </c>
      <c r="J250" s="9">
        <f t="shared" si="7"/>
        <v>1.274550000000003</v>
      </c>
      <c r="K250" t="s">
        <v>19</v>
      </c>
    </row>
    <row r="251" spans="1:11" x14ac:dyDescent="0.25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>
        <f t="shared" si="6"/>
        <v>5.9780000000000655</v>
      </c>
      <c r="J251" s="9">
        <f t="shared" si="7"/>
        <v>1.3002150000000143</v>
      </c>
      <c r="K251" t="s">
        <v>19</v>
      </c>
    </row>
    <row r="252" spans="1:11" x14ac:dyDescent="0.25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>
        <f t="shared" si="6"/>
        <v>5.9430000000000973</v>
      </c>
      <c r="J252" s="9">
        <f t="shared" si="7"/>
        <v>1.2926025000000212</v>
      </c>
      <c r="K252" t="s">
        <v>19</v>
      </c>
    </row>
    <row r="253" spans="1:11" x14ac:dyDescent="0.25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>
        <f t="shared" si="6"/>
        <v>5.9160000000000537</v>
      </c>
      <c r="J253" s="9">
        <f t="shared" si="7"/>
        <v>1.2867300000000117</v>
      </c>
      <c r="K253" t="s">
        <v>19</v>
      </c>
    </row>
    <row r="254" spans="1:11" x14ac:dyDescent="0.25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>
        <f t="shared" si="6"/>
        <v>5.98700000000008</v>
      </c>
      <c r="J254" s="9">
        <f t="shared" si="7"/>
        <v>1.3021725000000175</v>
      </c>
      <c r="K254" t="s">
        <v>19</v>
      </c>
    </row>
    <row r="255" spans="1:11" x14ac:dyDescent="0.25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>
        <f t="shared" si="6"/>
        <v>5.8770000000000664</v>
      </c>
      <c r="J255" s="9">
        <f t="shared" si="7"/>
        <v>1.2782475000000144</v>
      </c>
      <c r="K255" t="s">
        <v>19</v>
      </c>
    </row>
    <row r="256" spans="1:11" x14ac:dyDescent="0.25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>
        <f t="shared" si="6"/>
        <v>5.9210000000000491</v>
      </c>
      <c r="J256" s="9">
        <f t="shared" si="7"/>
        <v>1.2878175000000107</v>
      </c>
      <c r="K256" t="s">
        <v>19</v>
      </c>
    </row>
    <row r="257" spans="1:11" x14ac:dyDescent="0.25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>
        <f t="shared" si="6"/>
        <v>5.8810000000000855</v>
      </c>
      <c r="J257" s="9">
        <f t="shared" si="7"/>
        <v>1.2791175000000186</v>
      </c>
      <c r="K257" t="s">
        <v>19</v>
      </c>
    </row>
    <row r="258" spans="1:11" x14ac:dyDescent="0.25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>
        <f t="shared" ref="I258:I321" si="8">520.7-C258</f>
        <v>5.8570000000000846</v>
      </c>
      <c r="J258" s="9">
        <f t="shared" si="7"/>
        <v>1.2738975000000183</v>
      </c>
      <c r="K258" t="s">
        <v>19</v>
      </c>
    </row>
    <row r="259" spans="1:11" x14ac:dyDescent="0.25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>
        <f t="shared" si="8"/>
        <v>5.9000000000000909</v>
      </c>
      <c r="J259" s="9">
        <f t="shared" ref="J259:J322" si="9">I259*0.2175</f>
        <v>1.2832500000000198</v>
      </c>
      <c r="K259" t="s">
        <v>19</v>
      </c>
    </row>
    <row r="260" spans="1:11" x14ac:dyDescent="0.25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>
        <f t="shared" si="8"/>
        <v>5.8550000000000182</v>
      </c>
      <c r="J260" s="9">
        <f t="shared" si="9"/>
        <v>1.2734625000000039</v>
      </c>
      <c r="K260" t="s">
        <v>19</v>
      </c>
    </row>
    <row r="261" spans="1:11" x14ac:dyDescent="0.25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>
        <f t="shared" si="8"/>
        <v>5.7210000000000036</v>
      </c>
      <c r="J261" s="9">
        <f t="shared" si="9"/>
        <v>1.2443175000000009</v>
      </c>
      <c r="K261" t="s">
        <v>19</v>
      </c>
    </row>
    <row r="262" spans="1:11" x14ac:dyDescent="0.25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>
        <f t="shared" si="8"/>
        <v>5.8790000000000191</v>
      </c>
      <c r="J262" s="9">
        <f t="shared" si="9"/>
        <v>1.2786825000000042</v>
      </c>
      <c r="K262" t="s">
        <v>19</v>
      </c>
    </row>
    <row r="263" spans="1:11" x14ac:dyDescent="0.25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>
        <f t="shared" si="8"/>
        <v>5.8300000000000409</v>
      </c>
      <c r="J263" s="9">
        <f t="shared" si="9"/>
        <v>1.2680250000000088</v>
      </c>
      <c r="K263" t="s">
        <v>19</v>
      </c>
    </row>
    <row r="264" spans="1:11" x14ac:dyDescent="0.25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>
        <f t="shared" si="8"/>
        <v>5.8910000000000764</v>
      </c>
      <c r="J264" s="9">
        <f t="shared" si="9"/>
        <v>1.2812925000000166</v>
      </c>
      <c r="K264" t="s">
        <v>19</v>
      </c>
    </row>
    <row r="265" spans="1:11" x14ac:dyDescent="0.25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>
        <f t="shared" si="8"/>
        <v>5.9580000000000837</v>
      </c>
      <c r="J265" s="9">
        <f t="shared" si="9"/>
        <v>1.2958650000000183</v>
      </c>
      <c r="K265" t="s">
        <v>19</v>
      </c>
    </row>
    <row r="266" spans="1:11" x14ac:dyDescent="0.25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>
        <f t="shared" si="8"/>
        <v>5.8290000000000646</v>
      </c>
      <c r="J266" s="9">
        <f t="shared" si="9"/>
        <v>1.267807500000014</v>
      </c>
      <c r="K266" t="s">
        <v>19</v>
      </c>
    </row>
    <row r="267" spans="1:11" x14ac:dyDescent="0.25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>
        <f t="shared" si="8"/>
        <v>5.8730000000000473</v>
      </c>
      <c r="J267" s="9">
        <f t="shared" si="9"/>
        <v>1.2773775000000103</v>
      </c>
      <c r="K267" t="s">
        <v>19</v>
      </c>
    </row>
    <row r="268" spans="1:11" x14ac:dyDescent="0.25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>
        <f t="shared" si="8"/>
        <v>5.8440000000000509</v>
      </c>
      <c r="J268" s="9">
        <f t="shared" si="9"/>
        <v>1.271070000000011</v>
      </c>
      <c r="K268" t="s">
        <v>19</v>
      </c>
    </row>
    <row r="269" spans="1:11" x14ac:dyDescent="0.25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>
        <f t="shared" si="8"/>
        <v>5.8780000000000427</v>
      </c>
      <c r="J269" s="9">
        <f t="shared" si="9"/>
        <v>1.2784650000000093</v>
      </c>
      <c r="K269" t="s">
        <v>19</v>
      </c>
    </row>
    <row r="270" spans="1:11" x14ac:dyDescent="0.25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>
        <f t="shared" si="8"/>
        <v>5.8020000000000209</v>
      </c>
      <c r="J270" s="9">
        <f t="shared" si="9"/>
        <v>1.2619350000000045</v>
      </c>
      <c r="K270" t="s">
        <v>19</v>
      </c>
    </row>
    <row r="271" spans="1:11" x14ac:dyDescent="0.25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>
        <f t="shared" si="8"/>
        <v>5.7980000000000018</v>
      </c>
      <c r="J271" s="9">
        <f t="shared" si="9"/>
        <v>1.2610650000000003</v>
      </c>
      <c r="K271" t="s">
        <v>19</v>
      </c>
    </row>
    <row r="272" spans="1:11" x14ac:dyDescent="0.25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>
        <f t="shared" si="8"/>
        <v>5.7970000000000255</v>
      </c>
      <c r="J272" s="9">
        <f t="shared" si="9"/>
        <v>1.2608475000000055</v>
      </c>
      <c r="K272" t="s">
        <v>19</v>
      </c>
    </row>
    <row r="273" spans="1:11" x14ac:dyDescent="0.25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>
        <f t="shared" si="8"/>
        <v>5.5750000000000455</v>
      </c>
      <c r="J273" s="9">
        <f t="shared" si="9"/>
        <v>1.21256250000001</v>
      </c>
      <c r="K273" t="s">
        <v>19</v>
      </c>
    </row>
    <row r="274" spans="1:11" x14ac:dyDescent="0.25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>
        <f t="shared" si="8"/>
        <v>5.6380000000000337</v>
      </c>
      <c r="J274" s="9">
        <f t="shared" si="9"/>
        <v>1.2262650000000073</v>
      </c>
      <c r="K274" t="s">
        <v>19</v>
      </c>
    </row>
    <row r="275" spans="1:11" x14ac:dyDescent="0.25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>
        <f t="shared" si="8"/>
        <v>5.7690000000000055</v>
      </c>
      <c r="J275" s="9">
        <f t="shared" si="9"/>
        <v>1.2547575000000011</v>
      </c>
      <c r="K275" t="s">
        <v>19</v>
      </c>
    </row>
    <row r="276" spans="1:11" x14ac:dyDescent="0.25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>
        <f t="shared" si="8"/>
        <v>5.6900000000000546</v>
      </c>
      <c r="J276" s="9">
        <f t="shared" si="9"/>
        <v>1.2375750000000119</v>
      </c>
      <c r="K276" t="s">
        <v>19</v>
      </c>
    </row>
    <row r="277" spans="1:11" x14ac:dyDescent="0.25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>
        <f t="shared" si="8"/>
        <v>5.5880000000000791</v>
      </c>
      <c r="J277" s="9">
        <f t="shared" si="9"/>
        <v>1.2153900000000173</v>
      </c>
      <c r="K277" t="s">
        <v>19</v>
      </c>
    </row>
    <row r="278" spans="1:11" x14ac:dyDescent="0.25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>
        <f t="shared" si="8"/>
        <v>5.7660000000000764</v>
      </c>
      <c r="J278" s="9">
        <f t="shared" si="9"/>
        <v>1.2541050000000167</v>
      </c>
      <c r="K278" t="s">
        <v>19</v>
      </c>
    </row>
    <row r="279" spans="1:11" x14ac:dyDescent="0.25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>
        <f t="shared" si="8"/>
        <v>5.6650000000000773</v>
      </c>
      <c r="J279" s="9">
        <f t="shared" si="9"/>
        <v>1.2321375000000168</v>
      </c>
      <c r="K279" t="s">
        <v>19</v>
      </c>
    </row>
    <row r="280" spans="1:11" x14ac:dyDescent="0.25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>
        <f t="shared" si="8"/>
        <v>5.5049999999999955</v>
      </c>
      <c r="J280" s="9">
        <f t="shared" si="9"/>
        <v>1.1973374999999991</v>
      </c>
      <c r="K280" t="s">
        <v>19</v>
      </c>
    </row>
    <row r="281" spans="1:11" x14ac:dyDescent="0.25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>
        <f t="shared" si="8"/>
        <v>5.75100000000009</v>
      </c>
      <c r="J281" s="9">
        <f t="shared" si="9"/>
        <v>1.2508425000000196</v>
      </c>
      <c r="K281" t="s">
        <v>19</v>
      </c>
    </row>
    <row r="282" spans="1:11" x14ac:dyDescent="0.25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>
        <f t="shared" si="8"/>
        <v>5.54200000000003</v>
      </c>
      <c r="J282" s="9">
        <f t="shared" si="9"/>
        <v>1.2053850000000066</v>
      </c>
      <c r="K282" t="s">
        <v>19</v>
      </c>
    </row>
    <row r="283" spans="1:11" x14ac:dyDescent="0.25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>
        <f t="shared" si="8"/>
        <v>5.6140000000000327</v>
      </c>
      <c r="J283" s="9">
        <f t="shared" si="9"/>
        <v>1.221045000000007</v>
      </c>
      <c r="K283" t="s">
        <v>19</v>
      </c>
    </row>
    <row r="284" spans="1:11" x14ac:dyDescent="0.25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>
        <f t="shared" si="8"/>
        <v>5.58400000000006</v>
      </c>
      <c r="J284" s="9">
        <f t="shared" si="9"/>
        <v>1.2145200000000131</v>
      </c>
      <c r="K284" t="s">
        <v>19</v>
      </c>
    </row>
    <row r="285" spans="1:11" x14ac:dyDescent="0.25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>
        <f t="shared" si="8"/>
        <v>5.6560000000000628</v>
      </c>
      <c r="J285" s="9">
        <f t="shared" si="9"/>
        <v>1.2301800000000136</v>
      </c>
      <c r="K285" t="s">
        <v>19</v>
      </c>
    </row>
    <row r="286" spans="1:11" x14ac:dyDescent="0.25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>
        <f t="shared" si="8"/>
        <v>5.7000000000000455</v>
      </c>
      <c r="J286" s="9">
        <f t="shared" si="9"/>
        <v>1.2397500000000099</v>
      </c>
      <c r="K286" t="s">
        <v>19</v>
      </c>
    </row>
    <row r="287" spans="1:11" x14ac:dyDescent="0.25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>
        <f t="shared" si="8"/>
        <v>5.5890000000000555</v>
      </c>
      <c r="J287" s="9">
        <f t="shared" si="9"/>
        <v>1.2156075000000122</v>
      </c>
      <c r="K287" t="s">
        <v>19</v>
      </c>
    </row>
    <row r="288" spans="1:11" x14ac:dyDescent="0.25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>
        <f t="shared" si="8"/>
        <v>5.6070000000000846</v>
      </c>
      <c r="J288" s="9">
        <f t="shared" si="9"/>
        <v>1.2195225000000185</v>
      </c>
      <c r="K288" t="s">
        <v>19</v>
      </c>
    </row>
    <row r="289" spans="1:11" x14ac:dyDescent="0.25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>
        <f t="shared" si="8"/>
        <v>5.5300000000000864</v>
      </c>
      <c r="J289" s="9">
        <f t="shared" si="9"/>
        <v>1.2027750000000188</v>
      </c>
      <c r="K289" t="s">
        <v>19</v>
      </c>
    </row>
    <row r="290" spans="1:11" x14ac:dyDescent="0.25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>
        <f t="shared" si="8"/>
        <v>5.4270000000000209</v>
      </c>
      <c r="J290" s="9">
        <f t="shared" si="9"/>
        <v>1.1803725000000045</v>
      </c>
      <c r="K290" t="s">
        <v>19</v>
      </c>
    </row>
    <row r="291" spans="1:11" x14ac:dyDescent="0.25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>
        <f t="shared" si="8"/>
        <v>5.5550000000000637</v>
      </c>
      <c r="J291" s="9">
        <f t="shared" si="9"/>
        <v>1.2082125000000139</v>
      </c>
      <c r="K291" t="s">
        <v>19</v>
      </c>
    </row>
    <row r="292" spans="1:11" x14ac:dyDescent="0.25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>
        <f t="shared" si="8"/>
        <v>5.61200000000008</v>
      </c>
      <c r="J292" s="9">
        <f t="shared" si="9"/>
        <v>1.2206100000000173</v>
      </c>
      <c r="K292" t="s">
        <v>19</v>
      </c>
    </row>
    <row r="293" spans="1:11" x14ac:dyDescent="0.25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>
        <f t="shared" si="8"/>
        <v>5.6020000000000891</v>
      </c>
      <c r="J293" s="9">
        <f t="shared" si="9"/>
        <v>1.2184350000000195</v>
      </c>
      <c r="K293" t="s">
        <v>19</v>
      </c>
    </row>
    <row r="294" spans="1:11" x14ac:dyDescent="0.25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>
        <f t="shared" si="8"/>
        <v>5.5529999999999973</v>
      </c>
      <c r="J294" s="9">
        <f t="shared" si="9"/>
        <v>1.2077774999999995</v>
      </c>
      <c r="K294" t="s">
        <v>19</v>
      </c>
    </row>
    <row r="295" spans="1:11" x14ac:dyDescent="0.25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>
        <f t="shared" si="8"/>
        <v>5.4920000000000755</v>
      </c>
      <c r="J295" s="9">
        <f t="shared" si="9"/>
        <v>1.1945100000000164</v>
      </c>
      <c r="K295" t="s">
        <v>19</v>
      </c>
    </row>
    <row r="296" spans="1:11" x14ac:dyDescent="0.25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>
        <f t="shared" si="8"/>
        <v>5.9940000000000282</v>
      </c>
      <c r="J296" s="9">
        <f t="shared" si="9"/>
        <v>1.303695000000006</v>
      </c>
      <c r="K296" t="s">
        <v>19</v>
      </c>
    </row>
    <row r="297" spans="1:11" x14ac:dyDescent="0.25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>
        <f t="shared" si="8"/>
        <v>6.0540000000000873</v>
      </c>
      <c r="J297" s="9">
        <f t="shared" si="9"/>
        <v>1.3167450000000189</v>
      </c>
      <c r="K297" t="s">
        <v>19</v>
      </c>
    </row>
    <row r="298" spans="1:11" x14ac:dyDescent="0.25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>
        <f t="shared" si="8"/>
        <v>5.875</v>
      </c>
      <c r="J298" s="9">
        <f t="shared" si="9"/>
        <v>1.2778125</v>
      </c>
      <c r="K298" t="s">
        <v>19</v>
      </c>
    </row>
    <row r="299" spans="1:11" x14ac:dyDescent="0.25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>
        <f t="shared" si="8"/>
        <v>6.0049999999999955</v>
      </c>
      <c r="J299" s="9">
        <f t="shared" si="9"/>
        <v>1.306087499999999</v>
      </c>
      <c r="K299" t="s">
        <v>19</v>
      </c>
    </row>
    <row r="300" spans="1:11" x14ac:dyDescent="0.25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>
        <f t="shared" si="8"/>
        <v>5.9210000000000491</v>
      </c>
      <c r="J300" s="9">
        <f t="shared" si="9"/>
        <v>1.2878175000000107</v>
      </c>
      <c r="K300" t="s">
        <v>19</v>
      </c>
    </row>
    <row r="301" spans="1:11" x14ac:dyDescent="0.25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>
        <f t="shared" si="8"/>
        <v>5.8720000000000709</v>
      </c>
      <c r="J301" s="9">
        <f t="shared" si="9"/>
        <v>1.2771600000000154</v>
      </c>
      <c r="K301" t="s">
        <v>19</v>
      </c>
    </row>
    <row r="302" spans="1:11" x14ac:dyDescent="0.25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>
        <f t="shared" si="8"/>
        <v>5.8670000000000755</v>
      </c>
      <c r="J302" s="9">
        <f t="shared" si="9"/>
        <v>1.2760725000000164</v>
      </c>
      <c r="K302" t="s">
        <v>19</v>
      </c>
    </row>
    <row r="303" spans="1:11" x14ac:dyDescent="0.25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>
        <f t="shared" si="8"/>
        <v>5.95900000000006</v>
      </c>
      <c r="J303" s="9">
        <f t="shared" si="9"/>
        <v>1.2960825000000131</v>
      </c>
      <c r="K303" t="s">
        <v>19</v>
      </c>
    </row>
    <row r="304" spans="1:11" x14ac:dyDescent="0.25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>
        <f t="shared" si="8"/>
        <v>5.9100000000000819</v>
      </c>
      <c r="J304" s="9">
        <f t="shared" si="9"/>
        <v>1.2854250000000178</v>
      </c>
      <c r="K304" t="s">
        <v>19</v>
      </c>
    </row>
    <row r="305" spans="1:11" x14ac:dyDescent="0.25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>
        <f t="shared" si="8"/>
        <v>5.6430000000000291</v>
      </c>
      <c r="J305" s="9">
        <f t="shared" si="9"/>
        <v>1.2273525000000063</v>
      </c>
      <c r="K305" t="s">
        <v>19</v>
      </c>
    </row>
    <row r="306" spans="1:11" x14ac:dyDescent="0.25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>
        <f t="shared" si="8"/>
        <v>5.8420000000000982</v>
      </c>
      <c r="J306" s="9">
        <f t="shared" si="9"/>
        <v>1.2706350000000213</v>
      </c>
      <c r="K306" t="s">
        <v>19</v>
      </c>
    </row>
    <row r="307" spans="1:11" x14ac:dyDescent="0.25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>
        <f t="shared" si="8"/>
        <v>5.7690000000000055</v>
      </c>
      <c r="J307" s="9">
        <f t="shared" si="9"/>
        <v>1.2547575000000011</v>
      </c>
      <c r="K307" t="s">
        <v>19</v>
      </c>
    </row>
    <row r="308" spans="1:11" x14ac:dyDescent="0.25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>
        <f t="shared" si="8"/>
        <v>5.8020000000000209</v>
      </c>
      <c r="J308" s="9">
        <f t="shared" si="9"/>
        <v>1.2619350000000045</v>
      </c>
      <c r="K308" t="s">
        <v>19</v>
      </c>
    </row>
    <row r="309" spans="1:11" x14ac:dyDescent="0.25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>
        <f t="shared" si="8"/>
        <v>5.8770000000000664</v>
      </c>
      <c r="J309" s="9">
        <f t="shared" si="9"/>
        <v>1.2782475000000144</v>
      </c>
      <c r="K309" t="s">
        <v>19</v>
      </c>
    </row>
    <row r="310" spans="1:11" x14ac:dyDescent="0.25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>
        <f t="shared" si="8"/>
        <v>5.7690000000000055</v>
      </c>
      <c r="J310" s="9">
        <f t="shared" si="9"/>
        <v>1.2547575000000011</v>
      </c>
      <c r="K310" t="s">
        <v>19</v>
      </c>
    </row>
    <row r="311" spans="1:11" x14ac:dyDescent="0.25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>
        <f t="shared" si="8"/>
        <v>5.7690000000000055</v>
      </c>
      <c r="J311" s="9">
        <f t="shared" si="9"/>
        <v>1.2547575000000011</v>
      </c>
      <c r="K311" t="s">
        <v>19</v>
      </c>
    </row>
    <row r="312" spans="1:11" x14ac:dyDescent="0.25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>
        <f t="shared" si="8"/>
        <v>5.8490000000000464</v>
      </c>
      <c r="J312" s="9">
        <f t="shared" si="9"/>
        <v>1.27215750000001</v>
      </c>
      <c r="K312" t="s">
        <v>19</v>
      </c>
    </row>
    <row r="313" spans="1:11" x14ac:dyDescent="0.25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>
        <f t="shared" si="8"/>
        <v>5.88900000000001</v>
      </c>
      <c r="J313" s="9">
        <f t="shared" si="9"/>
        <v>1.2808575000000022</v>
      </c>
      <c r="K313" t="s">
        <v>19</v>
      </c>
    </row>
    <row r="314" spans="1:11" x14ac:dyDescent="0.25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>
        <f t="shared" si="8"/>
        <v>5.8150000000000546</v>
      </c>
      <c r="J314" s="9">
        <f t="shared" si="9"/>
        <v>1.2647625000000118</v>
      </c>
      <c r="K314" t="s">
        <v>19</v>
      </c>
    </row>
    <row r="315" spans="1:11" x14ac:dyDescent="0.25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>
        <f t="shared" si="8"/>
        <v>5.6500000000000909</v>
      </c>
      <c r="J315" s="9">
        <f t="shared" si="9"/>
        <v>1.2288750000000197</v>
      </c>
      <c r="K315" t="s">
        <v>19</v>
      </c>
    </row>
    <row r="316" spans="1:11" x14ac:dyDescent="0.25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>
        <f t="shared" si="8"/>
        <v>5.7930000000000064</v>
      </c>
      <c r="J316" s="9">
        <f t="shared" si="9"/>
        <v>1.2599775000000013</v>
      </c>
      <c r="K316" t="s">
        <v>19</v>
      </c>
    </row>
    <row r="317" spans="1:11" x14ac:dyDescent="0.25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>
        <f t="shared" si="8"/>
        <v>5.8319999999999936</v>
      </c>
      <c r="J317" s="9">
        <f t="shared" si="9"/>
        <v>1.2684599999999986</v>
      </c>
      <c r="K317" t="s">
        <v>19</v>
      </c>
    </row>
    <row r="318" spans="1:11" x14ac:dyDescent="0.25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>
        <f t="shared" si="8"/>
        <v>5.7940000000000964</v>
      </c>
      <c r="J318" s="9">
        <f t="shared" si="9"/>
        <v>1.260195000000021</v>
      </c>
      <c r="K318" t="s">
        <v>19</v>
      </c>
    </row>
    <row r="319" spans="1:11" x14ac:dyDescent="0.25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>
        <f t="shared" si="8"/>
        <v>5.7750000000000909</v>
      </c>
      <c r="J319" s="9">
        <f t="shared" si="9"/>
        <v>1.2560625000000198</v>
      </c>
      <c r="K319" t="s">
        <v>19</v>
      </c>
    </row>
    <row r="320" spans="1:11" x14ac:dyDescent="0.25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>
        <f t="shared" si="8"/>
        <v>5.7630000000000337</v>
      </c>
      <c r="J320" s="9">
        <f t="shared" si="9"/>
        <v>1.2534525000000074</v>
      </c>
      <c r="K320" t="s">
        <v>19</v>
      </c>
    </row>
    <row r="321" spans="1:11" x14ac:dyDescent="0.25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>
        <f t="shared" si="8"/>
        <v>5.6030000000000655</v>
      </c>
      <c r="J321" s="9">
        <f t="shared" si="9"/>
        <v>1.2186525000000141</v>
      </c>
      <c r="K321" t="s">
        <v>19</v>
      </c>
    </row>
    <row r="322" spans="1:11" x14ac:dyDescent="0.25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>
        <f t="shared" ref="I322:I385" si="10">520.7-C322</f>
        <v>5.6620000000000346</v>
      </c>
      <c r="J322" s="9">
        <f t="shared" si="9"/>
        <v>1.2314850000000075</v>
      </c>
      <c r="K322" t="s">
        <v>19</v>
      </c>
    </row>
    <row r="323" spans="1:11" x14ac:dyDescent="0.25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>
        <f t="shared" si="10"/>
        <v>5.47300000000007</v>
      </c>
      <c r="J323" s="9">
        <f t="shared" ref="J323:J386" si="11">I323*0.2175</f>
        <v>1.1903775000000152</v>
      </c>
      <c r="K323" t="s">
        <v>19</v>
      </c>
    </row>
    <row r="324" spans="1:11" x14ac:dyDescent="0.25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>
        <f t="shared" si="10"/>
        <v>5.5860000000000127</v>
      </c>
      <c r="J324" s="9">
        <f t="shared" si="11"/>
        <v>1.2149550000000027</v>
      </c>
      <c r="K324" t="s">
        <v>19</v>
      </c>
    </row>
    <row r="325" spans="1:11" x14ac:dyDescent="0.25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>
        <f t="shared" si="10"/>
        <v>5.5220000000000482</v>
      </c>
      <c r="J325" s="9">
        <f t="shared" si="11"/>
        <v>1.2010350000000105</v>
      </c>
      <c r="K325" t="s">
        <v>19</v>
      </c>
    </row>
    <row r="326" spans="1:11" x14ac:dyDescent="0.25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>
        <f t="shared" si="10"/>
        <v>5.5940000000000509</v>
      </c>
      <c r="J326" s="9">
        <f t="shared" si="11"/>
        <v>1.216695000000011</v>
      </c>
      <c r="K326" t="s">
        <v>19</v>
      </c>
    </row>
    <row r="327" spans="1:11" x14ac:dyDescent="0.25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>
        <f t="shared" si="10"/>
        <v>5.6349999999999909</v>
      </c>
      <c r="J327" s="9">
        <f t="shared" si="11"/>
        <v>1.225612499999998</v>
      </c>
      <c r="K327" t="s">
        <v>19</v>
      </c>
    </row>
    <row r="328" spans="1:11" x14ac:dyDescent="0.25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>
        <f t="shared" si="10"/>
        <v>5.5780000000000882</v>
      </c>
      <c r="J328" s="9">
        <f t="shared" si="11"/>
        <v>1.2132150000000193</v>
      </c>
      <c r="K328" t="s">
        <v>19</v>
      </c>
    </row>
    <row r="329" spans="1:11" x14ac:dyDescent="0.25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>
        <f t="shared" si="10"/>
        <v>5.5769999999999982</v>
      </c>
      <c r="J329" s="9">
        <f t="shared" si="11"/>
        <v>1.2129974999999995</v>
      </c>
      <c r="K329" t="s">
        <v>19</v>
      </c>
    </row>
    <row r="330" spans="1:11" x14ac:dyDescent="0.25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>
        <f t="shared" si="10"/>
        <v>5.7130000000000791</v>
      </c>
      <c r="J330" s="9">
        <f t="shared" si="11"/>
        <v>1.2425775000000172</v>
      </c>
      <c r="K330" t="s">
        <v>19</v>
      </c>
    </row>
    <row r="331" spans="1:11" x14ac:dyDescent="0.25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>
        <f t="shared" si="10"/>
        <v>5.7220000000000937</v>
      </c>
      <c r="J331" s="9">
        <f t="shared" si="11"/>
        <v>1.2445350000000204</v>
      </c>
      <c r="K331" t="s">
        <v>19</v>
      </c>
    </row>
    <row r="332" spans="1:11" x14ac:dyDescent="0.25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>
        <f t="shared" si="10"/>
        <v>5.5130000000000337</v>
      </c>
      <c r="J332" s="9">
        <f t="shared" si="11"/>
        <v>1.1990775000000073</v>
      </c>
      <c r="K332" t="s">
        <v>19</v>
      </c>
    </row>
    <row r="333" spans="1:11" x14ac:dyDescent="0.25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>
        <f t="shared" si="10"/>
        <v>5.7750000000000909</v>
      </c>
      <c r="J333" s="9">
        <f t="shared" si="11"/>
        <v>1.2560625000000198</v>
      </c>
      <c r="K333" t="s">
        <v>19</v>
      </c>
    </row>
    <row r="334" spans="1:11" x14ac:dyDescent="0.25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>
        <f t="shared" si="10"/>
        <v>5.6610000000000582</v>
      </c>
      <c r="J334" s="9">
        <f t="shared" si="11"/>
        <v>1.2312675000000126</v>
      </c>
      <c r="K334" t="s">
        <v>19</v>
      </c>
    </row>
    <row r="335" spans="1:11" x14ac:dyDescent="0.25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>
        <f t="shared" si="10"/>
        <v>5.4890000000000327</v>
      </c>
      <c r="J335" s="9">
        <f t="shared" si="11"/>
        <v>1.1938575000000071</v>
      </c>
      <c r="K335" t="s">
        <v>19</v>
      </c>
    </row>
    <row r="336" spans="1:11" x14ac:dyDescent="0.25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>
        <f t="shared" si="10"/>
        <v>5.6450000000000955</v>
      </c>
      <c r="J336" s="9">
        <f t="shared" si="11"/>
        <v>1.2277875000000207</v>
      </c>
      <c r="K336" t="s">
        <v>19</v>
      </c>
    </row>
    <row r="337" spans="1:11" x14ac:dyDescent="0.25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>
        <f t="shared" si="10"/>
        <v>5.4680000000000746</v>
      </c>
      <c r="J337" s="9">
        <f t="shared" si="11"/>
        <v>1.1892900000000162</v>
      </c>
      <c r="K337" t="s">
        <v>19</v>
      </c>
    </row>
    <row r="338" spans="1:11" x14ac:dyDescent="0.25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>
        <f t="shared" si="10"/>
        <v>5.6009999999999991</v>
      </c>
      <c r="J338" s="9">
        <f t="shared" si="11"/>
        <v>1.2182174999999997</v>
      </c>
      <c r="K338" t="s">
        <v>19</v>
      </c>
    </row>
    <row r="339" spans="1:11" x14ac:dyDescent="0.25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>
        <f t="shared" si="10"/>
        <v>5.50100000000009</v>
      </c>
      <c r="J339" s="9">
        <f t="shared" si="11"/>
        <v>1.1964675000000196</v>
      </c>
      <c r="K339" t="s">
        <v>19</v>
      </c>
    </row>
    <row r="340" spans="1:11" x14ac:dyDescent="0.25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>
        <f t="shared" si="10"/>
        <v>5.6460000000000719</v>
      </c>
      <c r="J340" s="9">
        <f t="shared" si="11"/>
        <v>1.2280050000000156</v>
      </c>
      <c r="K340" t="s">
        <v>19</v>
      </c>
    </row>
    <row r="341" spans="1:11" x14ac:dyDescent="0.25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>
        <f t="shared" si="10"/>
        <v>5.7150000000000318</v>
      </c>
      <c r="J341" s="9">
        <f t="shared" si="11"/>
        <v>1.243012500000007</v>
      </c>
      <c r="K341" t="s">
        <v>19</v>
      </c>
    </row>
    <row r="342" spans="1:11" x14ac:dyDescent="0.25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>
        <f t="shared" si="10"/>
        <v>5.6150000000000091</v>
      </c>
      <c r="J342" s="9">
        <f t="shared" si="11"/>
        <v>1.2212625000000019</v>
      </c>
      <c r="K342" t="s">
        <v>19</v>
      </c>
    </row>
    <row r="343" spans="1:11" x14ac:dyDescent="0.25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>
        <f t="shared" si="10"/>
        <v>5.5630000000001019</v>
      </c>
      <c r="J343" s="9">
        <f t="shared" si="11"/>
        <v>1.2099525000000222</v>
      </c>
      <c r="K343" t="s">
        <v>19</v>
      </c>
    </row>
    <row r="344" spans="1:11" x14ac:dyDescent="0.25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>
        <f t="shared" si="10"/>
        <v>5.5380000000000109</v>
      </c>
      <c r="J344" s="9">
        <f t="shared" si="11"/>
        <v>1.2045150000000024</v>
      </c>
      <c r="K344" t="s">
        <v>19</v>
      </c>
    </row>
    <row r="345" spans="1:11" x14ac:dyDescent="0.25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>
        <f t="shared" si="10"/>
        <v>5.9900000000000091</v>
      </c>
      <c r="J345" s="9">
        <f t="shared" si="11"/>
        <v>1.3028250000000019</v>
      </c>
      <c r="K345" t="s">
        <v>19</v>
      </c>
    </row>
    <row r="346" spans="1:11" x14ac:dyDescent="0.25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>
        <f t="shared" si="10"/>
        <v>5.84800000000007</v>
      </c>
      <c r="J346" s="9">
        <f t="shared" si="11"/>
        <v>1.2719400000000152</v>
      </c>
      <c r="K346" t="s">
        <v>19</v>
      </c>
    </row>
    <row r="347" spans="1:11" x14ac:dyDescent="0.25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>
        <f t="shared" si="10"/>
        <v>5.914000000000101</v>
      </c>
      <c r="J347" s="9">
        <f t="shared" si="11"/>
        <v>1.2862950000000219</v>
      </c>
      <c r="K347" t="s">
        <v>19</v>
      </c>
    </row>
    <row r="348" spans="1:11" x14ac:dyDescent="0.25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>
        <f t="shared" si="10"/>
        <v>5.9480000000000928</v>
      </c>
      <c r="J348" s="9">
        <f t="shared" si="11"/>
        <v>1.2936900000000202</v>
      </c>
      <c r="K348" t="s">
        <v>19</v>
      </c>
    </row>
    <row r="349" spans="1:11" x14ac:dyDescent="0.25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>
        <f t="shared" si="10"/>
        <v>6.0240000000000009</v>
      </c>
      <c r="J349" s="9">
        <f t="shared" si="11"/>
        <v>1.3102200000000002</v>
      </c>
      <c r="K349" t="s">
        <v>19</v>
      </c>
    </row>
    <row r="350" spans="1:11" x14ac:dyDescent="0.25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>
        <f t="shared" si="10"/>
        <v>5.8550000000000182</v>
      </c>
      <c r="J350" s="9">
        <f t="shared" si="11"/>
        <v>1.2734625000000039</v>
      </c>
      <c r="K350" t="s">
        <v>19</v>
      </c>
    </row>
    <row r="351" spans="1:11" x14ac:dyDescent="0.25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>
        <f t="shared" si="10"/>
        <v>5.9670000000000982</v>
      </c>
      <c r="J351" s="9">
        <f t="shared" si="11"/>
        <v>1.2978225000000214</v>
      </c>
      <c r="K351" t="s">
        <v>19</v>
      </c>
    </row>
    <row r="352" spans="1:11" x14ac:dyDescent="0.25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>
        <f t="shared" si="10"/>
        <v>5.9329999999999927</v>
      </c>
      <c r="J352" s="9">
        <f t="shared" si="11"/>
        <v>1.2904274999999985</v>
      </c>
      <c r="K352" t="s">
        <v>19</v>
      </c>
    </row>
    <row r="353" spans="1:11" x14ac:dyDescent="0.25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>
        <f t="shared" si="10"/>
        <v>6.0890000000000555</v>
      </c>
      <c r="J353" s="9">
        <f t="shared" si="11"/>
        <v>1.3243575000000121</v>
      </c>
      <c r="K353" t="s">
        <v>19</v>
      </c>
    </row>
    <row r="354" spans="1:11" x14ac:dyDescent="0.25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>
        <f t="shared" si="10"/>
        <v>5.7540000000000191</v>
      </c>
      <c r="J354" s="9">
        <f t="shared" si="11"/>
        <v>1.2514950000000042</v>
      </c>
      <c r="K354" t="s">
        <v>19</v>
      </c>
    </row>
    <row r="355" spans="1:11" x14ac:dyDescent="0.25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>
        <f t="shared" si="10"/>
        <v>5.7650000000001</v>
      </c>
      <c r="J355" s="9">
        <f t="shared" si="11"/>
        <v>1.2538875000000218</v>
      </c>
      <c r="K355" t="s">
        <v>19</v>
      </c>
    </row>
    <row r="356" spans="1:11" x14ac:dyDescent="0.25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>
        <f t="shared" si="10"/>
        <v>5.8269999999999982</v>
      </c>
      <c r="J356" s="9">
        <f t="shared" si="11"/>
        <v>1.2673724999999996</v>
      </c>
      <c r="K356" t="s">
        <v>19</v>
      </c>
    </row>
    <row r="357" spans="1:11" x14ac:dyDescent="0.25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>
        <f t="shared" si="10"/>
        <v>5.8780000000000427</v>
      </c>
      <c r="J357" s="9">
        <f t="shared" si="11"/>
        <v>1.2784650000000093</v>
      </c>
      <c r="K357" t="s">
        <v>19</v>
      </c>
    </row>
    <row r="358" spans="1:11" x14ac:dyDescent="0.25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>
        <f t="shared" si="10"/>
        <v>5.8420000000000982</v>
      </c>
      <c r="J358" s="9">
        <f t="shared" si="11"/>
        <v>1.2706350000000213</v>
      </c>
      <c r="K358" t="s">
        <v>19</v>
      </c>
    </row>
    <row r="359" spans="1:11" x14ac:dyDescent="0.25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>
        <f t="shared" si="10"/>
        <v>5.6940000000000737</v>
      </c>
      <c r="J359" s="9">
        <f t="shared" si="11"/>
        <v>1.238445000000016</v>
      </c>
      <c r="K359" t="s">
        <v>19</v>
      </c>
    </row>
    <row r="360" spans="1:11" x14ac:dyDescent="0.25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>
        <f t="shared" si="10"/>
        <v>5.8450000000000273</v>
      </c>
      <c r="J360" s="9">
        <f t="shared" si="11"/>
        <v>1.2712875000000059</v>
      </c>
      <c r="K360" t="s">
        <v>19</v>
      </c>
    </row>
    <row r="361" spans="1:11" x14ac:dyDescent="0.25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>
        <f t="shared" si="10"/>
        <v>5.8000000000000682</v>
      </c>
      <c r="J361" s="9">
        <f t="shared" si="11"/>
        <v>1.2615000000000147</v>
      </c>
      <c r="K361" t="s">
        <v>19</v>
      </c>
    </row>
    <row r="362" spans="1:11" x14ac:dyDescent="0.25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>
        <f t="shared" si="10"/>
        <v>5.8130000000001019</v>
      </c>
      <c r="J362" s="9">
        <f t="shared" si="11"/>
        <v>1.2643275000000223</v>
      </c>
      <c r="K362" t="s">
        <v>19</v>
      </c>
    </row>
    <row r="363" spans="1:11" x14ac:dyDescent="0.25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>
        <f t="shared" si="10"/>
        <v>5.6980000000000928</v>
      </c>
      <c r="J363" s="9">
        <f t="shared" si="11"/>
        <v>1.2393150000000202</v>
      </c>
      <c r="K363" t="s">
        <v>19</v>
      </c>
    </row>
    <row r="364" spans="1:11" x14ac:dyDescent="0.25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>
        <f t="shared" si="10"/>
        <v>5.9080000000000155</v>
      </c>
      <c r="J364" s="9">
        <f t="shared" si="11"/>
        <v>1.2849900000000034</v>
      </c>
      <c r="K364" t="s">
        <v>19</v>
      </c>
    </row>
    <row r="365" spans="1:11" x14ac:dyDescent="0.25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>
        <f t="shared" si="10"/>
        <v>5.7069999999999936</v>
      </c>
      <c r="J365" s="9">
        <f t="shared" si="11"/>
        <v>1.2412724999999987</v>
      </c>
      <c r="K365" t="s">
        <v>19</v>
      </c>
    </row>
    <row r="366" spans="1:11" x14ac:dyDescent="0.25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>
        <f t="shared" si="10"/>
        <v>5.88900000000001</v>
      </c>
      <c r="J366" s="9">
        <f t="shared" si="11"/>
        <v>1.2808575000000022</v>
      </c>
      <c r="K366" t="s">
        <v>19</v>
      </c>
    </row>
    <row r="367" spans="1:11" x14ac:dyDescent="0.25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>
        <f t="shared" si="10"/>
        <v>5.8300000000000409</v>
      </c>
      <c r="J367" s="9">
        <f t="shared" si="11"/>
        <v>1.2680250000000088</v>
      </c>
      <c r="K367" t="s">
        <v>19</v>
      </c>
    </row>
    <row r="368" spans="1:11" x14ac:dyDescent="0.25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>
        <f t="shared" si="10"/>
        <v>5.7150000000000318</v>
      </c>
      <c r="J368" s="9">
        <f t="shared" si="11"/>
        <v>1.243012500000007</v>
      </c>
      <c r="K368" t="s">
        <v>19</v>
      </c>
    </row>
    <row r="369" spans="1:11" x14ac:dyDescent="0.25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>
        <f t="shared" si="10"/>
        <v>5.8120000000000118</v>
      </c>
      <c r="J369" s="9">
        <f t="shared" si="11"/>
        <v>1.2641100000000025</v>
      </c>
      <c r="K369" t="s">
        <v>19</v>
      </c>
    </row>
    <row r="370" spans="1:11" x14ac:dyDescent="0.25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>
        <f t="shared" si="10"/>
        <v>5.5970000000000937</v>
      </c>
      <c r="J370" s="9">
        <f t="shared" si="11"/>
        <v>1.2173475000000205</v>
      </c>
      <c r="K370" t="s">
        <v>19</v>
      </c>
    </row>
    <row r="371" spans="1:11" x14ac:dyDescent="0.25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>
        <f t="shared" si="10"/>
        <v>5.45900000000006</v>
      </c>
      <c r="J371" s="9">
        <f t="shared" si="11"/>
        <v>1.187332500000013</v>
      </c>
      <c r="K371" t="s">
        <v>19</v>
      </c>
    </row>
    <row r="372" spans="1:11" x14ac:dyDescent="0.25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>
        <f t="shared" si="10"/>
        <v>5.6930000000000973</v>
      </c>
      <c r="J372" s="9">
        <f t="shared" si="11"/>
        <v>1.2382275000000211</v>
      </c>
      <c r="K372" t="s">
        <v>19</v>
      </c>
    </row>
    <row r="373" spans="1:11" x14ac:dyDescent="0.25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>
        <f t="shared" si="10"/>
        <v>5.4410000000000309</v>
      </c>
      <c r="J373" s="9">
        <f t="shared" si="11"/>
        <v>1.1834175000000067</v>
      </c>
      <c r="K373" t="s">
        <v>19</v>
      </c>
    </row>
    <row r="374" spans="1:11" x14ac:dyDescent="0.25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>
        <f t="shared" si="10"/>
        <v>5.6850000000000591</v>
      </c>
      <c r="J374" s="9">
        <f t="shared" si="11"/>
        <v>1.2364875000000128</v>
      </c>
      <c r="K374" t="s">
        <v>19</v>
      </c>
    </row>
    <row r="375" spans="1:11" x14ac:dyDescent="0.25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>
        <f t="shared" si="10"/>
        <v>5.5210000000000719</v>
      </c>
      <c r="J375" s="9">
        <f t="shared" si="11"/>
        <v>1.2008175000000156</v>
      </c>
      <c r="K375" t="s">
        <v>19</v>
      </c>
    </row>
    <row r="376" spans="1:11" x14ac:dyDescent="0.25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>
        <f t="shared" si="10"/>
        <v>5.6620000000000346</v>
      </c>
      <c r="J376" s="9">
        <f t="shared" si="11"/>
        <v>1.2314850000000075</v>
      </c>
      <c r="K376" t="s">
        <v>19</v>
      </c>
    </row>
    <row r="377" spans="1:11" x14ac:dyDescent="0.25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>
        <f t="shared" si="10"/>
        <v>5.7560000000000855</v>
      </c>
      <c r="J377" s="9">
        <f t="shared" si="11"/>
        <v>1.2519300000000186</v>
      </c>
      <c r="K377" t="s">
        <v>19</v>
      </c>
    </row>
    <row r="378" spans="1:11" x14ac:dyDescent="0.25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>
        <f t="shared" si="10"/>
        <v>5.6940000000000737</v>
      </c>
      <c r="J378" s="9">
        <f t="shared" si="11"/>
        <v>1.238445000000016</v>
      </c>
      <c r="K378" t="s">
        <v>19</v>
      </c>
    </row>
    <row r="379" spans="1:11" x14ac:dyDescent="0.25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>
        <f t="shared" si="10"/>
        <v>5.7080000000000837</v>
      </c>
      <c r="J379" s="9">
        <f t="shared" si="11"/>
        <v>1.2414900000000182</v>
      </c>
      <c r="K379" t="s">
        <v>19</v>
      </c>
    </row>
    <row r="380" spans="1:11" x14ac:dyDescent="0.25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>
        <f t="shared" si="10"/>
        <v>5.6580000000000155</v>
      </c>
      <c r="J380" s="9">
        <f t="shared" si="11"/>
        <v>1.2306150000000033</v>
      </c>
      <c r="K380" t="s">
        <v>19</v>
      </c>
    </row>
    <row r="381" spans="1:11" x14ac:dyDescent="0.25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>
        <f t="shared" si="10"/>
        <v>5.7850000000000819</v>
      </c>
      <c r="J381" s="9">
        <f t="shared" si="11"/>
        <v>1.2582375000000179</v>
      </c>
      <c r="K381" t="s">
        <v>19</v>
      </c>
    </row>
    <row r="382" spans="1:11" x14ac:dyDescent="0.25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>
        <f t="shared" si="10"/>
        <v>5.8400000000000318</v>
      </c>
      <c r="J382" s="9">
        <f t="shared" si="11"/>
        <v>1.2702000000000069</v>
      </c>
      <c r="K382" t="s">
        <v>19</v>
      </c>
    </row>
    <row r="383" spans="1:11" x14ac:dyDescent="0.25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>
        <f t="shared" si="10"/>
        <v>5.5640000000000782</v>
      </c>
      <c r="J383" s="9">
        <f t="shared" si="11"/>
        <v>1.2101700000000171</v>
      </c>
      <c r="K383" t="s">
        <v>19</v>
      </c>
    </row>
    <row r="384" spans="1:11" x14ac:dyDescent="0.25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>
        <f t="shared" si="10"/>
        <v>5.6080000000000609</v>
      </c>
      <c r="J384" s="9">
        <f t="shared" si="11"/>
        <v>1.2197400000000131</v>
      </c>
      <c r="K384" t="s">
        <v>19</v>
      </c>
    </row>
    <row r="385" spans="1:11" x14ac:dyDescent="0.25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>
        <f t="shared" si="10"/>
        <v>5.69500000000005</v>
      </c>
      <c r="J385" s="9">
        <f t="shared" si="11"/>
        <v>1.2386625000000109</v>
      </c>
      <c r="K385" t="s">
        <v>19</v>
      </c>
    </row>
    <row r="386" spans="1:11" x14ac:dyDescent="0.25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>
        <f t="shared" ref="I386:I449" si="12">520.7-C386</f>
        <v>5.7150000000000318</v>
      </c>
      <c r="J386" s="9">
        <f t="shared" si="11"/>
        <v>1.243012500000007</v>
      </c>
      <c r="K386" t="s">
        <v>19</v>
      </c>
    </row>
    <row r="387" spans="1:11" x14ac:dyDescent="0.25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>
        <f t="shared" si="12"/>
        <v>5.5710000000000264</v>
      </c>
      <c r="J387" s="9">
        <f t="shared" ref="J387:J450" si="13">I387*0.2175</f>
        <v>1.2116925000000058</v>
      </c>
      <c r="K387" t="s">
        <v>19</v>
      </c>
    </row>
    <row r="388" spans="1:11" x14ac:dyDescent="0.25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>
        <f t="shared" si="12"/>
        <v>5.7040000000000646</v>
      </c>
      <c r="J388" s="9">
        <f t="shared" si="13"/>
        <v>1.240620000000014</v>
      </c>
      <c r="K388" t="s">
        <v>19</v>
      </c>
    </row>
    <row r="389" spans="1:11" x14ac:dyDescent="0.25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>
        <f t="shared" si="12"/>
        <v>5.4830000000000609</v>
      </c>
      <c r="J389" s="9">
        <f t="shared" si="13"/>
        <v>1.1925525000000132</v>
      </c>
      <c r="K389" t="s">
        <v>19</v>
      </c>
    </row>
    <row r="390" spans="1:11" x14ac:dyDescent="0.25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>
        <f t="shared" si="12"/>
        <v>5.62600000000009</v>
      </c>
      <c r="J390" s="9">
        <f t="shared" si="13"/>
        <v>1.2236550000000195</v>
      </c>
      <c r="K390" t="s">
        <v>19</v>
      </c>
    </row>
    <row r="391" spans="1:11" x14ac:dyDescent="0.25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>
        <f t="shared" si="12"/>
        <v>5.5230000000000246</v>
      </c>
      <c r="J391" s="9">
        <f t="shared" si="13"/>
        <v>1.2012525000000054</v>
      </c>
      <c r="K391" t="s">
        <v>19</v>
      </c>
    </row>
    <row r="392" spans="1:11" x14ac:dyDescent="0.25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>
        <f t="shared" si="12"/>
        <v>5.6570000000000391</v>
      </c>
      <c r="J392" s="9">
        <f t="shared" si="13"/>
        <v>1.2303975000000085</v>
      </c>
      <c r="K392" t="s">
        <v>19</v>
      </c>
    </row>
    <row r="393" spans="1:11" x14ac:dyDescent="0.25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>
        <f t="shared" si="12"/>
        <v>5.6200000000000045</v>
      </c>
      <c r="J393" s="9">
        <f t="shared" si="13"/>
        <v>1.2223500000000009</v>
      </c>
      <c r="K393" t="s">
        <v>19</v>
      </c>
    </row>
    <row r="394" spans="1:11" x14ac:dyDescent="0.25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>
        <f t="shared" si="12"/>
        <v>6.0460000000000491</v>
      </c>
      <c r="J394" s="9">
        <f t="shared" si="13"/>
        <v>1.3150050000000106</v>
      </c>
      <c r="K394" t="s">
        <v>19</v>
      </c>
    </row>
    <row r="395" spans="1:11" x14ac:dyDescent="0.25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>
        <f t="shared" si="12"/>
        <v>5.9300000000000637</v>
      </c>
      <c r="J395" s="9">
        <f t="shared" si="13"/>
        <v>1.2897750000000139</v>
      </c>
      <c r="K395" t="s">
        <v>19</v>
      </c>
    </row>
    <row r="396" spans="1:11" x14ac:dyDescent="0.25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>
        <f t="shared" si="12"/>
        <v>5.8680000000000518</v>
      </c>
      <c r="J396" s="9">
        <f t="shared" si="13"/>
        <v>1.2762900000000112</v>
      </c>
      <c r="K396" t="s">
        <v>19</v>
      </c>
    </row>
    <row r="397" spans="1:11" x14ac:dyDescent="0.25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>
        <f t="shared" si="12"/>
        <v>5.8980000000000246</v>
      </c>
      <c r="J397" s="9">
        <f t="shared" si="13"/>
        <v>1.2828150000000054</v>
      </c>
      <c r="K397" t="s">
        <v>19</v>
      </c>
    </row>
    <row r="398" spans="1:11" x14ac:dyDescent="0.25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>
        <f t="shared" si="12"/>
        <v>5.9260000000000446</v>
      </c>
      <c r="J398" s="9">
        <f t="shared" si="13"/>
        <v>1.2889050000000097</v>
      </c>
      <c r="K398" t="s">
        <v>19</v>
      </c>
    </row>
    <row r="399" spans="1:11" x14ac:dyDescent="0.25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>
        <f t="shared" si="12"/>
        <v>6.0570000000000164</v>
      </c>
      <c r="J399" s="9">
        <f t="shared" si="13"/>
        <v>1.3173975000000036</v>
      </c>
      <c r="K399" t="s">
        <v>19</v>
      </c>
    </row>
    <row r="400" spans="1:11" x14ac:dyDescent="0.25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>
        <f t="shared" si="12"/>
        <v>5.7930000000000064</v>
      </c>
      <c r="J400" s="9">
        <f t="shared" si="13"/>
        <v>1.2599775000000013</v>
      </c>
      <c r="K400" t="s">
        <v>19</v>
      </c>
    </row>
    <row r="401" spans="1:11" x14ac:dyDescent="0.25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>
        <f t="shared" si="12"/>
        <v>5.9380000000001019</v>
      </c>
      <c r="J401" s="9">
        <f t="shared" si="13"/>
        <v>1.2915150000000222</v>
      </c>
      <c r="K401" t="s">
        <v>19</v>
      </c>
    </row>
    <row r="402" spans="1:11" x14ac:dyDescent="0.25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>
        <f t="shared" si="12"/>
        <v>5.8310000000000173</v>
      </c>
      <c r="J402" s="9">
        <f t="shared" si="13"/>
        <v>1.2682425000000037</v>
      </c>
      <c r="K402" t="s">
        <v>19</v>
      </c>
    </row>
    <row r="403" spans="1:11" x14ac:dyDescent="0.25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>
        <f t="shared" si="12"/>
        <v>5.8420000000000982</v>
      </c>
      <c r="J403" s="9">
        <f t="shared" si="13"/>
        <v>1.2706350000000213</v>
      </c>
      <c r="K403" t="s">
        <v>19</v>
      </c>
    </row>
    <row r="404" spans="1:11" x14ac:dyDescent="0.25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>
        <f t="shared" si="12"/>
        <v>5.7900000000000773</v>
      </c>
      <c r="J404" s="9">
        <f t="shared" si="13"/>
        <v>1.2593250000000169</v>
      </c>
      <c r="K404" t="s">
        <v>19</v>
      </c>
    </row>
    <row r="405" spans="1:11" x14ac:dyDescent="0.25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>
        <f t="shared" si="12"/>
        <v>5.7350000000000136</v>
      </c>
      <c r="J405" s="9">
        <f t="shared" si="13"/>
        <v>1.247362500000003</v>
      </c>
      <c r="K405" t="s">
        <v>19</v>
      </c>
    </row>
    <row r="406" spans="1:11" x14ac:dyDescent="0.25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>
        <f t="shared" si="12"/>
        <v>5.7970000000000255</v>
      </c>
      <c r="J406" s="9">
        <f t="shared" si="13"/>
        <v>1.2608475000000055</v>
      </c>
      <c r="K406" t="s">
        <v>19</v>
      </c>
    </row>
    <row r="407" spans="1:11" x14ac:dyDescent="0.25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>
        <f t="shared" si="12"/>
        <v>5.83400000000006</v>
      </c>
      <c r="J407" s="9">
        <f t="shared" si="13"/>
        <v>1.268895000000013</v>
      </c>
      <c r="K407" t="s">
        <v>19</v>
      </c>
    </row>
    <row r="408" spans="1:11" x14ac:dyDescent="0.25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>
        <f t="shared" si="12"/>
        <v>6</v>
      </c>
      <c r="J408" s="9">
        <f t="shared" si="13"/>
        <v>1.3049999999999999</v>
      </c>
      <c r="K408" t="s">
        <v>19</v>
      </c>
    </row>
    <row r="409" spans="1:11" x14ac:dyDescent="0.25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>
        <f t="shared" si="12"/>
        <v>5.7680000000000291</v>
      </c>
      <c r="J409" s="9">
        <f t="shared" si="13"/>
        <v>1.2545400000000064</v>
      </c>
      <c r="K409" t="s">
        <v>19</v>
      </c>
    </row>
    <row r="410" spans="1:11" x14ac:dyDescent="0.25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>
        <f t="shared" si="12"/>
        <v>5.7990000000000919</v>
      </c>
      <c r="J410" s="9">
        <f t="shared" si="13"/>
        <v>1.2612825000000201</v>
      </c>
      <c r="K410" t="s">
        <v>19</v>
      </c>
    </row>
    <row r="411" spans="1:11" x14ac:dyDescent="0.25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>
        <f t="shared" si="12"/>
        <v>5.8319999999999936</v>
      </c>
      <c r="J411" s="9">
        <f t="shared" si="13"/>
        <v>1.2684599999999986</v>
      </c>
      <c r="K411" t="s">
        <v>19</v>
      </c>
    </row>
    <row r="412" spans="1:11" x14ac:dyDescent="0.25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>
        <f t="shared" si="12"/>
        <v>5.8780000000000427</v>
      </c>
      <c r="J412" s="9">
        <f t="shared" si="13"/>
        <v>1.2784650000000093</v>
      </c>
      <c r="K412" t="s">
        <v>19</v>
      </c>
    </row>
    <row r="413" spans="1:11" x14ac:dyDescent="0.25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>
        <f t="shared" si="12"/>
        <v>5.7470000000000709</v>
      </c>
      <c r="J413" s="9">
        <f t="shared" si="13"/>
        <v>1.2499725000000155</v>
      </c>
      <c r="K413" t="s">
        <v>19</v>
      </c>
    </row>
    <row r="414" spans="1:11" x14ac:dyDescent="0.25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>
        <f t="shared" si="12"/>
        <v>5.8210000000000264</v>
      </c>
      <c r="J414" s="9">
        <f t="shared" si="13"/>
        <v>1.2660675000000057</v>
      </c>
      <c r="K414" t="s">
        <v>19</v>
      </c>
    </row>
    <row r="415" spans="1:11" x14ac:dyDescent="0.25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>
        <f t="shared" si="12"/>
        <v>5.5830000000000837</v>
      </c>
      <c r="J415" s="9">
        <f t="shared" si="13"/>
        <v>1.2143025000000183</v>
      </c>
      <c r="K415" t="s">
        <v>19</v>
      </c>
    </row>
    <row r="416" spans="1:11" x14ac:dyDescent="0.25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>
        <f t="shared" si="12"/>
        <v>5.7080000000000837</v>
      </c>
      <c r="J416" s="9">
        <f t="shared" si="13"/>
        <v>1.2414900000000182</v>
      </c>
      <c r="K416" t="s">
        <v>19</v>
      </c>
    </row>
    <row r="417" spans="1:11" x14ac:dyDescent="0.25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>
        <f t="shared" si="12"/>
        <v>5.7650000000001</v>
      </c>
      <c r="J417" s="9">
        <f t="shared" si="13"/>
        <v>1.2538875000000218</v>
      </c>
      <c r="K417" t="s">
        <v>19</v>
      </c>
    </row>
    <row r="418" spans="1:11" x14ac:dyDescent="0.25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>
        <f t="shared" si="12"/>
        <v>5.7280000000000655</v>
      </c>
      <c r="J418" s="9">
        <f t="shared" si="13"/>
        <v>1.2458400000000143</v>
      </c>
      <c r="K418" t="s">
        <v>19</v>
      </c>
    </row>
    <row r="419" spans="1:11" x14ac:dyDescent="0.25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>
        <f t="shared" si="12"/>
        <v>5.5930000000000746</v>
      </c>
      <c r="J419" s="9">
        <f t="shared" si="13"/>
        <v>1.2164775000000163</v>
      </c>
      <c r="K419" t="s">
        <v>19</v>
      </c>
    </row>
    <row r="420" spans="1:11" x14ac:dyDescent="0.25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>
        <f t="shared" si="12"/>
        <v>5.6050000000000182</v>
      </c>
      <c r="J420" s="9">
        <f t="shared" si="13"/>
        <v>1.2190875000000039</v>
      </c>
      <c r="K420" t="s">
        <v>19</v>
      </c>
    </row>
    <row r="421" spans="1:11" x14ac:dyDescent="0.25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>
        <f t="shared" si="12"/>
        <v>5.5690000000000737</v>
      </c>
      <c r="J421" s="9">
        <f t="shared" si="13"/>
        <v>1.2112575000000161</v>
      </c>
      <c r="K421" t="s">
        <v>19</v>
      </c>
    </row>
    <row r="422" spans="1:11" x14ac:dyDescent="0.25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>
        <f t="shared" si="12"/>
        <v>5.5660000000000309</v>
      </c>
      <c r="J422" s="9">
        <f t="shared" si="13"/>
        <v>1.2106050000000068</v>
      </c>
      <c r="K422" t="s">
        <v>19</v>
      </c>
    </row>
    <row r="423" spans="1:11" x14ac:dyDescent="0.25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>
        <f t="shared" si="12"/>
        <v>5.7400000000000091</v>
      </c>
      <c r="J423" s="9">
        <f t="shared" si="13"/>
        <v>1.2484500000000021</v>
      </c>
      <c r="K423" t="s">
        <v>19</v>
      </c>
    </row>
    <row r="424" spans="1:11" x14ac:dyDescent="0.25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>
        <f t="shared" si="12"/>
        <v>5.6960000000000264</v>
      </c>
      <c r="J424" s="9">
        <f t="shared" si="13"/>
        <v>1.2388800000000058</v>
      </c>
      <c r="K424" t="s">
        <v>19</v>
      </c>
    </row>
    <row r="425" spans="1:11" x14ac:dyDescent="0.25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>
        <f t="shared" si="12"/>
        <v>5.6280000000000427</v>
      </c>
      <c r="J425" s="9">
        <f t="shared" si="13"/>
        <v>1.2240900000000092</v>
      </c>
      <c r="K425" t="s">
        <v>19</v>
      </c>
    </row>
    <row r="426" spans="1:11" x14ac:dyDescent="0.25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>
        <f t="shared" si="12"/>
        <v>5.5350000000000819</v>
      </c>
      <c r="J426" s="9">
        <f t="shared" si="13"/>
        <v>1.2038625000000178</v>
      </c>
      <c r="K426" t="s">
        <v>19</v>
      </c>
    </row>
    <row r="427" spans="1:11" x14ac:dyDescent="0.25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>
        <f t="shared" si="12"/>
        <v>5.63900000000001</v>
      </c>
      <c r="J427" s="9">
        <f t="shared" si="13"/>
        <v>1.2264825000000021</v>
      </c>
      <c r="K427" t="s">
        <v>19</v>
      </c>
    </row>
    <row r="428" spans="1:11" x14ac:dyDescent="0.25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>
        <f t="shared" si="12"/>
        <v>5.6440000000000055</v>
      </c>
      <c r="J428" s="9">
        <f t="shared" si="13"/>
        <v>1.2275700000000012</v>
      </c>
      <c r="K428" t="s">
        <v>19</v>
      </c>
    </row>
    <row r="429" spans="1:11" x14ac:dyDescent="0.25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>
        <f t="shared" si="12"/>
        <v>5.5430000000000064</v>
      </c>
      <c r="J429" s="9">
        <f t="shared" si="13"/>
        <v>1.2056025000000015</v>
      </c>
      <c r="K429" t="s">
        <v>19</v>
      </c>
    </row>
    <row r="430" spans="1:11" x14ac:dyDescent="0.25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>
        <f t="shared" si="12"/>
        <v>5.6840000000000828</v>
      </c>
      <c r="J430" s="9">
        <f t="shared" si="13"/>
        <v>1.236270000000018</v>
      </c>
      <c r="K430" t="s">
        <v>19</v>
      </c>
    </row>
    <row r="431" spans="1:11" x14ac:dyDescent="0.25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>
        <f t="shared" si="12"/>
        <v>5.7330000000000609</v>
      </c>
      <c r="J431" s="9">
        <f t="shared" si="13"/>
        <v>1.2469275000000133</v>
      </c>
      <c r="K431" t="s">
        <v>19</v>
      </c>
    </row>
    <row r="432" spans="1:11" x14ac:dyDescent="0.25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>
        <f t="shared" si="12"/>
        <v>5.6700000000000728</v>
      </c>
      <c r="J432" s="9">
        <f t="shared" si="13"/>
        <v>1.2332250000000158</v>
      </c>
      <c r="K432" t="s">
        <v>19</v>
      </c>
    </row>
    <row r="433" spans="1:11" x14ac:dyDescent="0.25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>
        <f t="shared" si="12"/>
        <v>5.6920000000000073</v>
      </c>
      <c r="J433" s="9">
        <f t="shared" si="13"/>
        <v>1.2380100000000016</v>
      </c>
      <c r="K433" t="s">
        <v>19</v>
      </c>
    </row>
    <row r="434" spans="1:11" x14ac:dyDescent="0.25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>
        <f t="shared" si="12"/>
        <v>5.7750000000000909</v>
      </c>
      <c r="J434" s="9">
        <f t="shared" si="13"/>
        <v>1.2560625000000198</v>
      </c>
      <c r="K434" t="s">
        <v>19</v>
      </c>
    </row>
    <row r="435" spans="1:11" x14ac:dyDescent="0.25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>
        <f t="shared" si="12"/>
        <v>5.59800000000007</v>
      </c>
      <c r="J435" s="9">
        <f t="shared" si="13"/>
        <v>1.2175650000000153</v>
      </c>
      <c r="K435" t="s">
        <v>19</v>
      </c>
    </row>
    <row r="436" spans="1:11" x14ac:dyDescent="0.25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>
        <f t="shared" si="12"/>
        <v>5.6450000000000955</v>
      </c>
      <c r="J436" s="9">
        <f t="shared" si="13"/>
        <v>1.2277875000000207</v>
      </c>
      <c r="K436" t="s">
        <v>19</v>
      </c>
    </row>
    <row r="437" spans="1:11" x14ac:dyDescent="0.25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>
        <f t="shared" si="12"/>
        <v>5.6320000000000618</v>
      </c>
      <c r="J437" s="9">
        <f t="shared" si="13"/>
        <v>1.2249600000000134</v>
      </c>
      <c r="K437" t="s">
        <v>19</v>
      </c>
    </row>
    <row r="438" spans="1:11" x14ac:dyDescent="0.25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>
        <f t="shared" si="12"/>
        <v>5.6180000000000518</v>
      </c>
      <c r="J438" s="9">
        <f t="shared" si="13"/>
        <v>1.2219150000000112</v>
      </c>
      <c r="K438" t="s">
        <v>19</v>
      </c>
    </row>
    <row r="439" spans="1:11" x14ac:dyDescent="0.25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>
        <f t="shared" si="12"/>
        <v>5.6080000000000609</v>
      </c>
      <c r="J439" s="9">
        <f t="shared" si="13"/>
        <v>1.2197400000000131</v>
      </c>
      <c r="K439" t="s">
        <v>19</v>
      </c>
    </row>
    <row r="440" spans="1:11" x14ac:dyDescent="0.25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>
        <f t="shared" si="12"/>
        <v>5.5880000000000791</v>
      </c>
      <c r="J440" s="9">
        <f t="shared" si="13"/>
        <v>1.2153900000000173</v>
      </c>
      <c r="K440" t="s">
        <v>19</v>
      </c>
    </row>
    <row r="441" spans="1:11" x14ac:dyDescent="0.25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>
        <f t="shared" si="12"/>
        <v>5.5760000000000218</v>
      </c>
      <c r="J441" s="9">
        <f t="shared" si="13"/>
        <v>1.2127800000000046</v>
      </c>
      <c r="K441" t="s">
        <v>19</v>
      </c>
    </row>
    <row r="442" spans="1:11" x14ac:dyDescent="0.25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>
        <f t="shared" si="12"/>
        <v>5.8509999999999991</v>
      </c>
      <c r="J442" s="9">
        <f t="shared" si="13"/>
        <v>1.2725924999999998</v>
      </c>
      <c r="K442" t="s">
        <v>19</v>
      </c>
    </row>
    <row r="443" spans="1:11" x14ac:dyDescent="0.25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>
        <f t="shared" si="12"/>
        <v>5.90300000000002</v>
      </c>
      <c r="J443" s="9">
        <f t="shared" si="13"/>
        <v>1.2839025000000044</v>
      </c>
      <c r="K443" t="s">
        <v>19</v>
      </c>
    </row>
    <row r="444" spans="1:11" x14ac:dyDescent="0.25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>
        <f t="shared" si="12"/>
        <v>5.9530000000000882</v>
      </c>
      <c r="J444" s="9">
        <f t="shared" si="13"/>
        <v>1.2947775000000192</v>
      </c>
      <c r="K444" t="s">
        <v>19</v>
      </c>
    </row>
    <row r="445" spans="1:11" x14ac:dyDescent="0.25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>
        <f t="shared" si="12"/>
        <v>5.77800000000002</v>
      </c>
      <c r="J445" s="9">
        <f t="shared" si="13"/>
        <v>1.2567150000000042</v>
      </c>
      <c r="K445" t="s">
        <v>19</v>
      </c>
    </row>
    <row r="446" spans="1:11" x14ac:dyDescent="0.25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>
        <f t="shared" si="12"/>
        <v>5.9900000000000091</v>
      </c>
      <c r="J446" s="9">
        <f t="shared" si="13"/>
        <v>1.3028250000000019</v>
      </c>
      <c r="K446" t="s">
        <v>19</v>
      </c>
    </row>
    <row r="447" spans="1:11" x14ac:dyDescent="0.25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>
        <f t="shared" si="12"/>
        <v>5.9830000000000609</v>
      </c>
      <c r="J447" s="9">
        <f t="shared" si="13"/>
        <v>1.3013025000000134</v>
      </c>
      <c r="K447" t="s">
        <v>19</v>
      </c>
    </row>
    <row r="448" spans="1:11" x14ac:dyDescent="0.25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>
        <f t="shared" si="12"/>
        <v>5.94500000000005</v>
      </c>
      <c r="J448" s="9">
        <f t="shared" si="13"/>
        <v>1.2930375000000109</v>
      </c>
      <c r="K448" t="s">
        <v>19</v>
      </c>
    </row>
    <row r="449" spans="1:11" x14ac:dyDescent="0.25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>
        <f t="shared" si="12"/>
        <v>6.0030000000000427</v>
      </c>
      <c r="J449" s="9">
        <f t="shared" si="13"/>
        <v>1.3056525000000092</v>
      </c>
      <c r="K449" t="s">
        <v>19</v>
      </c>
    </row>
    <row r="450" spans="1:11" x14ac:dyDescent="0.25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>
        <f t="shared" ref="I450:I513" si="14">520.7-C450</f>
        <v>5.8770000000000664</v>
      </c>
      <c r="J450" s="9">
        <f t="shared" si="13"/>
        <v>1.2782475000000144</v>
      </c>
      <c r="K450" t="s">
        <v>19</v>
      </c>
    </row>
    <row r="451" spans="1:11" x14ac:dyDescent="0.25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>
        <f t="shared" si="14"/>
        <v>5.9100000000000819</v>
      </c>
      <c r="J451" s="9">
        <f t="shared" ref="J451:J514" si="15">I451*0.2175</f>
        <v>1.2854250000000178</v>
      </c>
      <c r="K451" t="s">
        <v>19</v>
      </c>
    </row>
    <row r="452" spans="1:11" x14ac:dyDescent="0.25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>
        <f t="shared" si="14"/>
        <v>5.6610000000000582</v>
      </c>
      <c r="J452" s="9">
        <f t="shared" si="15"/>
        <v>1.2312675000000126</v>
      </c>
      <c r="K452" t="s">
        <v>19</v>
      </c>
    </row>
    <row r="453" spans="1:11" x14ac:dyDescent="0.25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>
        <f t="shared" si="14"/>
        <v>5.8190000000000737</v>
      </c>
      <c r="J453" s="9">
        <f t="shared" si="15"/>
        <v>1.2656325000000159</v>
      </c>
      <c r="K453" t="s">
        <v>19</v>
      </c>
    </row>
    <row r="454" spans="1:11" x14ac:dyDescent="0.25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>
        <f t="shared" si="14"/>
        <v>5.84800000000007</v>
      </c>
      <c r="J454" s="9">
        <f t="shared" si="15"/>
        <v>1.2719400000000152</v>
      </c>
      <c r="K454" t="s">
        <v>19</v>
      </c>
    </row>
    <row r="455" spans="1:11" x14ac:dyDescent="0.25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>
        <f t="shared" si="14"/>
        <v>5.625</v>
      </c>
      <c r="J455" s="9">
        <f t="shared" si="15"/>
        <v>1.2234375</v>
      </c>
      <c r="K455" t="s">
        <v>19</v>
      </c>
    </row>
    <row r="456" spans="1:11" x14ac:dyDescent="0.25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>
        <f t="shared" si="14"/>
        <v>5.6970000000000027</v>
      </c>
      <c r="J456" s="9">
        <f t="shared" si="15"/>
        <v>1.2390975000000006</v>
      </c>
      <c r="K456" t="s">
        <v>19</v>
      </c>
    </row>
    <row r="457" spans="1:11" x14ac:dyDescent="0.25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>
        <f t="shared" si="14"/>
        <v>5.6880000000001019</v>
      </c>
      <c r="J457" s="9">
        <f t="shared" si="15"/>
        <v>1.2371400000000221</v>
      </c>
      <c r="K457" t="s">
        <v>19</v>
      </c>
    </row>
    <row r="458" spans="1:11" x14ac:dyDescent="0.25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>
        <f t="shared" si="14"/>
        <v>5.77800000000002</v>
      </c>
      <c r="J458" s="9">
        <f t="shared" si="15"/>
        <v>1.2567150000000042</v>
      </c>
      <c r="K458" t="s">
        <v>19</v>
      </c>
    </row>
    <row r="459" spans="1:11" x14ac:dyDescent="0.25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>
        <f t="shared" si="14"/>
        <v>5.5920000000000982</v>
      </c>
      <c r="J459" s="9">
        <f t="shared" si="15"/>
        <v>1.2162600000000214</v>
      </c>
      <c r="K459" t="s">
        <v>19</v>
      </c>
    </row>
    <row r="460" spans="1:11" x14ac:dyDescent="0.25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>
        <f t="shared" si="14"/>
        <v>5.7130000000000791</v>
      </c>
      <c r="J460" s="9">
        <f t="shared" si="15"/>
        <v>1.2425775000000172</v>
      </c>
      <c r="K460" t="s">
        <v>19</v>
      </c>
    </row>
    <row r="461" spans="1:11" x14ac:dyDescent="0.25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>
        <f t="shared" si="14"/>
        <v>5.8520000000000891</v>
      </c>
      <c r="J461" s="9">
        <f t="shared" si="15"/>
        <v>1.2728100000000193</v>
      </c>
      <c r="K461" t="s">
        <v>19</v>
      </c>
    </row>
    <row r="462" spans="1:11" x14ac:dyDescent="0.25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>
        <f t="shared" si="14"/>
        <v>5.9039999999999964</v>
      </c>
      <c r="J462" s="9">
        <f t="shared" si="15"/>
        <v>1.2841199999999993</v>
      </c>
      <c r="K462" t="s">
        <v>19</v>
      </c>
    </row>
    <row r="463" spans="1:11" x14ac:dyDescent="0.25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>
        <f t="shared" si="14"/>
        <v>5.8160000000000309</v>
      </c>
      <c r="J463" s="9">
        <f t="shared" si="15"/>
        <v>1.2649800000000067</v>
      </c>
      <c r="K463" t="s">
        <v>19</v>
      </c>
    </row>
    <row r="464" spans="1:11" x14ac:dyDescent="0.25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>
        <f t="shared" si="14"/>
        <v>5.789000000000101</v>
      </c>
      <c r="J464" s="9">
        <f t="shared" si="15"/>
        <v>1.259107500000022</v>
      </c>
      <c r="K464" t="s">
        <v>19</v>
      </c>
    </row>
    <row r="465" spans="1:11" x14ac:dyDescent="0.25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>
        <f t="shared" si="14"/>
        <v>5.7599999999999909</v>
      </c>
      <c r="J465" s="9">
        <f t="shared" si="15"/>
        <v>1.2527999999999979</v>
      </c>
      <c r="K465" t="s">
        <v>19</v>
      </c>
    </row>
    <row r="466" spans="1:11" x14ac:dyDescent="0.25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>
        <f t="shared" si="14"/>
        <v>5.8310000000000173</v>
      </c>
      <c r="J466" s="9">
        <f t="shared" si="15"/>
        <v>1.2682425000000037</v>
      </c>
      <c r="K466" t="s">
        <v>19</v>
      </c>
    </row>
    <row r="467" spans="1:11" x14ac:dyDescent="0.25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>
        <f t="shared" si="14"/>
        <v>5.7880000000000109</v>
      </c>
      <c r="J467" s="9">
        <f t="shared" si="15"/>
        <v>1.2588900000000023</v>
      </c>
      <c r="K467" t="s">
        <v>19</v>
      </c>
    </row>
    <row r="468" spans="1:11" x14ac:dyDescent="0.25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>
        <f t="shared" si="14"/>
        <v>5.6650000000000773</v>
      </c>
      <c r="J468" s="9">
        <f t="shared" si="15"/>
        <v>1.2321375000000168</v>
      </c>
      <c r="K468" t="s">
        <v>19</v>
      </c>
    </row>
    <row r="469" spans="1:11" x14ac:dyDescent="0.25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>
        <f t="shared" si="14"/>
        <v>5.6730000000000018</v>
      </c>
      <c r="J469" s="9">
        <f t="shared" si="15"/>
        <v>1.2338775000000004</v>
      </c>
      <c r="K469" t="s">
        <v>19</v>
      </c>
    </row>
    <row r="470" spans="1:11" x14ac:dyDescent="0.25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>
        <f t="shared" si="14"/>
        <v>5.5819999999999936</v>
      </c>
      <c r="J470" s="9">
        <f t="shared" si="15"/>
        <v>1.2140849999999985</v>
      </c>
      <c r="K470" t="s">
        <v>19</v>
      </c>
    </row>
    <row r="471" spans="1:11" x14ac:dyDescent="0.25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>
        <f t="shared" si="14"/>
        <v>5.5720000000000027</v>
      </c>
      <c r="J471" s="9">
        <f t="shared" si="15"/>
        <v>1.2119100000000005</v>
      </c>
      <c r="K471" t="s">
        <v>19</v>
      </c>
    </row>
    <row r="472" spans="1:11" x14ac:dyDescent="0.25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>
        <f t="shared" si="14"/>
        <v>5.5579999999999927</v>
      </c>
      <c r="J472" s="9">
        <f t="shared" si="15"/>
        <v>1.2088649999999983</v>
      </c>
      <c r="K472" t="s">
        <v>19</v>
      </c>
    </row>
    <row r="473" spans="1:11" x14ac:dyDescent="0.25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>
        <f t="shared" si="14"/>
        <v>5.6550000000000864</v>
      </c>
      <c r="J473" s="9">
        <f t="shared" si="15"/>
        <v>1.2299625000000187</v>
      </c>
      <c r="K473" t="s">
        <v>19</v>
      </c>
    </row>
    <row r="474" spans="1:11" x14ac:dyDescent="0.25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>
        <f t="shared" si="14"/>
        <v>5.6490000000000009</v>
      </c>
      <c r="J474" s="9">
        <f t="shared" si="15"/>
        <v>1.2286575000000002</v>
      </c>
      <c r="K474" t="s">
        <v>19</v>
      </c>
    </row>
    <row r="475" spans="1:11" x14ac:dyDescent="0.25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>
        <f t="shared" si="14"/>
        <v>5.7290000000000418</v>
      </c>
      <c r="J475" s="9">
        <f t="shared" si="15"/>
        <v>1.2460575000000091</v>
      </c>
      <c r="K475" t="s">
        <v>19</v>
      </c>
    </row>
    <row r="476" spans="1:11" x14ac:dyDescent="0.25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>
        <f t="shared" si="14"/>
        <v>5.4410000000000309</v>
      </c>
      <c r="J476" s="9">
        <f t="shared" si="15"/>
        <v>1.1834175000000067</v>
      </c>
      <c r="K476" t="s">
        <v>19</v>
      </c>
    </row>
    <row r="477" spans="1:11" x14ac:dyDescent="0.25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>
        <f t="shared" si="14"/>
        <v>5.6070000000000846</v>
      </c>
      <c r="J477" s="9">
        <f t="shared" si="15"/>
        <v>1.2195225000000185</v>
      </c>
      <c r="K477" t="s">
        <v>19</v>
      </c>
    </row>
    <row r="478" spans="1:11" x14ac:dyDescent="0.25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>
        <f t="shared" si="14"/>
        <v>5.6000000000000227</v>
      </c>
      <c r="J478" s="9">
        <f t="shared" si="15"/>
        <v>1.2180000000000049</v>
      </c>
      <c r="K478" t="s">
        <v>19</v>
      </c>
    </row>
    <row r="479" spans="1:11" x14ac:dyDescent="0.25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>
        <f t="shared" si="14"/>
        <v>5.5620000000000118</v>
      </c>
      <c r="J479" s="9">
        <f t="shared" si="15"/>
        <v>1.2097350000000027</v>
      </c>
      <c r="K479" t="s">
        <v>19</v>
      </c>
    </row>
    <row r="480" spans="1:11" x14ac:dyDescent="0.25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>
        <f t="shared" si="14"/>
        <v>5.6380000000000337</v>
      </c>
      <c r="J480" s="9">
        <f t="shared" si="15"/>
        <v>1.2262650000000073</v>
      </c>
      <c r="K480" t="s">
        <v>19</v>
      </c>
    </row>
    <row r="481" spans="1:11" x14ac:dyDescent="0.25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>
        <f t="shared" si="14"/>
        <v>5.5080000000000382</v>
      </c>
      <c r="J481" s="9">
        <f t="shared" si="15"/>
        <v>1.1979900000000083</v>
      </c>
      <c r="K481" t="s">
        <v>19</v>
      </c>
    </row>
    <row r="482" spans="1:11" x14ac:dyDescent="0.25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>
        <f t="shared" si="14"/>
        <v>5.5339999999999918</v>
      </c>
      <c r="J482" s="9">
        <f t="shared" si="15"/>
        <v>1.2036449999999983</v>
      </c>
      <c r="K482" t="s">
        <v>19</v>
      </c>
    </row>
    <row r="483" spans="1:11" x14ac:dyDescent="0.25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>
        <f t="shared" si="14"/>
        <v>5.6680000000000064</v>
      </c>
      <c r="J483" s="9">
        <f t="shared" si="15"/>
        <v>1.2327900000000014</v>
      </c>
      <c r="K483" t="s">
        <v>19</v>
      </c>
    </row>
    <row r="484" spans="1:11" x14ac:dyDescent="0.25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>
        <f t="shared" si="14"/>
        <v>5.6930000000000973</v>
      </c>
      <c r="J484" s="9">
        <f t="shared" si="15"/>
        <v>1.2382275000000211</v>
      </c>
      <c r="K484" t="s">
        <v>19</v>
      </c>
    </row>
    <row r="485" spans="1:11" x14ac:dyDescent="0.25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>
        <f t="shared" si="14"/>
        <v>5.65300000000002</v>
      </c>
      <c r="J485" s="9">
        <f t="shared" si="15"/>
        <v>1.2295275000000043</v>
      </c>
      <c r="K485" t="s">
        <v>19</v>
      </c>
    </row>
    <row r="486" spans="1:11" x14ac:dyDescent="0.25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>
        <f t="shared" si="14"/>
        <v>5.6480000000000246</v>
      </c>
      <c r="J486" s="9">
        <f t="shared" si="15"/>
        <v>1.2284400000000053</v>
      </c>
      <c r="K486" t="s">
        <v>19</v>
      </c>
    </row>
    <row r="487" spans="1:11" x14ac:dyDescent="0.25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>
        <f t="shared" si="14"/>
        <v>5.7560000000000855</v>
      </c>
      <c r="J487" s="9">
        <f t="shared" si="15"/>
        <v>1.2519300000000186</v>
      </c>
      <c r="K487" t="s">
        <v>19</v>
      </c>
    </row>
    <row r="488" spans="1:11" x14ac:dyDescent="0.25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>
        <f t="shared" si="14"/>
        <v>5.7320000000000846</v>
      </c>
      <c r="J488" s="9">
        <f t="shared" si="15"/>
        <v>1.2467100000000184</v>
      </c>
      <c r="K488" t="s">
        <v>19</v>
      </c>
    </row>
    <row r="489" spans="1:11" x14ac:dyDescent="0.25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>
        <f t="shared" si="14"/>
        <v>5.6190000000000282</v>
      </c>
      <c r="J489" s="9">
        <f t="shared" si="15"/>
        <v>1.2221325000000061</v>
      </c>
      <c r="K489" t="s">
        <v>19</v>
      </c>
    </row>
    <row r="490" spans="1:11" x14ac:dyDescent="0.25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>
        <f t="shared" si="14"/>
        <v>5.7830000000000155</v>
      </c>
      <c r="J490" s="9">
        <f t="shared" si="15"/>
        <v>1.2578025000000033</v>
      </c>
      <c r="K490" t="s">
        <v>19</v>
      </c>
    </row>
    <row r="491" spans="1:11" x14ac:dyDescent="0.25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>
        <f t="shared" si="14"/>
        <v>5.6589999999999918</v>
      </c>
      <c r="J491" s="9">
        <f t="shared" si="15"/>
        <v>1.2308324999999982</v>
      </c>
      <c r="K491" t="s">
        <v>19</v>
      </c>
    </row>
    <row r="492" spans="1:11" x14ac:dyDescent="0.25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>
        <f t="shared" si="14"/>
        <v>5.93100000000004</v>
      </c>
      <c r="J492" s="9">
        <f t="shared" si="15"/>
        <v>1.2899925000000088</v>
      </c>
      <c r="K492" t="s">
        <v>19</v>
      </c>
    </row>
    <row r="493" spans="1:11" x14ac:dyDescent="0.25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>
        <f t="shared" si="14"/>
        <v>5.9190000000000964</v>
      </c>
      <c r="J493" s="9">
        <f t="shared" si="15"/>
        <v>1.287382500000021</v>
      </c>
      <c r="K493" t="s">
        <v>19</v>
      </c>
    </row>
    <row r="494" spans="1:11" x14ac:dyDescent="0.25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>
        <f t="shared" si="14"/>
        <v>5.8900000000001</v>
      </c>
      <c r="J494" s="9">
        <f t="shared" si="15"/>
        <v>1.2810750000000217</v>
      </c>
      <c r="K494" t="s">
        <v>19</v>
      </c>
    </row>
    <row r="495" spans="1:11" x14ac:dyDescent="0.25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>
        <f t="shared" si="14"/>
        <v>5.8410000000000082</v>
      </c>
      <c r="J495" s="9">
        <f t="shared" si="15"/>
        <v>1.2704175000000018</v>
      </c>
      <c r="K495" t="s">
        <v>19</v>
      </c>
    </row>
    <row r="496" spans="1:11" x14ac:dyDescent="0.25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>
        <f t="shared" si="14"/>
        <v>6.0250000000000909</v>
      </c>
      <c r="J496" s="9">
        <f t="shared" si="15"/>
        <v>1.3104375000000197</v>
      </c>
      <c r="K496" t="s">
        <v>19</v>
      </c>
    </row>
    <row r="497" spans="1:11" x14ac:dyDescent="0.25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>
        <f t="shared" si="14"/>
        <v>5.8960000000000719</v>
      </c>
      <c r="J497" s="9">
        <f t="shared" si="15"/>
        <v>1.2823800000000156</v>
      </c>
      <c r="K497" t="s">
        <v>19</v>
      </c>
    </row>
    <row r="498" spans="1:11" x14ac:dyDescent="0.25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>
        <f t="shared" si="14"/>
        <v>5.90300000000002</v>
      </c>
      <c r="J498" s="9">
        <f t="shared" si="15"/>
        <v>1.2839025000000044</v>
      </c>
      <c r="K498" t="s">
        <v>19</v>
      </c>
    </row>
    <row r="499" spans="1:11" x14ac:dyDescent="0.25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>
        <f t="shared" si="14"/>
        <v>5.8730000000000473</v>
      </c>
      <c r="J499" s="9">
        <f t="shared" si="15"/>
        <v>1.2773775000000103</v>
      </c>
      <c r="K499" t="s">
        <v>19</v>
      </c>
    </row>
    <row r="500" spans="1:11" x14ac:dyDescent="0.25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>
        <f t="shared" si="14"/>
        <v>5.8700000000000045</v>
      </c>
      <c r="J500" s="9">
        <f t="shared" si="15"/>
        <v>1.276725000000001</v>
      </c>
      <c r="K500" t="s">
        <v>19</v>
      </c>
    </row>
    <row r="501" spans="1:11" x14ac:dyDescent="0.25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>
        <f t="shared" si="14"/>
        <v>5.5990000000000464</v>
      </c>
      <c r="J501" s="9">
        <f t="shared" si="15"/>
        <v>1.21778250000001</v>
      </c>
      <c r="K501" t="s">
        <v>19</v>
      </c>
    </row>
    <row r="502" spans="1:11" x14ac:dyDescent="0.25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>
        <f t="shared" si="14"/>
        <v>5.7470000000000709</v>
      </c>
      <c r="J502" s="9">
        <f t="shared" si="15"/>
        <v>1.2499725000000155</v>
      </c>
      <c r="K502" t="s">
        <v>19</v>
      </c>
    </row>
    <row r="503" spans="1:11" x14ac:dyDescent="0.25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>
        <f t="shared" si="14"/>
        <v>5.7599999999999909</v>
      </c>
      <c r="J503" s="9">
        <f t="shared" si="15"/>
        <v>1.2527999999999979</v>
      </c>
      <c r="K503" t="s">
        <v>19</v>
      </c>
    </row>
    <row r="504" spans="1:11" x14ac:dyDescent="0.25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>
        <f t="shared" si="14"/>
        <v>5.6980000000000928</v>
      </c>
      <c r="J504" s="9">
        <f t="shared" si="15"/>
        <v>1.2393150000000202</v>
      </c>
      <c r="K504" t="s">
        <v>19</v>
      </c>
    </row>
    <row r="505" spans="1:11" x14ac:dyDescent="0.25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>
        <f t="shared" si="14"/>
        <v>5.75</v>
      </c>
      <c r="J505" s="9">
        <f t="shared" si="15"/>
        <v>1.2506250000000001</v>
      </c>
      <c r="K505" t="s">
        <v>19</v>
      </c>
    </row>
    <row r="506" spans="1:11" x14ac:dyDescent="0.25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>
        <f t="shared" si="14"/>
        <v>5.6690000000000964</v>
      </c>
      <c r="J506" s="9">
        <f t="shared" si="15"/>
        <v>1.2330075000000209</v>
      </c>
      <c r="K506" t="s">
        <v>19</v>
      </c>
    </row>
    <row r="507" spans="1:11" x14ac:dyDescent="0.25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>
        <f t="shared" si="14"/>
        <v>5.7309999999999945</v>
      </c>
      <c r="J507" s="9">
        <f t="shared" si="15"/>
        <v>1.2464924999999989</v>
      </c>
      <c r="K507" t="s">
        <v>19</v>
      </c>
    </row>
    <row r="508" spans="1:11" x14ac:dyDescent="0.25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>
        <f t="shared" si="14"/>
        <v>5.8870000000000573</v>
      </c>
      <c r="J508" s="9">
        <f t="shared" si="15"/>
        <v>1.2804225000000125</v>
      </c>
      <c r="K508" t="s">
        <v>19</v>
      </c>
    </row>
    <row r="509" spans="1:11" x14ac:dyDescent="0.25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>
        <f t="shared" si="14"/>
        <v>5.6860000000000355</v>
      </c>
      <c r="J509" s="9">
        <f t="shared" si="15"/>
        <v>1.2367050000000077</v>
      </c>
      <c r="K509" t="s">
        <v>19</v>
      </c>
    </row>
    <row r="510" spans="1:11" x14ac:dyDescent="0.25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>
        <f t="shared" si="14"/>
        <v>5.6690000000000964</v>
      </c>
      <c r="J510" s="9">
        <f t="shared" si="15"/>
        <v>1.2330075000000209</v>
      </c>
      <c r="K510" t="s">
        <v>19</v>
      </c>
    </row>
    <row r="511" spans="1:11" x14ac:dyDescent="0.25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>
        <f t="shared" si="14"/>
        <v>5.8120000000000118</v>
      </c>
      <c r="J511" s="9">
        <f t="shared" si="15"/>
        <v>1.2641100000000025</v>
      </c>
      <c r="K511" t="s">
        <v>19</v>
      </c>
    </row>
    <row r="512" spans="1:11" x14ac:dyDescent="0.25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>
        <f t="shared" si="14"/>
        <v>5.6860000000000355</v>
      </c>
      <c r="J512" s="9">
        <f t="shared" si="15"/>
        <v>1.2367050000000077</v>
      </c>
      <c r="K512" t="s">
        <v>19</v>
      </c>
    </row>
    <row r="513" spans="1:11" x14ac:dyDescent="0.25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>
        <f t="shared" si="14"/>
        <v>5.5810000000000173</v>
      </c>
      <c r="J513" s="9">
        <f t="shared" si="15"/>
        <v>1.2138675000000037</v>
      </c>
      <c r="K513" t="s">
        <v>19</v>
      </c>
    </row>
    <row r="514" spans="1:11" x14ac:dyDescent="0.25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>
        <f t="shared" ref="I514:I577" si="16">520.7-C514</f>
        <v>5.6870000000000118</v>
      </c>
      <c r="J514" s="9">
        <f t="shared" si="15"/>
        <v>1.2369225000000026</v>
      </c>
      <c r="K514" t="s">
        <v>19</v>
      </c>
    </row>
    <row r="515" spans="1:11" x14ac:dyDescent="0.25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>
        <f t="shared" si="16"/>
        <v>5.6470000000000482</v>
      </c>
      <c r="J515" s="9">
        <f t="shared" ref="J515:J578" si="17">I515*0.2175</f>
        <v>1.2282225000000104</v>
      </c>
      <c r="K515" t="s">
        <v>19</v>
      </c>
    </row>
    <row r="516" spans="1:11" x14ac:dyDescent="0.25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>
        <f t="shared" si="16"/>
        <v>5.7250000000000227</v>
      </c>
      <c r="J516" s="9">
        <f t="shared" si="17"/>
        <v>1.245187500000005</v>
      </c>
      <c r="K516" t="s">
        <v>19</v>
      </c>
    </row>
    <row r="517" spans="1:11" x14ac:dyDescent="0.25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>
        <f t="shared" si="16"/>
        <v>5.6500000000000909</v>
      </c>
      <c r="J517" s="9">
        <f t="shared" si="17"/>
        <v>1.2288750000000197</v>
      </c>
      <c r="K517" t="s">
        <v>19</v>
      </c>
    </row>
    <row r="518" spans="1:11" x14ac:dyDescent="0.25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>
        <f t="shared" si="16"/>
        <v>5.5910000000000082</v>
      </c>
      <c r="J518" s="9">
        <f t="shared" si="17"/>
        <v>1.2160425000000017</v>
      </c>
      <c r="K518" t="s">
        <v>19</v>
      </c>
    </row>
    <row r="519" spans="1:11" x14ac:dyDescent="0.25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>
        <f t="shared" si="16"/>
        <v>5.5740000000000691</v>
      </c>
      <c r="J519" s="9">
        <f t="shared" si="17"/>
        <v>1.2123450000000151</v>
      </c>
      <c r="K519" t="s">
        <v>19</v>
      </c>
    </row>
    <row r="520" spans="1:11" x14ac:dyDescent="0.25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>
        <f t="shared" si="16"/>
        <v>5.5750000000000455</v>
      </c>
      <c r="J520" s="9">
        <f t="shared" si="17"/>
        <v>1.21256250000001</v>
      </c>
      <c r="K520" t="s">
        <v>19</v>
      </c>
    </row>
    <row r="521" spans="1:11" x14ac:dyDescent="0.25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>
        <f t="shared" si="16"/>
        <v>5.7220000000000937</v>
      </c>
      <c r="J521" s="9">
        <f t="shared" si="17"/>
        <v>1.2445350000000204</v>
      </c>
      <c r="K521" t="s">
        <v>19</v>
      </c>
    </row>
    <row r="522" spans="1:11" x14ac:dyDescent="0.25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>
        <f t="shared" si="16"/>
        <v>5.5760000000000218</v>
      </c>
      <c r="J522" s="9">
        <f t="shared" si="17"/>
        <v>1.2127800000000046</v>
      </c>
      <c r="K522" t="s">
        <v>19</v>
      </c>
    </row>
    <row r="523" spans="1:11" x14ac:dyDescent="0.25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>
        <f t="shared" si="16"/>
        <v>5.6570000000000391</v>
      </c>
      <c r="J523" s="9">
        <f t="shared" si="17"/>
        <v>1.2303975000000085</v>
      </c>
      <c r="K523" t="s">
        <v>19</v>
      </c>
    </row>
    <row r="524" spans="1:11" x14ac:dyDescent="0.25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>
        <f t="shared" si="16"/>
        <v>5.5220000000000482</v>
      </c>
      <c r="J524" s="9">
        <f t="shared" si="17"/>
        <v>1.2010350000000105</v>
      </c>
      <c r="K524" t="s">
        <v>19</v>
      </c>
    </row>
    <row r="525" spans="1:11" x14ac:dyDescent="0.25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>
        <f t="shared" si="16"/>
        <v>5.5250000000000909</v>
      </c>
      <c r="J525" s="9">
        <f t="shared" si="17"/>
        <v>1.2016875000000198</v>
      </c>
      <c r="K525" t="s">
        <v>19</v>
      </c>
    </row>
    <row r="526" spans="1:11" x14ac:dyDescent="0.25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>
        <f t="shared" si="16"/>
        <v>5.5940000000000509</v>
      </c>
      <c r="J526" s="9">
        <f t="shared" si="17"/>
        <v>1.216695000000011</v>
      </c>
      <c r="K526" t="s">
        <v>19</v>
      </c>
    </row>
    <row r="527" spans="1:11" x14ac:dyDescent="0.25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>
        <f t="shared" si="16"/>
        <v>5.5120000000000573</v>
      </c>
      <c r="J527" s="9">
        <f t="shared" si="17"/>
        <v>1.1988600000000125</v>
      </c>
      <c r="K527" t="s">
        <v>19</v>
      </c>
    </row>
    <row r="528" spans="1:11" x14ac:dyDescent="0.25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>
        <f t="shared" si="16"/>
        <v>5.7119999999999891</v>
      </c>
      <c r="J528" s="9">
        <f t="shared" si="17"/>
        <v>1.2423599999999977</v>
      </c>
      <c r="K528" t="s">
        <v>19</v>
      </c>
    </row>
    <row r="529" spans="1:11" x14ac:dyDescent="0.25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>
        <f t="shared" si="16"/>
        <v>5.6180000000000518</v>
      </c>
      <c r="J529" s="9">
        <f t="shared" si="17"/>
        <v>1.2219150000000112</v>
      </c>
      <c r="K529" t="s">
        <v>19</v>
      </c>
    </row>
    <row r="530" spans="1:11" x14ac:dyDescent="0.25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>
        <f t="shared" si="16"/>
        <v>5.6750000000000682</v>
      </c>
      <c r="J530" s="9">
        <f t="shared" si="17"/>
        <v>1.2343125000000148</v>
      </c>
      <c r="K530" t="s">
        <v>19</v>
      </c>
    </row>
    <row r="531" spans="1:11" x14ac:dyDescent="0.25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>
        <f t="shared" si="16"/>
        <v>5.6760000000000446</v>
      </c>
      <c r="J531" s="9">
        <f t="shared" si="17"/>
        <v>1.2345300000000097</v>
      </c>
      <c r="K531" t="s">
        <v>19</v>
      </c>
    </row>
    <row r="532" spans="1:11" x14ac:dyDescent="0.25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>
        <f t="shared" si="16"/>
        <v>5.5830000000000837</v>
      </c>
      <c r="J532" s="9">
        <f t="shared" si="17"/>
        <v>1.2143025000000183</v>
      </c>
      <c r="K532" t="s">
        <v>19</v>
      </c>
    </row>
    <row r="533" spans="1:11" x14ac:dyDescent="0.25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>
        <f t="shared" si="16"/>
        <v>5.5550000000000637</v>
      </c>
      <c r="J533" s="9">
        <f t="shared" si="17"/>
        <v>1.2082125000000139</v>
      </c>
      <c r="K533" t="s">
        <v>19</v>
      </c>
    </row>
    <row r="534" spans="1:11" x14ac:dyDescent="0.25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>
        <f t="shared" si="16"/>
        <v>5.7030000000000882</v>
      </c>
      <c r="J534" s="9">
        <f t="shared" si="17"/>
        <v>1.2404025000000192</v>
      </c>
      <c r="K534" t="s">
        <v>19</v>
      </c>
    </row>
    <row r="535" spans="1:11" x14ac:dyDescent="0.25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>
        <f t="shared" si="16"/>
        <v>5.6779999999999973</v>
      </c>
      <c r="J535" s="9">
        <f t="shared" si="17"/>
        <v>1.2349649999999994</v>
      </c>
      <c r="K535" t="s">
        <v>19</v>
      </c>
    </row>
    <row r="536" spans="1:11" x14ac:dyDescent="0.25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>
        <f t="shared" si="16"/>
        <v>5.59800000000007</v>
      </c>
      <c r="J536" s="9">
        <f t="shared" si="17"/>
        <v>1.2175650000000153</v>
      </c>
      <c r="K536" t="s">
        <v>19</v>
      </c>
    </row>
    <row r="537" spans="1:11" x14ac:dyDescent="0.25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>
        <f t="shared" si="16"/>
        <v>5.6160000000000991</v>
      </c>
      <c r="J537" s="9">
        <f t="shared" si="17"/>
        <v>1.2214800000000217</v>
      </c>
      <c r="K537" t="s">
        <v>19</v>
      </c>
    </row>
    <row r="538" spans="1:11" x14ac:dyDescent="0.25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>
        <f t="shared" si="16"/>
        <v>5.6340000000000146</v>
      </c>
      <c r="J538" s="9">
        <f t="shared" si="17"/>
        <v>1.2253950000000031</v>
      </c>
      <c r="K538" t="s">
        <v>19</v>
      </c>
    </row>
    <row r="539" spans="1:11" x14ac:dyDescent="0.25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>
        <f t="shared" si="16"/>
        <v>5.45900000000006</v>
      </c>
      <c r="J539" s="9">
        <f t="shared" si="17"/>
        <v>1.187332500000013</v>
      </c>
      <c r="K539" t="s">
        <v>19</v>
      </c>
    </row>
    <row r="540" spans="1:11" x14ac:dyDescent="0.25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>
        <f t="shared" si="16"/>
        <v>5.6310000000000855</v>
      </c>
      <c r="J540" s="9">
        <f t="shared" si="17"/>
        <v>1.2247425000000185</v>
      </c>
      <c r="K540" t="s">
        <v>19</v>
      </c>
    </row>
    <row r="541" spans="1:11" x14ac:dyDescent="0.25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>
        <f t="shared" si="16"/>
        <v>5.9470000000000027</v>
      </c>
      <c r="J541" s="9">
        <f t="shared" si="17"/>
        <v>1.2934725000000007</v>
      </c>
      <c r="K541" t="s">
        <v>19</v>
      </c>
    </row>
    <row r="542" spans="1:11" x14ac:dyDescent="0.25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>
        <f t="shared" si="16"/>
        <v>5.8300000000000409</v>
      </c>
      <c r="J542" s="9">
        <f t="shared" si="17"/>
        <v>1.2680250000000088</v>
      </c>
      <c r="K542" t="s">
        <v>19</v>
      </c>
    </row>
    <row r="543" spans="1:11" x14ac:dyDescent="0.25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>
        <f t="shared" si="16"/>
        <v>5.9080000000000155</v>
      </c>
      <c r="J543" s="9">
        <f t="shared" si="17"/>
        <v>1.2849900000000034</v>
      </c>
      <c r="K543" t="s">
        <v>19</v>
      </c>
    </row>
    <row r="544" spans="1:11" x14ac:dyDescent="0.25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>
        <f t="shared" si="16"/>
        <v>5.9569999999999936</v>
      </c>
      <c r="J544" s="9">
        <f t="shared" si="17"/>
        <v>1.2956474999999985</v>
      </c>
      <c r="K544" t="s">
        <v>19</v>
      </c>
    </row>
    <row r="545" spans="1:11" x14ac:dyDescent="0.25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>
        <f t="shared" si="16"/>
        <v>5.88900000000001</v>
      </c>
      <c r="J545" s="9">
        <f t="shared" si="17"/>
        <v>1.2808575000000022</v>
      </c>
      <c r="K545" t="s">
        <v>19</v>
      </c>
    </row>
    <row r="546" spans="1:11" x14ac:dyDescent="0.25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>
        <f t="shared" si="16"/>
        <v>5.8570000000000846</v>
      </c>
      <c r="J546" s="9">
        <f t="shared" si="17"/>
        <v>1.2738975000000183</v>
      </c>
      <c r="K546" t="s">
        <v>19</v>
      </c>
    </row>
    <row r="547" spans="1:11" x14ac:dyDescent="0.25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>
        <f t="shared" si="16"/>
        <v>5.8380000000000791</v>
      </c>
      <c r="J547" s="9">
        <f t="shared" si="17"/>
        <v>1.2697650000000171</v>
      </c>
      <c r="K547" t="s">
        <v>19</v>
      </c>
    </row>
    <row r="548" spans="1:11" x14ac:dyDescent="0.25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>
        <f t="shared" si="16"/>
        <v>5.8650000000000091</v>
      </c>
      <c r="J548" s="9">
        <f t="shared" si="17"/>
        <v>1.275637500000002</v>
      </c>
      <c r="K548" t="s">
        <v>19</v>
      </c>
    </row>
    <row r="549" spans="1:11" x14ac:dyDescent="0.25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>
        <f t="shared" si="16"/>
        <v>5.9820000000000846</v>
      </c>
      <c r="J549" s="9">
        <f t="shared" si="17"/>
        <v>1.3010850000000185</v>
      </c>
      <c r="K549" t="s">
        <v>19</v>
      </c>
    </row>
    <row r="550" spans="1:11" x14ac:dyDescent="0.25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>
        <f t="shared" si="16"/>
        <v>5.8820000000000618</v>
      </c>
      <c r="J550" s="9">
        <f t="shared" si="17"/>
        <v>1.2793350000000134</v>
      </c>
      <c r="K550" t="s">
        <v>19</v>
      </c>
    </row>
    <row r="551" spans="1:11" x14ac:dyDescent="0.25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>
        <f t="shared" si="16"/>
        <v>5.7990000000000919</v>
      </c>
      <c r="J551" s="9">
        <f t="shared" si="17"/>
        <v>1.2612825000000201</v>
      </c>
      <c r="K551" t="s">
        <v>19</v>
      </c>
    </row>
    <row r="552" spans="1:11" x14ac:dyDescent="0.25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>
        <f t="shared" si="16"/>
        <v>5.9329999999999927</v>
      </c>
      <c r="J552" s="9">
        <f t="shared" si="17"/>
        <v>1.2904274999999985</v>
      </c>
      <c r="K552" t="s">
        <v>19</v>
      </c>
    </row>
    <row r="553" spans="1:11" x14ac:dyDescent="0.25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>
        <f t="shared" si="16"/>
        <v>5.7730000000000246</v>
      </c>
      <c r="J553" s="9">
        <f t="shared" si="17"/>
        <v>1.2556275000000052</v>
      </c>
      <c r="K553" t="s">
        <v>19</v>
      </c>
    </row>
    <row r="554" spans="1:11" x14ac:dyDescent="0.25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>
        <f t="shared" si="16"/>
        <v>5.7420000000000755</v>
      </c>
      <c r="J554" s="9">
        <f t="shared" si="17"/>
        <v>1.2488850000000165</v>
      </c>
      <c r="K554" t="s">
        <v>19</v>
      </c>
    </row>
    <row r="555" spans="1:11" x14ac:dyDescent="0.25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>
        <f t="shared" si="16"/>
        <v>5.7750000000000909</v>
      </c>
      <c r="J555" s="9">
        <f t="shared" si="17"/>
        <v>1.2560625000000198</v>
      </c>
      <c r="K555" t="s">
        <v>19</v>
      </c>
    </row>
    <row r="556" spans="1:11" x14ac:dyDescent="0.25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>
        <f t="shared" si="16"/>
        <v>5.7030000000000882</v>
      </c>
      <c r="J556" s="9">
        <f t="shared" si="17"/>
        <v>1.2404025000000192</v>
      </c>
      <c r="K556" t="s">
        <v>19</v>
      </c>
    </row>
    <row r="557" spans="1:11" x14ac:dyDescent="0.25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>
        <f t="shared" si="16"/>
        <v>5.9320000000000164</v>
      </c>
      <c r="J557" s="9">
        <f t="shared" si="17"/>
        <v>1.2902100000000036</v>
      </c>
      <c r="K557" t="s">
        <v>19</v>
      </c>
    </row>
    <row r="558" spans="1:11" x14ac:dyDescent="0.25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>
        <f t="shared" si="16"/>
        <v>5.8050000000000637</v>
      </c>
      <c r="J558" s="9">
        <f t="shared" si="17"/>
        <v>1.2625875000000137</v>
      </c>
      <c r="K558" t="s">
        <v>19</v>
      </c>
    </row>
    <row r="559" spans="1:11" x14ac:dyDescent="0.25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>
        <f t="shared" si="16"/>
        <v>5.6290000000000191</v>
      </c>
      <c r="J559" s="9">
        <f t="shared" si="17"/>
        <v>1.2243075000000041</v>
      </c>
      <c r="K559" t="s">
        <v>19</v>
      </c>
    </row>
    <row r="560" spans="1:11" x14ac:dyDescent="0.25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>
        <f t="shared" si="16"/>
        <v>5.8880000000000337</v>
      </c>
      <c r="J560" s="9">
        <f t="shared" si="17"/>
        <v>1.2806400000000073</v>
      </c>
      <c r="K560" t="s">
        <v>19</v>
      </c>
    </row>
    <row r="561" spans="1:11" x14ac:dyDescent="0.25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>
        <f t="shared" si="16"/>
        <v>5.7250000000000227</v>
      </c>
      <c r="J561" s="9">
        <f t="shared" si="17"/>
        <v>1.245187500000005</v>
      </c>
      <c r="K561" t="s">
        <v>19</v>
      </c>
    </row>
    <row r="562" spans="1:11" x14ac:dyDescent="0.25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>
        <f t="shared" si="16"/>
        <v>5.8280000000000882</v>
      </c>
      <c r="J562" s="9">
        <f t="shared" si="17"/>
        <v>1.2675900000000191</v>
      </c>
      <c r="K562" t="s">
        <v>19</v>
      </c>
    </row>
    <row r="563" spans="1:11" x14ac:dyDescent="0.25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>
        <f t="shared" si="16"/>
        <v>5.7760000000000673</v>
      </c>
      <c r="J563" s="9">
        <f t="shared" si="17"/>
        <v>1.2562800000000147</v>
      </c>
      <c r="K563" t="s">
        <v>19</v>
      </c>
    </row>
    <row r="564" spans="1:11" x14ac:dyDescent="0.25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>
        <f t="shared" si="16"/>
        <v>5.6820000000000164</v>
      </c>
      <c r="J564" s="9">
        <f t="shared" si="17"/>
        <v>1.2358350000000036</v>
      </c>
      <c r="K564" t="s">
        <v>19</v>
      </c>
    </row>
    <row r="565" spans="1:11" x14ac:dyDescent="0.25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>
        <f t="shared" si="16"/>
        <v>5.8350000000000364</v>
      </c>
      <c r="J565" s="9">
        <f t="shared" si="17"/>
        <v>1.2691125000000079</v>
      </c>
      <c r="K565" t="s">
        <v>19</v>
      </c>
    </row>
    <row r="566" spans="1:11" x14ac:dyDescent="0.25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>
        <f t="shared" si="16"/>
        <v>5.4380000000001019</v>
      </c>
      <c r="J566" s="9">
        <f t="shared" si="17"/>
        <v>1.182765000000022</v>
      </c>
      <c r="K566" t="s">
        <v>19</v>
      </c>
    </row>
    <row r="567" spans="1:11" x14ac:dyDescent="0.25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>
        <f t="shared" si="16"/>
        <v>5.7170000000000982</v>
      </c>
      <c r="J567" s="9">
        <f t="shared" si="17"/>
        <v>1.2434475000000214</v>
      </c>
      <c r="K567" t="s">
        <v>19</v>
      </c>
    </row>
    <row r="568" spans="1:11" x14ac:dyDescent="0.25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>
        <f t="shared" si="16"/>
        <v>5.5330000000000155</v>
      </c>
      <c r="J568" s="9">
        <f t="shared" si="17"/>
        <v>1.2034275000000034</v>
      </c>
      <c r="K568" t="s">
        <v>19</v>
      </c>
    </row>
    <row r="569" spans="1:11" x14ac:dyDescent="0.25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>
        <f t="shared" si="16"/>
        <v>5.5550000000000637</v>
      </c>
      <c r="J569" s="9">
        <f t="shared" si="17"/>
        <v>1.2082125000000139</v>
      </c>
      <c r="K569" t="s">
        <v>19</v>
      </c>
    </row>
    <row r="570" spans="1:11" x14ac:dyDescent="0.25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>
        <f t="shared" si="16"/>
        <v>5.83400000000006</v>
      </c>
      <c r="J570" s="9">
        <f t="shared" si="17"/>
        <v>1.268895000000013</v>
      </c>
      <c r="K570" t="s">
        <v>19</v>
      </c>
    </row>
    <row r="571" spans="1:11" x14ac:dyDescent="0.25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>
        <f t="shared" si="16"/>
        <v>5.6460000000000719</v>
      </c>
      <c r="J571" s="9">
        <f t="shared" si="17"/>
        <v>1.2280050000000156</v>
      </c>
      <c r="K571" t="s">
        <v>19</v>
      </c>
    </row>
    <row r="572" spans="1:11" x14ac:dyDescent="0.25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>
        <f t="shared" si="16"/>
        <v>5.7530000000000427</v>
      </c>
      <c r="J572" s="9">
        <f t="shared" si="17"/>
        <v>1.2512775000000094</v>
      </c>
      <c r="K572" t="s">
        <v>19</v>
      </c>
    </row>
    <row r="573" spans="1:11" x14ac:dyDescent="0.25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>
        <f t="shared" si="16"/>
        <v>5.8040000000000873</v>
      </c>
      <c r="J573" s="9">
        <f t="shared" si="17"/>
        <v>1.2623700000000191</v>
      </c>
      <c r="K573" t="s">
        <v>19</v>
      </c>
    </row>
    <row r="574" spans="1:11" x14ac:dyDescent="0.25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>
        <f t="shared" si="16"/>
        <v>5.66700000000003</v>
      </c>
      <c r="J574" s="9">
        <f t="shared" si="17"/>
        <v>1.2325725000000065</v>
      </c>
      <c r="K574" t="s">
        <v>19</v>
      </c>
    </row>
    <row r="575" spans="1:11" x14ac:dyDescent="0.25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>
        <f t="shared" si="16"/>
        <v>5.7610000000000809</v>
      </c>
      <c r="J575" s="9">
        <f t="shared" si="17"/>
        <v>1.2530175000000177</v>
      </c>
      <c r="K575" t="s">
        <v>19</v>
      </c>
    </row>
    <row r="576" spans="1:11" x14ac:dyDescent="0.25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>
        <f t="shared" si="16"/>
        <v>5.7530000000000427</v>
      </c>
      <c r="J576" s="9">
        <f t="shared" si="17"/>
        <v>1.2512775000000094</v>
      </c>
      <c r="K576" t="s">
        <v>19</v>
      </c>
    </row>
    <row r="577" spans="1:11" x14ac:dyDescent="0.25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>
        <f t="shared" si="16"/>
        <v>5.7540000000000191</v>
      </c>
      <c r="J577" s="9">
        <f t="shared" si="17"/>
        <v>1.2514950000000042</v>
      </c>
      <c r="K577" t="s">
        <v>19</v>
      </c>
    </row>
    <row r="578" spans="1:11" x14ac:dyDescent="0.25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>
        <f t="shared" ref="I578:I589" si="18">520.7-C578</f>
        <v>5.8530000000000655</v>
      </c>
      <c r="J578" s="9">
        <f t="shared" si="17"/>
        <v>1.2730275000000142</v>
      </c>
      <c r="K578" t="s">
        <v>19</v>
      </c>
    </row>
    <row r="579" spans="1:11" x14ac:dyDescent="0.25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>
        <f t="shared" si="18"/>
        <v>5.8010000000000446</v>
      </c>
      <c r="J579" s="9">
        <f t="shared" ref="J579:J589" si="19">I579*0.2175</f>
        <v>1.2617175000000096</v>
      </c>
      <c r="K579" t="s">
        <v>19</v>
      </c>
    </row>
    <row r="580" spans="1:11" x14ac:dyDescent="0.25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>
        <f t="shared" si="18"/>
        <v>5.6000000000000227</v>
      </c>
      <c r="J580" s="9">
        <f t="shared" si="19"/>
        <v>1.2180000000000049</v>
      </c>
      <c r="K580" t="s">
        <v>19</v>
      </c>
    </row>
    <row r="581" spans="1:11" x14ac:dyDescent="0.25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>
        <f t="shared" si="18"/>
        <v>5.7250000000000227</v>
      </c>
      <c r="J581" s="9">
        <f t="shared" si="19"/>
        <v>1.245187500000005</v>
      </c>
      <c r="K581" t="s">
        <v>19</v>
      </c>
    </row>
    <row r="582" spans="1:11" x14ac:dyDescent="0.25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>
        <f t="shared" si="18"/>
        <v>5.70900000000006</v>
      </c>
      <c r="J582" s="9">
        <f t="shared" si="19"/>
        <v>1.2417075000000131</v>
      </c>
      <c r="K582" t="s">
        <v>19</v>
      </c>
    </row>
    <row r="583" spans="1:11" x14ac:dyDescent="0.25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>
        <f t="shared" si="18"/>
        <v>5.6820000000000164</v>
      </c>
      <c r="J583" s="9">
        <f t="shared" si="19"/>
        <v>1.2358350000000036</v>
      </c>
      <c r="K583" t="s">
        <v>19</v>
      </c>
    </row>
    <row r="584" spans="1:11" x14ac:dyDescent="0.25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>
        <f t="shared" si="18"/>
        <v>5.6230000000000473</v>
      </c>
      <c r="J584" s="9">
        <f t="shared" si="19"/>
        <v>1.2230025000000102</v>
      </c>
      <c r="K584" t="s">
        <v>19</v>
      </c>
    </row>
    <row r="585" spans="1:11" x14ac:dyDescent="0.25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>
        <f t="shared" si="18"/>
        <v>5.7309999999999945</v>
      </c>
      <c r="J585" s="9">
        <f t="shared" si="19"/>
        <v>1.2464924999999989</v>
      </c>
      <c r="K585" t="s">
        <v>19</v>
      </c>
    </row>
    <row r="586" spans="1:11" x14ac:dyDescent="0.25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>
        <f t="shared" si="18"/>
        <v>5.7950000000000728</v>
      </c>
      <c r="J586" s="9">
        <f t="shared" si="19"/>
        <v>1.2604125000000159</v>
      </c>
      <c r="K586" t="s">
        <v>19</v>
      </c>
    </row>
    <row r="587" spans="1:11" x14ac:dyDescent="0.25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>
        <f t="shared" si="18"/>
        <v>5.7549999999999955</v>
      </c>
      <c r="J587" s="9">
        <f t="shared" si="19"/>
        <v>1.2517124999999989</v>
      </c>
      <c r="K587" t="s">
        <v>19</v>
      </c>
    </row>
    <row r="588" spans="1:11" x14ac:dyDescent="0.25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>
        <f t="shared" si="18"/>
        <v>5.7280000000000655</v>
      </c>
      <c r="J588" s="9">
        <f t="shared" si="19"/>
        <v>1.2458400000000143</v>
      </c>
      <c r="K588" t="s">
        <v>19</v>
      </c>
    </row>
    <row r="589" spans="1:11" x14ac:dyDescent="0.25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>
        <f t="shared" si="18"/>
        <v>5.8590000000000373</v>
      </c>
      <c r="J589" s="9">
        <f t="shared" si="19"/>
        <v>1.2743325000000081</v>
      </c>
      <c r="K589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 Van-Hoan</cp:lastModifiedBy>
  <dcterms:created xsi:type="dcterms:W3CDTF">2025-10-27T09:12:28Z</dcterms:created>
  <dcterms:modified xsi:type="dcterms:W3CDTF">2026-01-16T16:52:43Z</dcterms:modified>
</cp:coreProperties>
</file>