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arrollos\BALANZA\Calibracion\"/>
    </mc:Choice>
  </mc:AlternateContent>
  <xr:revisionPtr revIDLastSave="0" documentId="13_ncr:1_{3DD88624-6191-465B-92C6-FF4A326A9F68}" xr6:coauthVersionLast="45" xr6:coauthVersionMax="45" xr10:uidLastSave="{00000000-0000-0000-0000-000000000000}"/>
  <bookViews>
    <workbookView xWindow="-108" yWindow="-108" windowWidth="23256" windowHeight="12576" xr2:uid="{3CC7CBF6-7ABF-4558-A230-630096A687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4" i="1"/>
  <c r="C4" i="1"/>
  <c r="C5" i="1" s="1"/>
  <c r="C6" i="1" s="1"/>
  <c r="C7" i="1" s="1"/>
  <c r="C8" i="1" s="1"/>
  <c r="C9" i="1" s="1"/>
  <c r="C10" i="1" s="1"/>
  <c r="C11" i="1" s="1"/>
  <c r="C3" i="1"/>
  <c r="C2" i="1"/>
</calcChain>
</file>

<file path=xl/sharedStrings.xml><?xml version="1.0" encoding="utf-8"?>
<sst xmlns="http://schemas.openxmlformats.org/spreadsheetml/2006/main" count="12" uniqueCount="12">
  <si>
    <t>RAW_AB</t>
  </si>
  <si>
    <t>Masa Total (g)</t>
  </si>
  <si>
    <t>aumento(g)</t>
  </si>
  <si>
    <t>ID:</t>
  </si>
  <si>
    <t>0x00</t>
  </si>
  <si>
    <t>FW:</t>
  </si>
  <si>
    <t>V20201116.1</t>
  </si>
  <si>
    <t>Calib. Date:</t>
  </si>
  <si>
    <t>Valor Proporcional:</t>
  </si>
  <si>
    <t>-0.8687</t>
  </si>
  <si>
    <t>Valor Constante:</t>
  </si>
  <si>
    <t>3576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</si>
</sst>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Masa Total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09448818897637"/>
                  <c:y val="-0.73612241178186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Hoja1!$B$2:$B$16</c:f>
              <c:numCache>
                <c:formatCode>General</c:formatCode>
                <c:ptCount val="15"/>
                <c:pt idx="0">
                  <c:v>4162</c:v>
                </c:pt>
                <c:pt idx="1">
                  <c:v>2167</c:v>
                </c:pt>
                <c:pt idx="2">
                  <c:v>910</c:v>
                </c:pt>
                <c:pt idx="3">
                  <c:v>-312</c:v>
                </c:pt>
                <c:pt idx="4">
                  <c:v>-1500</c:v>
                </c:pt>
                <c:pt idx="5">
                  <c:v>-2593</c:v>
                </c:pt>
                <c:pt idx="6">
                  <c:v>-3765</c:v>
                </c:pt>
                <c:pt idx="7">
                  <c:v>-4916</c:v>
                </c:pt>
                <c:pt idx="8">
                  <c:v>-6093</c:v>
                </c:pt>
                <c:pt idx="9">
                  <c:v>-7319</c:v>
                </c:pt>
              </c:numCache>
            </c:numRef>
          </c:xVal>
          <c:yVal>
            <c:numRef>
              <c:f>Hoja1!$C$2:$C$16</c:f>
              <c:numCache>
                <c:formatCode>General</c:formatCode>
                <c:ptCount val="15"/>
                <c:pt idx="0">
                  <c:v>0</c:v>
                </c:pt>
                <c:pt idx="1">
                  <c:v>1691</c:v>
                </c:pt>
                <c:pt idx="2">
                  <c:v>2741</c:v>
                </c:pt>
                <c:pt idx="3">
                  <c:v>3794</c:v>
                </c:pt>
                <c:pt idx="4">
                  <c:v>4861</c:v>
                </c:pt>
                <c:pt idx="5">
                  <c:v>5872</c:v>
                </c:pt>
                <c:pt idx="6">
                  <c:v>6874</c:v>
                </c:pt>
                <c:pt idx="7">
                  <c:v>7884</c:v>
                </c:pt>
                <c:pt idx="8">
                  <c:v>8884</c:v>
                </c:pt>
                <c:pt idx="9">
                  <c:v>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C-4880-90CE-506D1D2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804367"/>
        <c:axId val="2002806863"/>
      </c:scatterChart>
      <c:valAx>
        <c:axId val="200280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02806863"/>
        <c:crosses val="autoZero"/>
        <c:crossBetween val="midCat"/>
      </c:valAx>
      <c:valAx>
        <c:axId val="20028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0280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10</xdr:row>
      <xdr:rowOff>163830</xdr:rowOff>
    </xdr:from>
    <xdr:to>
      <xdr:col>8</xdr:col>
      <xdr:colOff>731520</xdr:colOff>
      <xdr:row>25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17FD16-38D7-4FD7-9685-30CAB317B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B8A8-E916-4103-94F6-BFD3961C903A}">
  <dimension ref="A1:G11"/>
  <sheetViews>
    <sheetView tabSelected="1" workbookViewId="0">
      <selection activeCell="I4" sqref="I4"/>
    </sheetView>
  </sheetViews>
  <sheetFormatPr baseColWidth="10" defaultRowHeight="14.4" x14ac:dyDescent="0.3"/>
  <cols>
    <col min="1" max="1" width="11" bestFit="1" customWidth="1"/>
    <col min="2" max="2" width="8.44140625" bestFit="1" customWidth="1"/>
    <col min="3" max="3" width="13" bestFit="1" customWidth="1"/>
    <col min="5" max="5" width="17.33203125" bestFit="1" customWidth="1"/>
    <col min="7" max="7" width="24.44140625" bestFit="1" customWidth="1"/>
  </cols>
  <sheetData>
    <row r="1" spans="1:7" x14ac:dyDescent="0.3">
      <c r="A1" s="2" t="s">
        <v>2</v>
      </c>
      <c r="B1" s="2" t="s">
        <v>0</v>
      </c>
      <c r="C1" s="2" t="s">
        <v>1</v>
      </c>
      <c r="E1" s="2" t="s">
        <v>3</v>
      </c>
      <c r="F1" t="s">
        <v>4</v>
      </c>
    </row>
    <row r="2" spans="1:7" x14ac:dyDescent="0.3">
      <c r="A2">
        <v>0</v>
      </c>
      <c r="B2">
        <v>4162</v>
      </c>
      <c r="C2">
        <f>A2</f>
        <v>0</v>
      </c>
      <c r="E2" s="2" t="s">
        <v>5</v>
      </c>
      <c r="F2" t="s">
        <v>6</v>
      </c>
    </row>
    <row r="3" spans="1:7" x14ac:dyDescent="0.3">
      <c r="A3">
        <v>1691</v>
      </c>
      <c r="B3">
        <v>2167</v>
      </c>
      <c r="C3">
        <f>C2+A3</f>
        <v>1691</v>
      </c>
      <c r="E3" s="2" t="s">
        <v>7</v>
      </c>
      <c r="F3" s="1">
        <v>44162</v>
      </c>
    </row>
    <row r="4" spans="1:7" x14ac:dyDescent="0.3">
      <c r="A4">
        <v>1050</v>
      </c>
      <c r="B4">
        <v>910</v>
      </c>
      <c r="C4">
        <f t="shared" ref="C4:C16" si="0">C3+A4</f>
        <v>2741</v>
      </c>
      <c r="E4" s="2" t="s">
        <v>8</v>
      </c>
      <c r="F4" s="3" t="s">
        <v>9</v>
      </c>
      <c r="G4" t="str">
        <f>_xlfn.CONCAT("$3c255,set_prop,",F4,"$3e")</f>
        <v>$3c255,set_prop,-0.8687$3e</v>
      </c>
    </row>
    <row r="5" spans="1:7" x14ac:dyDescent="0.3">
      <c r="A5">
        <v>1053</v>
      </c>
      <c r="B5">
        <v>-312</v>
      </c>
      <c r="C5">
        <f t="shared" si="0"/>
        <v>3794</v>
      </c>
      <c r="E5" s="2" t="s">
        <v>10</v>
      </c>
      <c r="F5" s="3" t="s">
        <v>11</v>
      </c>
      <c r="G5" t="str">
        <f>_xlfn.CONCAT("$3c255,set_offset,",F5,"$3e")</f>
        <v>$3c255,set_offset,3576$3e</v>
      </c>
    </row>
    <row r="6" spans="1:7" x14ac:dyDescent="0.3">
      <c r="A6">
        <v>1067</v>
      </c>
      <c r="B6">
        <v>-1500</v>
      </c>
      <c r="C6">
        <f t="shared" si="0"/>
        <v>4861</v>
      </c>
    </row>
    <row r="7" spans="1:7" x14ac:dyDescent="0.3">
      <c r="A7">
        <v>1011</v>
      </c>
      <c r="B7">
        <v>-2593</v>
      </c>
      <c r="C7">
        <f t="shared" si="0"/>
        <v>5872</v>
      </c>
    </row>
    <row r="8" spans="1:7" x14ac:dyDescent="0.3">
      <c r="A8">
        <v>1002</v>
      </c>
      <c r="B8">
        <v>-3765</v>
      </c>
      <c r="C8">
        <f t="shared" si="0"/>
        <v>6874</v>
      </c>
    </row>
    <row r="9" spans="1:7" x14ac:dyDescent="0.3">
      <c r="A9">
        <v>1010</v>
      </c>
      <c r="B9">
        <v>-4916</v>
      </c>
      <c r="C9">
        <f t="shared" si="0"/>
        <v>7884</v>
      </c>
    </row>
    <row r="10" spans="1:7" x14ac:dyDescent="0.3">
      <c r="A10">
        <v>1000</v>
      </c>
      <c r="B10">
        <v>-6093</v>
      </c>
      <c r="C10">
        <f t="shared" si="0"/>
        <v>8884</v>
      </c>
    </row>
    <row r="11" spans="1:7" x14ac:dyDescent="0.3">
      <c r="A11">
        <v>1005</v>
      </c>
      <c r="B11">
        <v>-7319</v>
      </c>
      <c r="C11">
        <f t="shared" si="0"/>
        <v>9889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Gallardo</dc:creator>
  <cp:lastModifiedBy>Adrian Gallardo</cp:lastModifiedBy>
  <dcterms:created xsi:type="dcterms:W3CDTF">2020-11-27T19:31:02Z</dcterms:created>
  <dcterms:modified xsi:type="dcterms:W3CDTF">2020-11-27T22:11:31Z</dcterms:modified>
</cp:coreProperties>
</file>