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byporter/Downloads/"/>
    </mc:Choice>
  </mc:AlternateContent>
  <xr:revisionPtr revIDLastSave="0" documentId="8_{90D17F1A-652A-5246-BA76-753D2293D480}" xr6:coauthVersionLast="47" xr6:coauthVersionMax="47" xr10:uidLastSave="{00000000-0000-0000-0000-000000000000}"/>
  <bookViews>
    <workbookView xWindow="8320" yWindow="1880" windowWidth="28040" windowHeight="17440" xr2:uid="{43539930-A893-6648-AD42-7C35C26A5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/>
  <c r="F32" i="1"/>
</calcChain>
</file>

<file path=xl/sharedStrings.xml><?xml version="1.0" encoding="utf-8"?>
<sst xmlns="http://schemas.openxmlformats.org/spreadsheetml/2006/main" count="4" uniqueCount="4">
  <si>
    <t>time</t>
  </si>
  <si>
    <t>His-176</t>
  </si>
  <si>
    <t>average</t>
  </si>
  <si>
    <t xml:space="preserve">std dev.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</si>
</sst>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His-176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Sheet1!$A$2:$A$68</c:f>
              <c:numCache>
                <c:formatCode>General</c:formatCode>
                <c:ptCount val="67"/>
                <c:pt idx="0">
                  <c:v>0</c:v>
                </c:pt>
                <c:pt idx="1">
                  <c:v>3.0000000990000002</c:v>
                </c:pt>
                <c:pt idx="2">
                  <c:v>6.0000001970000003</c:v>
                </c:pt>
                <c:pt idx="3">
                  <c:v>9.0000002959999996</c:v>
                </c:pt>
                <c:pt idx="4">
                  <c:v>12.00000039</c:v>
                </c:pt>
                <c:pt idx="5">
                  <c:v>15.00000049</c:v>
                </c:pt>
                <c:pt idx="6">
                  <c:v>18.000000589999999</c:v>
                </c:pt>
                <c:pt idx="7">
                  <c:v>21.00000069</c:v>
                </c:pt>
                <c:pt idx="8">
                  <c:v>24.000000790000001</c:v>
                </c:pt>
                <c:pt idx="9">
                  <c:v>27.000000889999999</c:v>
                </c:pt>
                <c:pt idx="10">
                  <c:v>30.00000099</c:v>
                </c:pt>
                <c:pt idx="11">
                  <c:v>33.000001079999997</c:v>
                </c:pt>
                <c:pt idx="12">
                  <c:v>36.000001179999998</c:v>
                </c:pt>
                <c:pt idx="13">
                  <c:v>39.000001279999999</c:v>
                </c:pt>
                <c:pt idx="14">
                  <c:v>42.00000138</c:v>
                </c:pt>
                <c:pt idx="15">
                  <c:v>45.000001480000002</c:v>
                </c:pt>
                <c:pt idx="16">
                  <c:v>48.000001580000003</c:v>
                </c:pt>
                <c:pt idx="17">
                  <c:v>51.000001679999997</c:v>
                </c:pt>
                <c:pt idx="18">
                  <c:v>54.000001769999997</c:v>
                </c:pt>
                <c:pt idx="19">
                  <c:v>57.000001869999998</c:v>
                </c:pt>
                <c:pt idx="20">
                  <c:v>60.00000197</c:v>
                </c:pt>
                <c:pt idx="21">
                  <c:v>63.000002070000001</c:v>
                </c:pt>
                <c:pt idx="22">
                  <c:v>66.000002170000002</c:v>
                </c:pt>
                <c:pt idx="23">
                  <c:v>69.000002269999996</c:v>
                </c:pt>
                <c:pt idx="24">
                  <c:v>72.000002370000004</c:v>
                </c:pt>
                <c:pt idx="25">
                  <c:v>75.000002460000005</c:v>
                </c:pt>
                <c:pt idx="26">
                  <c:v>78.000002559999999</c:v>
                </c:pt>
                <c:pt idx="27">
                  <c:v>81.000002660000007</c:v>
                </c:pt>
                <c:pt idx="28">
                  <c:v>84.000002760000001</c:v>
                </c:pt>
                <c:pt idx="29">
                  <c:v>87.000002859999995</c:v>
                </c:pt>
                <c:pt idx="30">
                  <c:v>90.000002960000003</c:v>
                </c:pt>
                <c:pt idx="31">
                  <c:v>93.000003059999997</c:v>
                </c:pt>
                <c:pt idx="32">
                  <c:v>96.000003149999998</c:v>
                </c:pt>
                <c:pt idx="33">
                  <c:v>99.000003250000006</c:v>
                </c:pt>
                <c:pt idx="34">
                  <c:v>102.0000034</c:v>
                </c:pt>
                <c:pt idx="35">
                  <c:v>105.0000034</c:v>
                </c:pt>
                <c:pt idx="36">
                  <c:v>108.00000350000001</c:v>
                </c:pt>
                <c:pt idx="37">
                  <c:v>111.0000036</c:v>
                </c:pt>
                <c:pt idx="38">
                  <c:v>114.00000369999999</c:v>
                </c:pt>
                <c:pt idx="39">
                  <c:v>117.0000038</c:v>
                </c:pt>
                <c:pt idx="40">
                  <c:v>120.0000039</c:v>
                </c:pt>
                <c:pt idx="41">
                  <c:v>123.000004</c:v>
                </c:pt>
                <c:pt idx="42">
                  <c:v>126.0000041</c:v>
                </c:pt>
                <c:pt idx="43">
                  <c:v>129.00000420000001</c:v>
                </c:pt>
                <c:pt idx="44">
                  <c:v>132.0000043</c:v>
                </c:pt>
                <c:pt idx="45">
                  <c:v>135.00000439999999</c:v>
                </c:pt>
                <c:pt idx="46">
                  <c:v>138.00000449999999</c:v>
                </c:pt>
                <c:pt idx="47">
                  <c:v>141.00000460000001</c:v>
                </c:pt>
                <c:pt idx="48">
                  <c:v>144.00000470000001</c:v>
                </c:pt>
                <c:pt idx="49">
                  <c:v>147.0000048</c:v>
                </c:pt>
                <c:pt idx="50">
                  <c:v>150.00000489999999</c:v>
                </c:pt>
                <c:pt idx="51">
                  <c:v>153.00000499999999</c:v>
                </c:pt>
                <c:pt idx="52">
                  <c:v>156.00000510000001</c:v>
                </c:pt>
                <c:pt idx="53">
                  <c:v>159.0000052</c:v>
                </c:pt>
                <c:pt idx="54">
                  <c:v>162.0000053</c:v>
                </c:pt>
                <c:pt idx="55">
                  <c:v>165.00000539999999</c:v>
                </c:pt>
                <c:pt idx="56">
                  <c:v>168.00000549999999</c:v>
                </c:pt>
                <c:pt idx="57">
                  <c:v>171.00000560000001</c:v>
                </c:pt>
                <c:pt idx="58">
                  <c:v>174.0000057</c:v>
                </c:pt>
                <c:pt idx="59">
                  <c:v>177.0000058</c:v>
                </c:pt>
                <c:pt idx="60">
                  <c:v>180.00000589999999</c:v>
                </c:pt>
                <c:pt idx="61">
                  <c:v>183.00000600000001</c:v>
                </c:pt>
                <c:pt idx="62">
                  <c:v>186.00000610000001</c:v>
                </c:pt>
                <c:pt idx="63">
                  <c:v>189.0000062</c:v>
                </c:pt>
                <c:pt idx="64">
                  <c:v>192.0000063</c:v>
                </c:pt>
                <c:pt idx="65">
                  <c:v>195.00000639999999</c:v>
                </c:pt>
                <c:pt idx="66">
                  <c:v>198.00000650000001</c:v>
                </c:pt>
              </c:numCache>
            </c:numRef>
          </c:xVal>
          <c:yVal>
            <c:numRef>
              <c:f>Sheet1!$B$2:$B$68</c:f>
              <c:numCache>
                <c:formatCode>General</c:formatCode>
                <c:ptCount val="67"/>
                <c:pt idx="0">
                  <c:v>5.0156159840000001</c:v>
                </c:pt>
                <c:pt idx="1">
                  <c:v>3.7550423670000002</c:v>
                </c:pt>
                <c:pt idx="2">
                  <c:v>5.0585091279999999</c:v>
                </c:pt>
                <c:pt idx="3">
                  <c:v>4.6377491749999997</c:v>
                </c:pt>
                <c:pt idx="4">
                  <c:v>4.7146784689999999</c:v>
                </c:pt>
                <c:pt idx="5">
                  <c:v>4.6816555869999998</c:v>
                </c:pt>
                <c:pt idx="6">
                  <c:v>4.3939835609999998</c:v>
                </c:pt>
                <c:pt idx="7">
                  <c:v>4.7826446039999997</c:v>
                </c:pt>
                <c:pt idx="8">
                  <c:v>4.5164695760000004</c:v>
                </c:pt>
                <c:pt idx="9">
                  <c:v>4.6264876260000003</c:v>
                </c:pt>
                <c:pt idx="10">
                  <c:v>4.4865220920000004</c:v>
                </c:pt>
                <c:pt idx="11">
                  <c:v>4.8170570130000003</c:v>
                </c:pt>
                <c:pt idx="12">
                  <c:v>4.9091918259999998</c:v>
                </c:pt>
                <c:pt idx="13">
                  <c:v>4.7488581710000002</c:v>
                </c:pt>
                <c:pt idx="14">
                  <c:v>4.6240227459999996</c:v>
                </c:pt>
                <c:pt idx="15">
                  <c:v>4.8829679659999998</c:v>
                </c:pt>
                <c:pt idx="16">
                  <c:v>4.964159489</c:v>
                </c:pt>
                <c:pt idx="17">
                  <c:v>4.6534933030000003</c:v>
                </c:pt>
                <c:pt idx="18">
                  <c:v>4.7324845499999997</c:v>
                </c:pt>
                <c:pt idx="19">
                  <c:v>4.9331936150000004</c:v>
                </c:pt>
                <c:pt idx="20">
                  <c:v>4.7683626720000003</c:v>
                </c:pt>
                <c:pt idx="21">
                  <c:v>4.6837912580000003</c:v>
                </c:pt>
                <c:pt idx="22">
                  <c:v>4.7563145359999996</c:v>
                </c:pt>
                <c:pt idx="23">
                  <c:v>4.3995945289999998</c:v>
                </c:pt>
                <c:pt idx="24">
                  <c:v>4.7452195509999999</c:v>
                </c:pt>
                <c:pt idx="25">
                  <c:v>4.9598678779999998</c:v>
                </c:pt>
                <c:pt idx="26">
                  <c:v>4.8437675349999996</c:v>
                </c:pt>
                <c:pt idx="27">
                  <c:v>4.9438464660000001</c:v>
                </c:pt>
                <c:pt idx="28">
                  <c:v>4.5972177390000004</c:v>
                </c:pt>
                <c:pt idx="29">
                  <c:v>4.9324904710000004</c:v>
                </c:pt>
                <c:pt idx="30">
                  <c:v>5.0034113810000003</c:v>
                </c:pt>
                <c:pt idx="31">
                  <c:v>4.7284623589999999</c:v>
                </c:pt>
                <c:pt idx="32">
                  <c:v>4.8869379070000001</c:v>
                </c:pt>
                <c:pt idx="33">
                  <c:v>4.6650940849999998</c:v>
                </c:pt>
                <c:pt idx="34">
                  <c:v>4.6332912139999998</c:v>
                </c:pt>
                <c:pt idx="35">
                  <c:v>4.4967844039999996</c:v>
                </c:pt>
                <c:pt idx="36">
                  <c:v>4.8223627179999999</c:v>
                </c:pt>
                <c:pt idx="37">
                  <c:v>5.069681267</c:v>
                </c:pt>
                <c:pt idx="38">
                  <c:v>4.7827171420000001</c:v>
                </c:pt>
                <c:pt idx="39">
                  <c:v>4.8574049639999997</c:v>
                </c:pt>
                <c:pt idx="40">
                  <c:v>3.829791266</c:v>
                </c:pt>
                <c:pt idx="41">
                  <c:v>5.4315156309999999</c:v>
                </c:pt>
                <c:pt idx="42">
                  <c:v>3.8991744449999999</c:v>
                </c:pt>
                <c:pt idx="43">
                  <c:v>4.027335645</c:v>
                </c:pt>
                <c:pt idx="44">
                  <c:v>4.9901480989999998</c:v>
                </c:pt>
                <c:pt idx="45">
                  <c:v>4.131141575</c:v>
                </c:pt>
                <c:pt idx="46">
                  <c:v>4.1895315650000002</c:v>
                </c:pt>
                <c:pt idx="47">
                  <c:v>4.1693191540000001</c:v>
                </c:pt>
                <c:pt idx="48">
                  <c:v>4.0147311779999999</c:v>
                </c:pt>
                <c:pt idx="49">
                  <c:v>4.9533414179999999</c:v>
                </c:pt>
                <c:pt idx="50">
                  <c:v>4.0899277490000001</c:v>
                </c:pt>
                <c:pt idx="51">
                  <c:v>3.8968610379999999</c:v>
                </c:pt>
                <c:pt idx="52">
                  <c:v>4.2115192649999997</c:v>
                </c:pt>
                <c:pt idx="53">
                  <c:v>4.9517978119999997</c:v>
                </c:pt>
                <c:pt idx="54">
                  <c:v>3.9286939219999999</c:v>
                </c:pt>
                <c:pt idx="55">
                  <c:v>4.7939241160000003</c:v>
                </c:pt>
                <c:pt idx="56">
                  <c:v>4.1393835780000003</c:v>
                </c:pt>
                <c:pt idx="57">
                  <c:v>3.8550418450000001</c:v>
                </c:pt>
                <c:pt idx="58">
                  <c:v>5.1501332809999996</c:v>
                </c:pt>
                <c:pt idx="59">
                  <c:v>5.2209733979999999</c:v>
                </c:pt>
                <c:pt idx="60">
                  <c:v>4.0395353739999997</c:v>
                </c:pt>
                <c:pt idx="61">
                  <c:v>5.1311762659999998</c:v>
                </c:pt>
                <c:pt idx="62">
                  <c:v>4.0935760810000001</c:v>
                </c:pt>
                <c:pt idx="63">
                  <c:v>5.2571851360000004</c:v>
                </c:pt>
                <c:pt idx="64">
                  <c:v>4.1368992029999996</c:v>
                </c:pt>
                <c:pt idx="65">
                  <c:v>3.9465029999999999</c:v>
                </c:pt>
                <c:pt idx="66">
                  <c:v>7.2073606039999998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61-F940-861E-0685D37B1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805808"/>
        <c:axId val="1087091711"/>
      </c:scatterChart>
      <c:valAx>
        <c:axId val="78680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091711"/>
        <c:crosses val="autoZero"/>
        <c:crossBetween val="midCat"/>
      </c:valAx>
      <c:valAx>
        <c:axId val="108709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His-176</a:t>
                </a:r>
                <a:r>
                  <a:rPr lang="en-US" baseline="0"/>
                  <a:t> pKa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0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36</xdr:row>
      <xdr:rowOff>63500</xdr:rowOff>
    </xdr:from>
    <xdr:to>
      <xdr:col>11</xdr:col>
      <xdr:colOff>660400</xdr:colOff>
      <xdr:row>52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1D379C-FA74-B5A7-D491-A183B192D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8579-12E3-A345-B9A2-3EDCDAB05DDC}">
  <dimension ref="A1:F68"/>
  <sheetViews>
    <sheetView tabSelected="1" workbookViewId="0">
      <selection activeCell="G33" sqref="G3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2">
        <v>0</v>
      </c>
      <c r="B2" s="2">
        <v>5.0156159840000001</v>
      </c>
      <c r="C2" s="2"/>
      <c r="D2" s="2"/>
    </row>
    <row r="3" spans="1:4" x14ac:dyDescent="0.2">
      <c r="A3" s="2">
        <v>3.0000000990000002</v>
      </c>
      <c r="B3" s="2">
        <v>3.7550423670000002</v>
      </c>
      <c r="C3" s="2"/>
      <c r="D3" s="2"/>
    </row>
    <row r="4" spans="1:4" x14ac:dyDescent="0.2">
      <c r="A4" s="2">
        <v>6.0000001970000003</v>
      </c>
      <c r="B4" s="2">
        <v>5.0585091279999999</v>
      </c>
      <c r="C4" s="2"/>
      <c r="D4" s="2"/>
    </row>
    <row r="5" spans="1:4" x14ac:dyDescent="0.2">
      <c r="A5" s="2">
        <v>9.0000002959999996</v>
      </c>
      <c r="B5" s="2">
        <v>4.6377491749999997</v>
      </c>
      <c r="C5" s="2"/>
      <c r="D5" s="2"/>
    </row>
    <row r="6" spans="1:4" x14ac:dyDescent="0.2">
      <c r="A6" s="2">
        <v>12.00000039</v>
      </c>
      <c r="B6" s="2">
        <v>4.7146784689999999</v>
      </c>
      <c r="C6" s="2"/>
      <c r="D6" s="2"/>
    </row>
    <row r="7" spans="1:4" x14ac:dyDescent="0.2">
      <c r="A7" s="2">
        <v>15.00000049</v>
      </c>
      <c r="B7" s="2">
        <v>4.6816555869999998</v>
      </c>
      <c r="C7" s="2"/>
      <c r="D7" s="2"/>
    </row>
    <row r="8" spans="1:4" x14ac:dyDescent="0.2">
      <c r="A8" s="2">
        <v>18.000000589999999</v>
      </c>
      <c r="B8" s="2">
        <v>4.3939835609999998</v>
      </c>
      <c r="C8" s="2"/>
      <c r="D8" s="2"/>
    </row>
    <row r="9" spans="1:4" x14ac:dyDescent="0.2">
      <c r="A9" s="2">
        <v>21.00000069</v>
      </c>
      <c r="B9" s="2">
        <v>4.7826446039999997</v>
      </c>
      <c r="C9" s="2"/>
      <c r="D9" s="2"/>
    </row>
    <row r="10" spans="1:4" x14ac:dyDescent="0.2">
      <c r="A10" s="2">
        <v>24.000000790000001</v>
      </c>
      <c r="B10" s="2">
        <v>4.5164695760000004</v>
      </c>
      <c r="C10" s="2"/>
      <c r="D10" s="2"/>
    </row>
    <row r="11" spans="1:4" x14ac:dyDescent="0.2">
      <c r="A11" s="2">
        <v>27.000000889999999</v>
      </c>
      <c r="B11" s="2">
        <v>4.6264876260000003</v>
      </c>
      <c r="C11" s="2"/>
      <c r="D11" s="2"/>
    </row>
    <row r="12" spans="1:4" x14ac:dyDescent="0.2">
      <c r="A12" s="2">
        <v>30.00000099</v>
      </c>
      <c r="B12" s="2">
        <v>4.4865220920000004</v>
      </c>
      <c r="C12" s="2"/>
      <c r="D12" s="2"/>
    </row>
    <row r="13" spans="1:4" x14ac:dyDescent="0.2">
      <c r="A13" s="2">
        <v>33.000001079999997</v>
      </c>
      <c r="B13" s="2">
        <v>4.8170570130000003</v>
      </c>
      <c r="C13" s="2"/>
      <c r="D13" s="2"/>
    </row>
    <row r="14" spans="1:4" x14ac:dyDescent="0.2">
      <c r="A14" s="2">
        <v>36.000001179999998</v>
      </c>
      <c r="B14" s="2">
        <v>4.9091918259999998</v>
      </c>
      <c r="C14" s="2"/>
      <c r="D14" s="2"/>
    </row>
    <row r="15" spans="1:4" x14ac:dyDescent="0.2">
      <c r="A15" s="2">
        <v>39.000001279999999</v>
      </c>
      <c r="B15" s="2">
        <v>4.7488581710000002</v>
      </c>
      <c r="C15" s="2"/>
      <c r="D15" s="2"/>
    </row>
    <row r="16" spans="1:4" x14ac:dyDescent="0.2">
      <c r="A16" s="2">
        <v>42.00000138</v>
      </c>
      <c r="B16" s="2">
        <v>4.6240227459999996</v>
      </c>
      <c r="C16" s="2"/>
      <c r="D16" s="2"/>
    </row>
    <row r="17" spans="1:6" x14ac:dyDescent="0.2">
      <c r="A17" s="2">
        <v>45.000001480000002</v>
      </c>
      <c r="B17" s="2">
        <v>4.8829679659999998</v>
      </c>
      <c r="C17" s="2"/>
      <c r="D17" s="2"/>
    </row>
    <row r="18" spans="1:6" x14ac:dyDescent="0.2">
      <c r="A18" s="2">
        <v>48.000001580000003</v>
      </c>
      <c r="B18" s="2">
        <v>4.964159489</v>
      </c>
      <c r="C18" s="2"/>
      <c r="D18" s="2"/>
    </row>
    <row r="19" spans="1:6" x14ac:dyDescent="0.2">
      <c r="A19" s="2">
        <v>51.000001679999997</v>
      </c>
      <c r="B19" s="2">
        <v>4.6534933030000003</v>
      </c>
      <c r="C19" s="2"/>
      <c r="D19" s="2"/>
    </row>
    <row r="20" spans="1:6" x14ac:dyDescent="0.2">
      <c r="A20" s="2">
        <v>54.000001769999997</v>
      </c>
      <c r="B20" s="2">
        <v>4.7324845499999997</v>
      </c>
      <c r="C20" s="2"/>
      <c r="D20" s="2"/>
    </row>
    <row r="21" spans="1:6" x14ac:dyDescent="0.2">
      <c r="A21" s="2">
        <v>57.000001869999998</v>
      </c>
      <c r="B21" s="2">
        <v>4.9331936150000004</v>
      </c>
      <c r="C21" s="2"/>
      <c r="D21" s="2"/>
    </row>
    <row r="22" spans="1:6" x14ac:dyDescent="0.2">
      <c r="A22" s="2">
        <v>60.00000197</v>
      </c>
      <c r="B22" s="2">
        <v>4.7683626720000003</v>
      </c>
      <c r="C22" s="2"/>
      <c r="D22" s="2"/>
    </row>
    <row r="23" spans="1:6" x14ac:dyDescent="0.2">
      <c r="A23" s="2">
        <v>63.000002070000001</v>
      </c>
      <c r="B23" s="2">
        <v>4.6837912580000003</v>
      </c>
      <c r="C23" s="2"/>
      <c r="D23" s="2"/>
    </row>
    <row r="24" spans="1:6" x14ac:dyDescent="0.2">
      <c r="A24" s="2">
        <v>66.000002170000002</v>
      </c>
      <c r="B24" s="2">
        <v>4.7563145359999996</v>
      </c>
      <c r="C24" s="2"/>
      <c r="D24" s="2"/>
    </row>
    <row r="25" spans="1:6" x14ac:dyDescent="0.2">
      <c r="A25" s="2">
        <v>69.000002269999996</v>
      </c>
      <c r="B25" s="2">
        <v>4.3995945289999998</v>
      </c>
      <c r="C25" s="2"/>
      <c r="D25" s="2"/>
    </row>
    <row r="26" spans="1:6" x14ac:dyDescent="0.2">
      <c r="A26" s="2">
        <v>72.000002370000004</v>
      </c>
      <c r="B26" s="2">
        <v>4.7452195509999999</v>
      </c>
      <c r="C26" s="2"/>
      <c r="D26" s="2"/>
    </row>
    <row r="27" spans="1:6" x14ac:dyDescent="0.2">
      <c r="A27" s="2">
        <v>75.000002460000005</v>
      </c>
      <c r="B27" s="2">
        <v>4.9598678779999998</v>
      </c>
      <c r="C27" s="2"/>
      <c r="D27" s="2"/>
    </row>
    <row r="28" spans="1:6" x14ac:dyDescent="0.2">
      <c r="A28" s="2">
        <v>78.000002559999999</v>
      </c>
      <c r="B28" s="2">
        <v>4.8437675349999996</v>
      </c>
      <c r="C28" s="2"/>
      <c r="D28" s="2"/>
    </row>
    <row r="29" spans="1:6" x14ac:dyDescent="0.2">
      <c r="A29" s="2">
        <v>81.000002660000007</v>
      </c>
      <c r="B29" s="2">
        <v>4.9438464660000001</v>
      </c>
      <c r="C29" s="2"/>
      <c r="D29" s="2"/>
    </row>
    <row r="30" spans="1:6" x14ac:dyDescent="0.2">
      <c r="A30" s="2">
        <v>84.000002760000001</v>
      </c>
      <c r="B30" s="2">
        <v>4.5972177390000004</v>
      </c>
      <c r="C30" s="2"/>
      <c r="D30" s="2"/>
    </row>
    <row r="31" spans="1:6" x14ac:dyDescent="0.2">
      <c r="A31" s="2">
        <v>87.000002859999995</v>
      </c>
      <c r="B31" s="2">
        <v>4.9324904710000004</v>
      </c>
      <c r="C31" s="2"/>
      <c r="D31" s="2"/>
    </row>
    <row r="32" spans="1:6" x14ac:dyDescent="0.2">
      <c r="A32" s="2">
        <v>90.000002960000003</v>
      </c>
      <c r="B32" s="2">
        <v>5.0034113810000003</v>
      </c>
      <c r="C32" s="2"/>
      <c r="D32" s="2"/>
      <c r="E32" t="s">
        <v>2</v>
      </c>
      <c r="F32">
        <f>AVERAGE(B2:B68)</f>
        <v>4.6447452025074618</v>
      </c>
    </row>
    <row r="33" spans="1:6" x14ac:dyDescent="0.2">
      <c r="A33" s="2">
        <v>93.000003059999997</v>
      </c>
      <c r="B33" s="2">
        <v>4.7284623589999999</v>
      </c>
      <c r="C33" s="2"/>
      <c r="D33" s="2"/>
      <c r="E33" t="s">
        <v>3</v>
      </c>
      <c r="F33">
        <f>STDEV(B2:B68)</f>
        <v>0.51889300080288836</v>
      </c>
    </row>
    <row r="34" spans="1:6" x14ac:dyDescent="0.2">
      <c r="A34" s="2">
        <v>96.000003149999998</v>
      </c>
      <c r="B34" s="2">
        <v>4.8869379070000001</v>
      </c>
      <c r="C34" s="2"/>
      <c r="D34" s="2"/>
    </row>
    <row r="35" spans="1:6" x14ac:dyDescent="0.2">
      <c r="A35" s="2">
        <v>99.000003250000006</v>
      </c>
      <c r="B35" s="2">
        <v>4.6650940849999998</v>
      </c>
      <c r="C35" s="2"/>
      <c r="D35" s="2"/>
    </row>
    <row r="36" spans="1:6" x14ac:dyDescent="0.2">
      <c r="A36" s="2">
        <v>102.0000034</v>
      </c>
      <c r="B36" s="2">
        <v>4.6332912139999998</v>
      </c>
    </row>
    <row r="37" spans="1:6" x14ac:dyDescent="0.2">
      <c r="A37" s="2">
        <v>105.0000034</v>
      </c>
      <c r="B37" s="2">
        <v>4.4967844039999996</v>
      </c>
    </row>
    <row r="38" spans="1:6" x14ac:dyDescent="0.2">
      <c r="A38" s="2">
        <v>108.00000350000001</v>
      </c>
      <c r="B38" s="2">
        <v>4.8223627179999999</v>
      </c>
    </row>
    <row r="39" spans="1:6" x14ac:dyDescent="0.2">
      <c r="A39" s="2">
        <v>111.0000036</v>
      </c>
      <c r="B39" s="2">
        <v>5.069681267</v>
      </c>
    </row>
    <row r="40" spans="1:6" x14ac:dyDescent="0.2">
      <c r="A40" s="2">
        <v>114.00000369999999</v>
      </c>
      <c r="B40" s="2">
        <v>4.7827171420000001</v>
      </c>
    </row>
    <row r="41" spans="1:6" x14ac:dyDescent="0.2">
      <c r="A41" s="2">
        <v>117.0000038</v>
      </c>
      <c r="B41" s="2">
        <v>4.8574049639999997</v>
      </c>
    </row>
    <row r="42" spans="1:6" x14ac:dyDescent="0.2">
      <c r="A42" s="2">
        <v>120.0000039</v>
      </c>
      <c r="B42" s="2">
        <v>3.829791266</v>
      </c>
    </row>
    <row r="43" spans="1:6" x14ac:dyDescent="0.2">
      <c r="A43" s="2">
        <v>123.000004</v>
      </c>
      <c r="B43" s="2">
        <v>5.4315156309999999</v>
      </c>
    </row>
    <row r="44" spans="1:6" x14ac:dyDescent="0.2">
      <c r="A44" s="2">
        <v>126.0000041</v>
      </c>
      <c r="B44" s="2">
        <v>3.8991744449999999</v>
      </c>
    </row>
    <row r="45" spans="1:6" x14ac:dyDescent="0.2">
      <c r="A45" s="2">
        <v>129.00000420000001</v>
      </c>
      <c r="B45" s="2">
        <v>4.027335645</v>
      </c>
    </row>
    <row r="46" spans="1:6" x14ac:dyDescent="0.2">
      <c r="A46" s="2">
        <v>132.0000043</v>
      </c>
      <c r="B46" s="2">
        <v>4.9901480989999998</v>
      </c>
    </row>
    <row r="47" spans="1:6" x14ac:dyDescent="0.2">
      <c r="A47" s="2">
        <v>135.00000439999999</v>
      </c>
      <c r="B47" s="2">
        <v>4.131141575</v>
      </c>
    </row>
    <row r="48" spans="1:6" x14ac:dyDescent="0.2">
      <c r="A48" s="2">
        <v>138.00000449999999</v>
      </c>
      <c r="B48" s="2">
        <v>4.1895315650000002</v>
      </c>
    </row>
    <row r="49" spans="1:2" x14ac:dyDescent="0.2">
      <c r="A49" s="2">
        <v>141.00000460000001</v>
      </c>
      <c r="B49" s="2">
        <v>4.1693191540000001</v>
      </c>
    </row>
    <row r="50" spans="1:2" x14ac:dyDescent="0.2">
      <c r="A50" s="2">
        <v>144.00000470000001</v>
      </c>
      <c r="B50" s="2">
        <v>4.0147311779999999</v>
      </c>
    </row>
    <row r="51" spans="1:2" x14ac:dyDescent="0.2">
      <c r="A51" s="2">
        <v>147.0000048</v>
      </c>
      <c r="B51" s="2">
        <v>4.9533414179999999</v>
      </c>
    </row>
    <row r="52" spans="1:2" x14ac:dyDescent="0.2">
      <c r="A52" s="2">
        <v>150.00000489999999</v>
      </c>
      <c r="B52" s="2">
        <v>4.0899277490000001</v>
      </c>
    </row>
    <row r="53" spans="1:2" x14ac:dyDescent="0.2">
      <c r="A53" s="2">
        <v>153.00000499999999</v>
      </c>
      <c r="B53" s="2">
        <v>3.8968610379999999</v>
      </c>
    </row>
    <row r="54" spans="1:2" x14ac:dyDescent="0.2">
      <c r="A54" s="2">
        <v>156.00000510000001</v>
      </c>
      <c r="B54" s="2">
        <v>4.2115192649999997</v>
      </c>
    </row>
    <row r="55" spans="1:2" x14ac:dyDescent="0.2">
      <c r="A55" s="2">
        <v>159.0000052</v>
      </c>
      <c r="B55" s="2">
        <v>4.9517978119999997</v>
      </c>
    </row>
    <row r="56" spans="1:2" x14ac:dyDescent="0.2">
      <c r="A56" s="2">
        <v>162.0000053</v>
      </c>
      <c r="B56" s="2">
        <v>3.9286939219999999</v>
      </c>
    </row>
    <row r="57" spans="1:2" x14ac:dyDescent="0.2">
      <c r="A57" s="2">
        <v>165.00000539999999</v>
      </c>
      <c r="B57" s="2">
        <v>4.7939241160000003</v>
      </c>
    </row>
    <row r="58" spans="1:2" x14ac:dyDescent="0.2">
      <c r="A58" s="2">
        <v>168.00000549999999</v>
      </c>
      <c r="B58" s="2">
        <v>4.1393835780000003</v>
      </c>
    </row>
    <row r="59" spans="1:2" x14ac:dyDescent="0.2">
      <c r="A59" s="2">
        <v>171.00000560000001</v>
      </c>
      <c r="B59" s="2">
        <v>3.8550418450000001</v>
      </c>
    </row>
    <row r="60" spans="1:2" x14ac:dyDescent="0.2">
      <c r="A60" s="2">
        <v>174.0000057</v>
      </c>
      <c r="B60" s="2">
        <v>5.1501332809999996</v>
      </c>
    </row>
    <row r="61" spans="1:2" x14ac:dyDescent="0.2">
      <c r="A61" s="2">
        <v>177.0000058</v>
      </c>
      <c r="B61" s="2">
        <v>5.2209733979999999</v>
      </c>
    </row>
    <row r="62" spans="1:2" x14ac:dyDescent="0.2">
      <c r="A62" s="2">
        <v>180.00000589999999</v>
      </c>
      <c r="B62" s="2">
        <v>4.0395353739999997</v>
      </c>
    </row>
    <row r="63" spans="1:2" x14ac:dyDescent="0.2">
      <c r="A63" s="2">
        <v>183.00000600000001</v>
      </c>
      <c r="B63" s="2">
        <v>5.1311762659999998</v>
      </c>
    </row>
    <row r="64" spans="1:2" x14ac:dyDescent="0.2">
      <c r="A64" s="2">
        <v>186.00000610000001</v>
      </c>
      <c r="B64" s="2">
        <v>4.0935760810000001</v>
      </c>
    </row>
    <row r="65" spans="1:2" x14ac:dyDescent="0.2">
      <c r="A65" s="2">
        <v>189.0000062</v>
      </c>
      <c r="B65" s="2">
        <v>5.2571851360000004</v>
      </c>
    </row>
    <row r="66" spans="1:2" x14ac:dyDescent="0.2">
      <c r="A66" s="2">
        <v>192.0000063</v>
      </c>
      <c r="B66" s="2">
        <v>4.1368992029999996</v>
      </c>
    </row>
    <row r="67" spans="1:2" x14ac:dyDescent="0.2">
      <c r="A67" s="2">
        <v>195.00000639999999</v>
      </c>
      <c r="B67" s="2">
        <v>3.9465029999999999</v>
      </c>
    </row>
    <row r="68" spans="1:2" x14ac:dyDescent="0.2">
      <c r="A68" s="2">
        <v>198.00000650000001</v>
      </c>
      <c r="B68" s="2">
        <v>7.2073606039999998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Porter</dc:creator>
  <cp:lastModifiedBy>Abby Porter</cp:lastModifiedBy>
  <dcterms:created xsi:type="dcterms:W3CDTF">2025-04-22T15:18:11Z</dcterms:created>
  <dcterms:modified xsi:type="dcterms:W3CDTF">2025-04-22T16:13:22Z</dcterms:modified>
</cp:coreProperties>
</file>