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175f2d79f64281" /></Relationships>
</file>

<file path=xl/workbook.xml><?xml version="1.0" encoding="utf-8"?>
<x:workbook xmlns:x="http://schemas.openxmlformats.org/spreadsheetml/2006/main">
  <x:sheets>
    <x:sheet xmlns:r="http://schemas.openxmlformats.org/officeDocument/2006/relationships" name="Dictionary" sheetId="1" r:id="Ra0ecdf9af60c492b"/>
    <x:sheet xmlns:r="http://schemas.openxmlformats.org/officeDocument/2006/relationships" name="Equations" sheetId="2" r:id="R856c875347b342a1"/>
    <x:sheet xmlns:r="http://schemas.openxmlformats.org/officeDocument/2006/relationships" name="Sources" sheetId="3" r:id="R91923cc212ea430c"/>
    <x:sheet xmlns:r="http://schemas.openxmlformats.org/officeDocument/2006/relationships" name="Current inputs" sheetId="4" r:id="R2ad567dd38c34359"/>
    <x:sheet xmlns:r="http://schemas.openxmlformats.org/officeDocument/2006/relationships" name="Conventions" sheetId="5" r:id="Rbaab514c9749467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0000"/>
    <x:numFmt numFmtId="202" formatCode="#,##0.00"/>
    <x:numFmt numFmtId="203" formatCode="#,##0"/>
  </x:numFmts>
  <x:fonts count="5">
    <x:font>
      <x:sz val="11"/>
      <x:name val="Carlito"/>
    </x:font>
    <x:font>
      <x:sz val="10"/>
      <x:color rgb="FF202B33"/>
      <x:name val="Arial"/>
    </x:font>
    <x:font>
      <x:b/>
      <x:sz val="14"/>
      <x:color rgb="FF182B3A"/>
      <x:name val="Arial"/>
    </x:font>
    <x:font>
      <x:sz val="10"/>
      <x:color rgb="FF546572"/>
      <x:name val="Arial"/>
    </x:font>
    <x:font>
      <x:b/>
      <x:sz val="10"/>
      <x:color rgb="FFFFFFFF"/>
      <x:name val="Arial"/>
    </x:font>
  </x:fonts>
  <x:fills count="4">
    <x:fill>
      <x:patternFill patternType="none"/>
    </x:fill>
    <x:fill>
      <x:patternFill patternType="gray125"/>
    </x:fill>
    <x:fill>
      <x:patternFill patternType="solid">
        <x:fgColor rgb="FF28445C"/>
      </x:patternFill>
    </x:fill>
    <x:fill>
      <x:patternFill patternType="solid">
        <x:fgColor rgb="FFF1F5F7"/>
      </x:patternFill>
    </x:fill>
  </x:fills>
  <x:borders count="4">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wrapText="0"/>
    </x:xf>
    <x:xf numFmtId="0" fontId="3" fillId="0" borderId="0" xfId="0" applyNumberFormat="1" applyFont="1" applyFill="1" applyBorder="1"/>
    <x:xf numFmtId="0" fontId="3" fillId="0" borderId="0" xfId="0" applyNumberFormat="1" applyFont="1" applyFill="1" applyBorder="1" applyAlignment="1">
      <x:alignment wrapText="0"/>
    </x:xf>
    <x:xf numFmtId="200" fontId="1" fillId="2"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0" xfId="0" applyNumberFormat="1" applyFont="1" applyFill="1" applyBorder="1" applyAlignment="1">
      <x:alignment horizontal="center" vertical="center" wrapText="1"/>
    </x:xf>
    <x:xf numFmtId="200" fontId="4" fillId="2" borderId="1" xfId="0" applyNumberFormat="1" applyFont="1" applyFill="1" applyBorder="1" applyAlignment="1">
      <x:alignment horizontal="center" vertical="center" wrapText="1"/>
    </x:xf>
    <x:xf numFmtId="200" fontId="4" fillId="2" borderId="2" xfId="0" applyNumberFormat="1" applyFont="1" applyFill="1" applyBorder="1" applyAlignment="1">
      <x:alignment horizontal="center" vertical="center" wrapText="1"/>
    </x:xf>
    <x:xf numFmtId="200" fontId="4"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horizontal="right" vertical="top" wrapText="1"/>
    </x:xf>
    <x:xf numFmtId="203" fontId="1" fillId="0" borderId="0" xfId="0" applyNumberFormat="1" applyFont="1" applyFill="1" applyBorder="1" applyAlignment="1">
      <x:alignment horizontal="right" vertical="top" wrapText="1"/>
    </x:xf>
    <x:xf numFmtId="203" fontId="1" fillId="3" borderId="0" xfId="0" applyNumberFormat="1" applyFont="1" applyFill="1" applyBorder="1" applyAlignment="1">
      <x:alignment horizontal="right" vertical="top" wrapText="1"/>
    </x:xf>
  </x:cellXfs>
  <x:cellStyles count="1">
    <x:cellStyle name="Normal" xfId="0"/>
  </x:cellStyles>
  <x:dxfs count="2">
    <x:dxf>
      <x:font>
        <x:b/>
        <x:color rgb="FF754A00"/>
      </x:font>
      <x:fill>
        <x:patternFill patternType="solid">
          <x:bgColor rgb="FFFFF1D6"/>
        </x:patternFill>
      </x:fill>
    </x:dxf>
    <x:dxf>
      <x:font>
        <x:b/>
        <x:color rgb="FF754A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b538f144194fb2" /><Relationship Type="http://schemas.openxmlformats.org/officeDocument/2006/relationships/theme" Target="/xl/theme/theme1.xml" Id="R37841a3e257a489a" /><Relationship Type="http://schemas.openxmlformats.org/officeDocument/2006/relationships/sharedStrings" Target="/xl/sharedStrings.xml" Id="Reec57ab0ea6b4f3c" /><Relationship Type="http://schemas.openxmlformats.org/officeDocument/2006/relationships/worksheet" Target="/xl/worksheets/sheet1.xml" Id="Ra0ecdf9af60c492b" /><Relationship Type="http://schemas.openxmlformats.org/officeDocument/2006/relationships/worksheet" Target="/xl/worksheets/sheet2.xml" Id="R856c875347b342a1" /><Relationship Type="http://schemas.openxmlformats.org/officeDocument/2006/relationships/worksheet" Target="/xl/worksheets/sheet3.xml" Id="R91923cc212ea430c" /><Relationship Type="http://schemas.openxmlformats.org/officeDocument/2006/relationships/worksheet" Target="/xl/worksheets/sheet4.xml" Id="R2ad567dd38c34359" /><Relationship Type="http://schemas.openxmlformats.org/officeDocument/2006/relationships/worksheet" Target="/xl/worksheets/sheet5.xml" Id="Rbaab514c97494673" /></Relationships>
</file>

<file path=xl/tables/table1.xml><?xml version="1.0" encoding="utf-8"?>
<x:table xmlns:x="http://schemas.openxmlformats.org/spreadsheetml/2006/main" id="1" name="DictionaryTable" displayName="DictionaryTable" ref="A5:J305" headerRowCount="1" totalsRowCount="0" totalsRowShown="0">
  <x:autoFilter ref="A5:J305"/>
  <x:tableColumns count="10">
    <x:tableColumn id="1" name="Variable"/>
    <x:tableColumn id="2" name="Subsystem"/>
    <x:tableColumn id="3" name="Model role"/>
    <x:tableColumn id="4" name="Definition"/>
    <x:tableColumn id="5" name="Units"/>
    <x:tableColumn id="6" name="How derived from data"/>
    <x:tableColumn id="7" name="What it provides to the model"/>
    <x:tableColumn id="8" name="Evidence status"/>
    <x:tableColumn id="9" name="Allowed values"/>
    <x:tableColumn id="10" name="Limitations"/>
  </x:tableColumns>
  <x:tableStyleInfo name="TableStyleLight1" showFirstColumn="0" showLastColumn="0" showRowStripes="1" showColumnStripes="0"/>
</x:table>
</file>

<file path=xl/tables/table2.xml><?xml version="1.0" encoding="utf-8"?>
<x:table xmlns:x="http://schemas.openxmlformats.org/spreadsheetml/2006/main" id="2" name="EquationsTable" displayName="EquationsTable" ref="A5:K305" headerRowCount="1" totalsRowCount="0" totalsRowShown="0">
  <x:autoFilter ref="A5:K305"/>
  <x:tableColumns count="11">
    <x:tableColumn id="1" name="Variable"/>
    <x:tableColumn id="2" name="Simulation relationship and repairs"/>
    <x:tableColumn id="3" name="Original guide equation"/>
    <x:tableColumn id="4" name="Reconstructed stock balance"/>
    <x:tableColumn id="5" name="Guide initial value"/>
    <x:tableColumn id="6" name="Guide units"/>
    <x:tableColumn id="7" name="Guide paragraphs"/>
    <x:tableColumn id="8" name="Inputs named by the guide"/>
    <x:tableColumn id="9" name="Consumers named by the guide"/>
    <x:tableColumn id="10" name="Connection status"/>
    <x:tableColumn id="11" name="Alias target"/>
  </x:tableColumns>
  <x:tableStyleInfo name="TableStyleLight1" showFirstColumn="0" showLastColumn="0" showRowStripes="1" showColumnStripes="0"/>
</x:table>
</file>

<file path=xl/tables/table3.xml><?xml version="1.0" encoding="utf-8"?>
<x:table xmlns:x="http://schemas.openxmlformats.org/spreadsheetml/2006/main" id="3" name="SourcesTable" displayName="SourcesTable" ref="A5:J305" headerRowCount="1" totalsRowCount="0" totalsRowShown="0">
  <x:autoFilter ref="A5:J305"/>
  <x:tableColumns count="10">
    <x:tableColumn id="1" name="Variable"/>
    <x:tableColumn id="2" name="Required source fields or records"/>
    <x:tableColumn id="3" name="Existing file or evidence"/>
    <x:tableColumn id="4" name="Retained transformation"/>
    <x:tableColumn id="5" name="Candidate sources"/>
    <x:tableColumn id="6" name="Primary source URL"/>
    <x:tableColumn id="7" name="Access and verification"/>
    <x:tableColumn id="8" name="Source geography"/>
    <x:tableColumn id="9" name="Source period"/>
    <x:tableColumn id="10" name="Source assessment date"/>
  </x:tableColumns>
  <x:tableStyleInfo name="TableStyleLight1" showFirstColumn="0" showLastColumn="0" showRowStripes="1" showColumnStripes="0"/>
</x:table>
</file>

<file path=xl/tables/table4.xml><?xml version="1.0" encoding="utf-8"?>
<x:table xmlns:x="http://schemas.openxmlformats.org/spreadsheetml/2006/main" id="4" name="CurrentinputsTable" displayName="CurrentinputsTable" ref="A5:L81" headerRowCount="1" totalsRowCount="0" totalsRowShown="0">
  <x:autoFilter ref="A5:L81"/>
  <x:tableColumns count="12">
    <x:tableColumn id="1" name="Variable"/>
    <x:tableColumn id="2" name="Input kind"/>
    <x:tableColumn id="3" name="Scenario"/>
    <x:tableColumn id="4" name="Value"/>
    <x:tableColumn id="5" name="Unit"/>
    <x:tableColumn id="6" name="Evidence status"/>
    <x:tableColumn id="7" name="Lower bound"/>
    <x:tableColumn id="8" name="Upper bound"/>
    <x:tableColumn id="9" name="Meaning of bounds"/>
    <x:tableColumn id="10" name="Period"/>
    <x:tableColumn id="11" name="Source"/>
    <x:tableColumn id="12" name="Note"/>
  </x:tableColumns>
  <x:tableStyleInfo name="TableStyleLight1" showFirstColumn="0" showLastColumn="0" showRowStripes="1" showColumnStripes="0"/>
</x:table>
</file>

<file path=xl/tables/table5.xml><?xml version="1.0" encoding="utf-8"?>
<x:table xmlns:x="http://schemas.openxmlformats.org/spreadsheetml/2006/main" id="5" name="ConventionsTable" displayName="ConventionsTable" ref="A5:B25" headerRowCount="1" totalsRowCount="0" totalsRowShown="0">
  <x:autoFilter ref="A5:B25"/>
  <x:tableColumns count="2">
    <x:tableColumn id="1" name="Topic"/>
    <x:tableColumn id="2" name="Meani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58f4c6b26b42f0" /></Relationships>
</file>

<file path=xl/worksheets/_rels/sheet2.xml.rels>&#65279;<?xml version="1.0" encoding="utf-8"?><Relationships xmlns="http://schemas.openxmlformats.org/package/2006/relationships"><Relationship Type="http://schemas.openxmlformats.org/officeDocument/2006/relationships/table" Target="/xl/tables/table2.xml" Id="R0b20c72032ae41c7" /></Relationships>
</file>

<file path=xl/worksheets/_rels/sheet3.xml.rels>&#65279;<?xml version="1.0" encoding="utf-8"?><Relationships xmlns="http://schemas.openxmlformats.org/package/2006/relationships"><Relationship Type="http://schemas.openxmlformats.org/officeDocument/2006/relationships/table" Target="/xl/tables/table3.xml" Id="R19eb99d31d80434b" /></Relationships>
</file>

<file path=xl/worksheets/_rels/sheet4.xml.rels>&#65279;<?xml version="1.0" encoding="utf-8"?><Relationships xmlns="http://schemas.openxmlformats.org/package/2006/relationships"><Relationship Type="http://schemas.openxmlformats.org/officeDocument/2006/relationships/table" Target="/xl/tables/table4.xml" Id="R4eac17f832ea4956" /></Relationships>
</file>

<file path=xl/worksheets/_rels/sheet5.xml.rels>&#65279;<?xml version="1.0" encoding="utf-8"?><Relationships xmlns="http://schemas.openxmlformats.org/package/2006/relationships"><Relationship Type="http://schemas.openxmlformats.org/officeDocument/2006/relationships/table" Target="/xl/tables/table5.xml" Id="Re6f0fcb80c6943d6" /></Relationships>
</file>

<file path=xl/worksheets/sheet1.xml><?xml version="1.0" encoding="utf-8"?>
<x:worksheet xmlns:x="http://schemas.openxmlformats.org/spreadsheetml/2006/main">
  <x:sheetPr>
    <x:tabColor rgb="FF28445C"/>
  </x:sheetPr>
  <x:sheetViews>
    <x:sheetView showGridLines="0" workbookViewId="0">
      <x:pane xSplit="1" ySplit="5" topLeftCell="B6" activePane="bottomRight" state="frozen"/>
    </x:sheetView>
  </x:sheetViews>
  <x:sheetFormatPr defaultRowHeight="15"/>
  <x:cols>
    <x:col min="1" max="1" width="41" hidden="0" customWidth="1"/>
    <x:col min="2" max="2" width="17" hidden="0" customWidth="1"/>
    <x:col min="3" max="3" width="32" hidden="0" customWidth="1"/>
    <x:col min="4" max="4" width="62" hidden="0" customWidth="1"/>
    <x:col min="5" max="5" width="30" hidden="0" customWidth="1"/>
    <x:col min="6" max="6" width="78" hidden="0" customWidth="1"/>
    <x:col min="7" max="7" width="69" hidden="0" customWidth="1"/>
    <x:col min="8" max="8" width="42" hidden="0" customWidth="1"/>
    <x:col min="9" max="9" width="58" hidden="0" customWidth="1"/>
    <x:col min="10" max="10" width="78" hidden="0" customWidth="1"/>
  </x:cols>
  <x:sheetData>
    <x:row r="2" ht="25" customHeight="1">
      <x:c r="A2" s="6" t="str">
        <x:v>Harris County managed retreat data dictionary</x:v>
      </x:c>
    </x:row>
    <x:row r="3" ht="20" customHeight="1">
      <x:c r="A3" s="8" t="str">
        <x:v>300 entries across seven subsystems and scenario settings. Filter to compare definitions, derivations and model contributions.</x:v>
      </x:c>
    </x:row>
    <x:row r="4" ht="9" customHeight="1"/>
    <x:row r="5" ht="36" customHeight="1">
      <x:c r="A5" s="13" t="str">
        <x:v>Variable</x:v>
      </x:c>
      <x:c r="B5" s="14" t="str">
        <x:v>Subsystem</x:v>
      </x:c>
      <x:c r="C5" s="14" t="str">
        <x:v>Model role</x:v>
      </x:c>
      <x:c r="D5" s="14" t="str">
        <x:v>Definition</x:v>
      </x:c>
      <x:c r="E5" s="14" t="str">
        <x:v>Units</x:v>
      </x:c>
      <x:c r="F5" s="14" t="str">
        <x:v>How derived from data</x:v>
      </x:c>
      <x:c r="G5" s="14" t="str">
        <x:v>What it provides to the model</x:v>
      </x:c>
      <x:c r="H5" s="14" t="str">
        <x:v>Evidence status</x:v>
      </x:c>
      <x:c r="I5" s="14" t="str">
        <x:v>Allowed values</x:v>
      </x:c>
      <x:c r="J5" s="15" t="str">
        <x:v>Limitations</x:v>
      </x:c>
    </x:row>
    <x:row r="6" ht="68" customHeight="1">
      <x:c r="A6" s="4" t="str">
        <x:v>Properties_at_Risk</x:v>
      </x:c>
      <x:c r="B6" s="4" t="str">
        <x:v>Hazard</x:v>
      </x:c>
      <x:c r="C6" s="4" t="str">
        <x:v>Stock</x:v>
      </x:c>
      <x:c r="D6" s="4" t="str">
        <x:v>In-scope properties exposed to the model's chosen hazard definition.</x:v>
      </x:c>
      <x:c r="E6" s="4" t="str">
        <x:v>properties</x:v>
      </x:c>
      <x:c r="F6" s="4" t="str">
        <x:v>Existing proxy: count distinct residential acct with sfha_any_overlap_2026=True in Residential_Parcel_Inputs. A historical estimate requires a contemporaneous footprint. Update by new exposed development minus retreat and destruction.</x:v>
      </x:c>
      <x:c r="G6" s="4" t="str">
        <x:v>Defines the population of properties eligible to generate damage, retreat applications and exposure reduction.</x:v>
      </x:c>
      <x:c r="H6" s="4" t="str">
        <x:v>Retained stock initial value: derived_proxy</x:v>
      </x:c>
      <x:c r="I6" s="4" t="str">
        <x:v>Nonnegative under the declared stock/flow convention; estimates and rates may be fractional</x:v>
      </x:c>
      <x:c r="J6" s="4" t="str">
        <x:v>Freeze parcel/structure definitions and map vintage; any-overlap and point-in-zone counts differ. See the simulation relationship for the required equation review.</x:v>
      </x:c>
    </x:row>
    <x:row r="7" ht="54" customHeight="1">
      <x:c r="A7" s="16" t="str">
        <x:v>Cumulative_Hazard_Events</x:v>
      </x:c>
      <x:c r="B7" s="16" t="str">
        <x:v>Hazard</x:v>
      </x:c>
      <x:c r="C7" s="16" t="str">
        <x:v>Stock</x:v>
      </x:c>
      <x:c r="D7" s="16" t="str">
        <x:v>Accumulated qualifying events since the model counter's starting date.</x:v>
      </x:c>
      <x:c r="E7" s="16" t="str">
        <x:v>events</x:v>
      </x:c>
      <x:c r="F7" s="16" t="str">
        <x:v>Count distinct historical events for a historical opening balance, or explicitly set zero for events after model start. During simulation integrate Hazard_Event_Rate.</x:v>
      </x:c>
      <x:c r="G7" s="16" t="str">
        <x:v>Records the hazard burden across scenarios and supports validation of event frequency.</x:v>
      </x:c>
      <x:c r="H7" s="16" t="str">
        <x:v>Retained stock initial value: assumed</x:v>
      </x:c>
      <x:c r="I7" s="16" t="str">
        <x:v>Nonnegative under the declared stock/flow convention; estimates and rates may be fractional</x:v>
      </x:c>
      <x:c r="J7" s="16" t="str">
        <x:v>NOAA event rows are not independent storms; cumulative counts depend on the chosen origin.</x:v>
      </x:c>
    </x:row>
    <x:row r="8" ht="54" customHeight="1">
      <x:c r="A8" s="4" t="str">
        <x:v>Climate_Change_Impact_Index</x:v>
      </x:c>
      <x:c r="B8" s="4" t="str">
        <x:v>Hazard</x:v>
      </x:c>
      <x:c r="C8" s="4" t="str">
        <x:v>Stock</x:v>
      </x:c>
      <x:c r="D8" s="4" t="str">
        <x:v>State of the selected climate perturbation relative to a defined reference climate.</x:v>
      </x:c>
      <x:c r="E8" s="4" t="str">
        <x:v>index or physical anomaly</x:v>
      </x:c>
      <x:c r="F8" s="4" t="str">
        <x:v>Select a physically meaningful driver, such as an extreme-precipitation change. Document the transformation to the guide's index and calculate a baseline value and trajectory. Do not average incompatible physical units.</x:v>
      </x:c>
      <x:c r="G8" s="4" t="str">
        <x:v>Carries the changing climate driver through time and informs hazard frequency and exposure calculations.</x:v>
      </x:c>
      <x:c r="H8" s="4" t="str">
        <x:v>Retained stock initial value: unavailable</x:v>
      </x:c>
      <x:c r="I8" s="4" t="str">
        <x:v>Signed values allowed if meaningful for the chosen physical reference; index bounds require definition</x:v>
      </x:c>
      <x:c r="J8" s="4" t="str">
        <x:v>No public dataset measures this guide-specific 0–100 stock; warming is not automatically linear flood risk. See the simulation relationship for the required equation review.</x:v>
      </x:c>
    </x:row>
    <x:row r="9" ht="54" customHeight="1">
      <x:c r="A9" s="16" t="str">
        <x:v>Hazard_Event_Rate</x:v>
      </x:c>
      <x:c r="B9" s="16" t="str">
        <x:v>Hazard</x:v>
      </x:c>
      <x:c r="C9" s="16" t="str">
        <x:v>Flow</x:v>
      </x:c>
      <x:c r="D9" s="16" t="str">
        <x:v>Expected number of qualifying hazard events per year.</x:v>
      </x:c>
      <x:c r="E9" s="16" t="str">
        <x:v>events/year</x:v>
      </x:c>
      <x:c r="F9" s="16" t="str">
        <x:v>Estimate the baseline event rate, apply a defined climate ratio, and estimate residual variation from the event series. Use event realizations separately if discrete disasters are simulated.</x:v>
      </x:c>
      <x:c r="G9" s="16" t="str">
        <x:v>Fills Cumulative_Hazard_Events and drives property destruction and annual damage costs.</x:v>
      </x:c>
      <x:c r="H9" s="16" t="str">
        <x:v>Requires calibration or longitudinal evidence</x:v>
      </x:c>
      <x:c r="I9" s="16" t="str">
        <x:v>Nonnegative under the declared stock/flow convention; estimates and rates may be fractional</x:v>
      </x:c>
      <x:c r="J9" s="16" t="str">
        <x:v>Separate historical random variability, exposure change and climate trend; avoid duplicate storm counts. See the simulation relationship for the required equation review.</x:v>
      </x:c>
    </x:row>
    <x:row r="10" ht="54" customHeight="1">
      <x:c r="A10" s="4" t="str">
        <x:v>Properties_Destroyed</x:v>
      </x:c>
      <x:c r="B10" s="4" t="str">
        <x:v>Hazard</x:v>
      </x:c>
      <x:c r="C10" s="4" t="str">
        <x:v>Flow</x:v>
      </x:c>
      <x:c r="D10" s="4" t="str">
        <x:v>Exposed properties becoming total losses per year.</x:v>
      </x:c>
      <x:c r="E10" s="4" t="str">
        <x:v>properties/year</x:v>
      </x:c>
      <x:c r="F10" s="4" t="str">
        <x:v>Count verified total-loss properties by event and date, deduplicate accounts, and annualize. For simulation combine exposed inventory, event frequency and the event-specific destruction fraction.</x:v>
      </x:c>
      <x:c r="G10" s="4" t="str">
        <x:v>Removes destroyed properties from the exposed stock and distinguishes destruction from planned retreat.</x:v>
      </x:c>
      <x:c r="H10" s="4" t="str">
        <x:v>Requires calibration or longitudinal evidence</x:v>
      </x:c>
      <x:c r="I10" s="4" t="str">
        <x:v>Nonnegative under the declared stock/flow convention; estimates and rates may be fractional</x:v>
      </x:c>
      <x:c r="J10" s="4" t="str">
        <x:v>Claims are not destruction counts; destruction need not remove a parcel permanently from the risk stock.</x:v>
      </x:c>
    </x:row>
    <x:row r="11" ht="54" customHeight="1">
      <x:c r="A11" s="16" t="str">
        <x:v>Hazard_Exposure_Index</x:v>
      </x:c>
      <x:c r="B11" s="16" t="str">
        <x:v>Hazard</x:v>
      </x:c>
      <x:c r="C11" s="16" t="str">
        <x:v>Auxiliary or delayed quantity</x:v>
      </x:c>
      <x:c r="D11" s="16" t="str">
        <x:v>Composite measure combining the share of properties exposed with a normalized severity measure.</x:v>
      </x:c>
      <x:c r="E11" s="16" t="str">
        <x:v>dimensionless</x:v>
      </x:c>
      <x:c r="F11" s="16" t="str">
        <x:v>Divide Properties_at_Risk by matching Total_Properties and multiply by the selected severity measure. Keep baseline hazard present when the climate perturbation is zero.</x:v>
      </x:c>
      <x:c r="G11" s="16" t="str">
        <x:v>Influences hazard-related pressure to migrate. It needs a defined scale before entering behavioral equations.</x:v>
      </x:c>
      <x:c r="H11" s="16" t="str">
        <x:v>Calculated once compatible inputs and definitions are supplied</x:v>
      </x:c>
      <x:c r="I11" s="16" t="str">
        <x:v>Follow a documented instrument, ratio or rubric; range is not established by the variable name</x:v>
      </x:c>
      <x:c r="J11" s="16" t="str">
        <x:v>Guide multiplication by a zero climate index erases baseline risk; revise before calibration. See the simulation relationship for the required equation review.</x:v>
      </x:c>
    </x:row>
    <x:row r="12" ht="54" customHeight="1">
      <x:c r="A12" s="4" t="str">
        <x:v>Climate_Change_Multiplier</x:v>
      </x:c>
      <x:c r="B12" s="4" t="str">
        <x:v>Hazard</x:v>
      </x:c>
      <x:c r="C12" s="4" t="str">
        <x:v>Auxiliary or delayed quantity</x:v>
      </x:c>
      <x:c r="D12" s="4" t="str">
        <x:v>Ratio of hazard frequency or intensity under the selected climate to its baseline level.</x:v>
      </x:c>
      <x:c r="E12" s="4" t="str">
        <x:v>ratio</x:v>
      </x:c>
      <x:c r="F12" s="4" t="str">
        <x:v>Calculate comparable scenario and baseline hazard statistics and divide scenario by baseline. Fit the guide's linear approximation only if supported across the intended range.</x:v>
      </x:c>
      <x:c r="G12" s="4" t="str">
        <x:v>Scales Base_Hazard_Frequency into the time-varying Hazard_Event_Rate.</x:v>
      </x:c>
      <x:c r="H12" s="4" t="str">
        <x:v>Calculated once compatible inputs and definitions are supplied</x:v>
      </x:c>
      <x:c r="I12" s="4" t="str">
        <x:v>Follow a documented instrument, ratio or rubric; range is not established by the variable name</x:v>
      </x:c>
      <x:c r="J12" s="4" t="str">
        <x:v>Choose the physical endpoint; do not apply a precipitation percentage directly as a damage multiplier.</x:v>
      </x:c>
    </x:row>
    <x:row r="13" ht="54" customHeight="1">
      <x:c r="A13" s="16" t="str">
        <x:v>Average_Damage_Fraction</x:v>
      </x:c>
      <x:c r="B13" s="16" t="str">
        <x:v>Hazard</x:v>
      </x:c>
      <x:c r="C13" s="16" t="str">
        <x:v>Parameter</x:v>
      </x:c>
      <x:c r="D13" s="16" t="str">
        <x:v>Mean fraction of exposed property value lost in a qualifying event.</x:v>
      </x:c>
      <x:c r="E13" s="16" t="str">
        <x:v>damage/value/event</x:v>
      </x:c>
      <x:c r="F13" s="16" t="str">
        <x:v>Sum matched event damage and divide by the corresponding pre-event value at risk, including zero-loss exposed properties. Estimate by building and intensity class before aggregation.</x:v>
      </x:c>
      <x:c r="G13" s="16" t="str">
        <x:v>Converts event frequency and exposed value into annual disaster damage costs.</x:v>
      </x:c>
      <x:c r="H13" s="16" t="str">
        <x:v>Retained parameter: assumed</x:v>
      </x:c>
      <x:c r="I13" s="16" t="str">
        <x:v>0 to 1 after explicit normalization; retain original measurement scale</x:v>
      </x:c>
      <x:c r="J13" s="16" t="str">
        <x:v>Claims selection and limits bias observed ratios; total destruction is a separate outcome.</x:v>
      </x:c>
    </x:row>
    <x:row r="14" ht="54" customHeight="1">
      <x:c r="A14" s="4" t="str">
        <x:v>Average_Destruction_Rate</x:v>
      </x:c>
      <x:c r="B14" s="4" t="str">
        <x:v>Hazard</x:v>
      </x:c>
      <x:c r="C14" s="4" t="str">
        <x:v>Parameter</x:v>
      </x:c>
      <x:c r="D14" s="4" t="str">
        <x:v>Fraction of exposed properties that become total losses during one qualifying event.</x:v>
      </x:c>
      <x:c r="E14" s="4" t="str">
        <x:v>destroyed/exposed/event</x:v>
      </x:c>
      <x:c r="F14" s="4" t="str">
        <x:v>Divide inspected total-loss properties by all comparable exposed properties in the same event footprint. Pool events only after accounting for intensity and property type.</x:v>
      </x:c>
      <x:c r="G14" s="4" t="str">
        <x:v>Determines how many properties leave Properties_at_Risk through destruction rather than retreat.</x:v>
      </x:c>
      <x:c r="H14" s="4" t="str">
        <x:v>Retained parameter: assumed</x:v>
      </x:c>
      <x:c r="I14" s="4" t="str">
        <x:v>0 to 1 after explicit normalization; retain original measurement scale</x:v>
      </x:c>
      <x:c r="J14" s="4" t="str">
        <x:v>Neither claims frequency nor mean loss fraction measures total destruction; preserve denominator uncertainty.</x:v>
      </x:c>
    </x:row>
    <x:row r="15" ht="54" customHeight="1">
      <x:c r="A15" s="16" t="str">
        <x:v>Base_Hazard_Frequency</x:v>
      </x:c>
      <x:c r="B15" s="16" t="str">
        <x:v>Hazard</x:v>
      </x:c>
      <x:c r="C15" s="16" t="str">
        <x:v>Parameter</x:v>
      </x:c>
      <x:c r="D15" s="16" t="str">
        <x:v>Baseline arrival rate of the particular hazardous events represented by the model.</x:v>
      </x:c>
      <x:c r="E15" s="16" t="str">
        <x:v>events/year</x:v>
      </x:c>
      <x:c r="F15" s="16" t="str">
        <x:v>Count independent events meeting a fixed severity and footprint definition and divide by years with complete observation. The current parameter remains a guide prior; NOAA episode counts use a different definition.</x:v>
      </x:c>
      <x:c r="G15" s="16" t="str">
        <x:v>Sets the baseline pace of hazard events before climate and random variation are applied.</x:v>
      </x:c>
      <x:c r="H15" s="16" t="str">
        <x:v>Retained parameter: assumed</x:v>
      </x:c>
      <x:c r="I15" s="16" t="str">
        <x:v>Nonnegative under the declared stock/flow convention; estimates and rates may be fractional</x:v>
      </x:c>
      <x:c r="J15" s="16" t="str">
        <x:v>Choose a sufficiently long reference period; the 2010–2024 window alone may not stabilize rare-event frequency.</x:v>
      </x:c>
    </x:row>
    <x:row r="16" ht="54" customHeight="1">
      <x:c r="A16" s="4" t="str">
        <x:v>CC_Sensitivity_Parameter</x:v>
      </x:c>
      <x:c r="B16" s="4" t="str">
        <x:v>Hazard</x:v>
      </x:c>
      <x:c r="C16" s="4" t="str">
        <x:v>Parameter</x:v>
      </x:c>
      <x:c r="D16" s="4" t="str">
        <x:v>Strength of the hazard response to a one-unit change in the normalized climate driver.</x:v>
      </x:c>
      <x:c r="E16" s="4" t="str">
        <x:v>ratio response</x:v>
      </x:c>
      <x:c r="F16" s="4" t="str">
        <x:v>Fit future-to-baseline event frequency or intensity ratios against the normalized climate indicator across ensemble members. Report fitted uncertainty; the current value is an assumed prior.</x:v>
      </x:c>
      <x:c r="G16" s="4" t="str">
        <x:v>Controls how strongly the climate index changes Climate_Change_Multiplier.</x:v>
      </x:c>
      <x:c r="H16" s="4" t="str">
        <x:v>Retained parameter: assumed</x:v>
      </x:c>
      <x:c r="I16" s="4" t="str">
        <x:v>Follow a documented instrument, ratio or rubric; range is not established by the variable name</x:v>
      </x:c>
      <x:c r="J16" s="4" t="str">
        <x:v>Guide range is a prior; climate index scaling changes the parameter's meaning.</x:v>
      </x:c>
    </x:row>
    <x:row r="17" ht="54" customHeight="1">
      <x:c r="A17" s="16" t="str">
        <x:v>Hazard_Perception_Delay</x:v>
      </x:c>
      <x:c r="B17" s="16" t="str">
        <x:v>Hazard</x:v>
      </x:c>
      <x:c r="C17" s="16" t="str">
        <x:v>Parameter</x:v>
      </x:c>
      <x:c r="D17" s="16" t="str">
        <x:v>Average lag between changing physical risk and an associated change in perceived risk.</x:v>
      </x:c>
      <x:c r="E17" s="16" t="str">
        <x:v>years</x:v>
      </x:c>
      <x:c r="F17" s="16" t="str">
        <x:v>Link dated events or risk information to repeated perception surveys. Estimate the adjustment lag, accounting for baseline beliefs and incomplete follow-up.</x:v>
      </x:c>
      <x:c r="G17" s="16" t="str">
        <x:v>Sets the smoothing time for the optional Perceived_Hazard_Risk relationship.</x:v>
      </x:c>
      <x:c r="H17" s="16" t="str">
        <x:v>Retained parameter: assumed</x:v>
      </x:c>
      <x:c r="I17" s="16" t="str">
        <x:v>Positive duration in years; zero requires a separately specified instantaneous process</x:v>
      </x:c>
      <x:c r="J17" s="16" t="str">
        <x:v>The guide 1–3 years is an illustrative prior; panel timing must identify the lag.</x:v>
      </x:c>
    </x:row>
    <x:row r="18" ht="54" customHeight="1">
      <x:c r="A18" s="4" t="str">
        <x:v>Hazard_Severity_Factor</x:v>
      </x:c>
      <x:c r="B18" s="4" t="str">
        <x:v>Hazard</x:v>
      </x:c>
      <x:c r="C18" s="4" t="str">
        <x:v>Parameter</x:v>
      </x:c>
      <x:c r="D18" s="4" t="str">
        <x:v>Intensity of the modeled hazard relative to an explicitly defined reference event.</x:v>
      </x:c>
      <x:c r="E18" s="4" t="str">
        <x:v>normalized intensity</x:v>
      </x:c>
      <x:c r="F18" s="4" t="str">
        <x:v>Select depth, duration, velocity or damage-based severity; divide by a fixed reference value and validate across event types. The guide's 1 to 10 values remain illustrative.</x:v>
      </x:c>
      <x:c r="G18" s="4" t="str">
        <x:v>Distinguishes severe events from frequent mild events in the exposure index.</x:v>
      </x:c>
      <x:c r="H18" s="4" t="str">
        <x:v>Retained parameter: assumed</x:v>
      </x:c>
      <x:c r="I18" s="4" t="str">
        <x:v>Follow a documented instrument, ratio or rubric; range is not established by the variable name</x:v>
      </x:c>
      <x:c r="J18" s="4" t="str">
        <x:v>A single countywide severity factor can obscure different mechanisms and exposed structure types.</x:v>
      </x:c>
    </x:row>
    <x:row r="19" ht="54" customHeight="1">
      <x:c r="A19" s="16" t="str">
        <x:v>CC_Impact_Increase_Rate</x:v>
      </x:c>
      <x:c r="B19" s="16" t="str">
        <x:v>Hazard</x:v>
      </x:c>
      <x:c r="C19" s="16" t="str">
        <x:v>Flow referenced by a stock</x:v>
      </x:c>
      <x:c r="D19" s="16" t="str">
        <x:v>Annual change in the chosen climate-impact index.</x:v>
      </x:c>
      <x:c r="E19" s="16" t="str">
        <x:v>index points/year</x:v>
      </x:c>
      <x:c r="F19" s="16" t="str">
        <x:v>Build a scenario-specific climate indicator series, transform it using a fixed documented baseline and scale, and divide successive changes by elapsed years.</x:v>
      </x:c>
      <x:c r="G19" s="16" t="str">
        <x:v>Accumulates climate change in Climate_Change_Impact_Index.</x:v>
      </x:c>
      <x:c r="H19" s="16" t="str">
        <x:v>Calculated once compatible inputs and definitions are supplied</x:v>
      </x:c>
      <x:c r="I19" s="16" t="str">
        <x:v>Signed values allowed if meaningful for the chosen physical reference; index bounds require definition</x:v>
      </x:c>
      <x:c r="J19" s="16" t="str">
        <x:v>Do not extrapolate a constant index increment across scenarios without physical justification.</x:v>
      </x:c>
    </x:row>
    <x:row r="20" ht="82" customHeight="1">
      <x:c r="A20" s="4" t="str">
        <x:v>Current_CC_Impact</x:v>
      </x:c>
      <x:c r="B20" s="4" t="str">
        <x:v>Hazard</x:v>
      </x:c>
      <x:c r="C20" s="4" t="str">
        <x:v>Initial value</x:v>
      </x:c>
      <x:c r="D20" s="4" t="str">
        <x:v>Baseline initializer of Climate_Change_Impact_Index retained under the guide's original name.</x:v>
      </x:c>
      <x:c r="E20" s="4" t="str">
        <x:v>index or physical anomaly</x:v>
      </x:c>
      <x:c r="F20" s="4" t="str">
        <x:v>Derive Climate_Change_Impact_Index for the chosen opening date, then hold that starting value fixed as the stock initializer. Select a physically meaningful driver, such as an extreme-precipitation change. Document the transformation to the guide's index and calculate a baseline value and trajectory. Do not average incompatible physical units.</x:v>
      </x:c>
      <x:c r="G20" s="4" t="str">
        <x:v>Initializes Climate_Change_Impact_Index; it is not a second independently changing stock.</x:v>
      </x:c>
      <x:c r="H20" s="4" t="str">
        <x:v>Derived from/reconciled to Climate_Change_Impact_Index</x:v>
      </x:c>
      <x:c r="I20" s="4" t="str">
        <x:v>Follow a documented instrument, ratio or rubric; range is not established by the variable name</x:v>
      </x:c>
      <x:c r="J20" s="4" t="str">
        <x:v>Retain the original spelling in the audit, but do not create a second independently calibrated variable.</x:v>
      </x:c>
    </x:row>
    <x:row r="21" ht="82" customHeight="1">
      <x:c r="A21" s="16" t="str">
        <x:v>Initial_Properties_in_Hazard_Zone</x:v>
      </x:c>
      <x:c r="B21" s="16" t="str">
        <x:v>Hazard</x:v>
      </x:c>
      <x:c r="C21" s="16" t="str">
        <x:v>Initial value</x:v>
      </x:c>
      <x:c r="D21" s="16" t="str">
        <x:v>Baseline initializer of Properties_at_Risk retained under the guide's original name.</x:v>
      </x:c>
      <x:c r="E21" s="16" t="str">
        <x:v>properties</x:v>
      </x:c>
      <x:c r="F21" s="16" t="str">
        <x:v>Derive Properties_at_Risk for the chosen opening date, then hold that starting value fixed as the stock initializer. Existing proxy: count distinct residential acct with sfha_any_overlap_2026=True in Residential_Parcel_Inputs. A historical estimate requires a contemporaneous footprint. Update by new exposed development minus retreat and destruction.</x:v>
      </x:c>
      <x:c r="G21" s="16" t="str">
        <x:v>Initializes Properties_at_Risk; it is not a second independently changing stock.</x:v>
      </x:c>
      <x:c r="H21" s="16" t="str">
        <x:v>Derived from/reconciled to Properties_at_Risk</x:v>
      </x:c>
      <x:c r="I21" s="16" t="str">
        <x:v>Nonnegative under the declared stock/flow convention; estimates and rates may be fractional</x:v>
      </x:c>
      <x:c r="J21" s="16" t="str">
        <x:v>Retain the original spelling in the audit, but do not create a second independently calibrated variable.</x:v>
      </x:c>
    </x:row>
    <x:row r="22" ht="54" customHeight="1">
      <x:c r="A22" s="4" t="str">
        <x:v>New_Development_in_Risk_Zone</x:v>
      </x:c>
      <x:c r="B22" s="4" t="str">
        <x:v>Hazard</x:v>
      </x:c>
      <x:c r="C22" s="4" t="str">
        <x:v>Flow referenced by a stock</x:v>
      </x:c>
      <x:c r="D22" s="4" t="str">
        <x:v>Newly completed properties entering the exposed inventory per year.</x:v>
      </x:c>
      <x:c r="E22" s="4" t="str">
        <x:v>properties/year</x:v>
      </x:c>
      <x:c r="F22" s="4" t="str">
        <x:v>Link consecutive parcel and improvement records with permit completion dates, identify genuinely new properties, and intersect with the chosen dated hazard zone. Divide entries by interval years.</x:v>
      </x:c>
      <x:c r="G22" s="4" t="str">
        <x:v>Adds exposure to Properties_at_Risk and can offset risk reduction from retreat.</x:v>
      </x:c>
      <x:c r="H22" s="4" t="str">
        <x:v>Measurement route identified; exact model input not certified</x:v>
      </x:c>
      <x:c r="I22" s="4" t="str">
        <x:v>Nonnegative under the declared stock/flow convention; estimates and rates may be fractional</x:v>
      </x:c>
      <x:c r="J22" s="4" t="str">
        <x:v>Current map overlays confound historical development and subsequent mapping changes.</x:v>
      </x:c>
    </x:row>
    <x:row r="23" ht="54" customHeight="1">
      <x:c r="A23" s="16" t="str">
        <x:v>Random_Variation</x:v>
      </x:c>
      <x:c r="B23" s="16" t="str">
        <x:v>Hazard</x:v>
      </x:c>
      <x:c r="C23" s="16" t="str">
        <x:v>Proposed auxiliary or input</x:v>
      </x:c>
      <x:c r="D23" s="16" t="str">
        <x:v>Stochastic deviation around expected hazard frequency or intensity.</x:v>
      </x:c>
      <x:c r="E23" s="16" t="str">
        <x:v>stochastic residual</x:v>
      </x:c>
      <x:c r="F23" s="16" t="str">
        <x:v>Fit residual distribution and serial dependence after the climate and trend model. Specify a seed and resampling interval; constrain the realized hazard rate to remain nonnegative.</x:v>
      </x:c>
      <x:c r="G23" s="16" t="str">
        <x:v>Creates comparable uncertain hazard paths for scenario testing.</x:v>
      </x:c>
      <x:c r="H23" s="16" t="str">
        <x:v>Requires calibration or longitudinal evidence</x:v>
      </x:c>
      <x:c r="I23" s="16" t="str">
        <x:v>Distribution and seed required; hazard rate must remain nonnegative</x:v>
      </x:c>
      <x:c r="J23" s="16" t="str">
        <x:v>A normal additive draw may create negative hazard rates; use suitable bounded/count processes.</x:v>
      </x:c>
    </x:row>
    <x:row r="24" ht="54" customHeight="1">
      <x:c r="A24" s="4" t="str">
        <x:v>Total_Hazard_Zone_Area</x:v>
      </x:c>
      <x:c r="B24" s="4" t="str">
        <x:v>Hazard</x:v>
      </x:c>
      <x:c r="C24" s="4" t="str">
        <x:v>Proposed auxiliary or input</x:v>
      </x:c>
      <x:c r="D24" s="4" t="str">
        <x:v>Area of the defined hazard-zone footprint inside the model boundary.</x:v>
      </x:c>
      <x:c r="E24" s="4" t="str">
        <x:v>hectares</x:v>
      </x:c>
      <x:c r="F24" s="4" t="str">
        <x:v>Clip the dated hazard polygons to the boundary, dissolve overlaps and compute area in an appropriate projected CRS. Convert square metres to hectares by dividing by 10000.</x:v>
      </x:c>
      <x:c r="G24" s="4" t="str">
        <x:v>Normalizes restored land when estimating Natural_Hazard_Buffer_Capacity.</x:v>
      </x:c>
      <x:c r="H24" s="4" t="str">
        <x:v>Measurement route identified; exact model input not certified</x:v>
      </x:c>
      <x:c r="I24" s="4" t="str">
        <x:v>Nonnegative under the declared stock/flow convention; estimates and rates may be fractional</x:v>
      </x:c>
      <x:c r="J24" s="4" t="str">
        <x:v>Do not sum overlapping flood mechanisms; distinguish regulatory zone from event footprint.</x:v>
      </x:c>
    </x:row>
    <x:row r="25" ht="40" customHeight="1">
      <x:c r="A25" s="16" t="str">
        <x:v>Total_Properties</x:v>
      </x:c>
      <x:c r="B25" s="16" t="str">
        <x:v>Hazard</x:v>
      </x:c>
      <x:c r="C25" s="16" t="str">
        <x:v>Proposed auxiliary or input</x:v>
      </x:c>
      <x:c r="D25" s="16" t="str">
        <x:v>All properties in the same geography, date and property universe as Properties_at_Risk.</x:v>
      </x:c>
      <x:c r="E25" s="16" t="str">
        <x:v>properties</x:v>
      </x:c>
      <x:c r="F25" s="16" t="str">
        <x:v>Count distinct in-scope account or structure IDs, including exposed and unexposed units. Retain unmatched hazard status as unknown.</x:v>
      </x:c>
      <x:c r="G25" s="16" t="str">
        <x:v>Provides the denominator for the exposed-property share.</x:v>
      </x:c>
      <x:c r="H25" s="16" t="str">
        <x:v>Measurement route identified; exact model input not certified</x:v>
      </x:c>
      <x:c r="I25" s="16" t="str">
        <x:v>Nonnegative under the declared stock/flow convention; estimates and rates may be fractional</x:v>
      </x:c>
      <x:c r="J25" s="16" t="str">
        <x:v>Do not mix all-property denominator with residential-only exposure or structures with parcels.</x:v>
      </x:c>
    </x:row>
    <x:row r="26" ht="40" customHeight="1">
      <x:c r="A26" s="4" t="str">
        <x:v>Active_Hazards</x:v>
      </x:c>
      <x:c r="B26" s="4" t="str">
        <x:v>Hazard</x:v>
      </x:c>
      <x:c r="C26" s="4" t="str">
        <x:v>Proposed auxiliary or input</x:v>
      </x:c>
      <x:c r="D26" s="4" t="str">
        <x:v>Number of qualifying hazards occurring together in the same modeled place and event window.</x:v>
      </x:c>
      <x:c r="E26" s="4" t="str">
        <x:v>hazard count</x:v>
      </x:c>
      <x:c r="F26" s="4" t="str">
        <x:v>Define intensity thresholds and a common event window, create one exceedance flag per hazard, then sum the flags.</x:v>
      </x:c>
      <x:c r="G26" s="4" t="str">
        <x:v>Activates the optional compound-hazard multiplier. A count alone does not establish a joint damage effect.</x:v>
      </x:c>
      <x:c r="H26" s="4" t="str">
        <x:v>Calculated once compatible inputs and definitions are supplied</x:v>
      </x:c>
      <x:c r="I26" s="4" t="str">
        <x:v>Follow a documented instrument, ratio or rubric; range is not established by the variable name</x:v>
      </x:c>
      <x:c r="J26" s="4" t="str">
        <x:v>A simple count does not estimate compounding damage or account for dependent mechanisms.</x:v>
      </x:c>
    </x:row>
    <x:row r="27" ht="54" customHeight="1">
      <x:c r="A27" s="16" t="str">
        <x:v>Actual_Hazard_Risk</x:v>
      </x:c>
      <x:c r="B27" s="16" t="str">
        <x:v>Hazard</x:v>
      </x:c>
      <x:c r="C27" s="16" t="str">
        <x:v>Proposed auxiliary or input</x:v>
      </x:c>
      <x:c r="D27" s="16" t="str">
        <x:v>A selected physical risk measure for the exposed population or property inventory.</x:v>
      </x:c>
      <x:c r="E27" s="16" t="str">
        <x:v>annual probability or expected loss</x:v>
      </x:c>
      <x:c r="F27" s="16" t="str">
        <x:v>Choose either annual exceedance probability or expected annual loss. For loss, combine event probabilities, spatial intensity, exposed assets and damage functions over mutually consistent events.</x:v>
      </x:c>
      <x:c r="G27" s="16" t="str">
        <x:v>Supplies the objective risk signal that is delayed into Perceived_Hazard_Risk. Its scale must match that perception equation.</x:v>
      </x:c>
      <x:c r="H27" s="16" t="str">
        <x:v>Calculated once compatible inputs and definitions are supplied</x:v>
      </x:c>
      <x:c r="I27" s="16" t="str">
        <x:v>0 to 1 after explicit normalization; retain original measurement scale</x:v>
      </x:c>
      <x:c r="J27" s="16" t="str">
        <x:v>Define risk separately from exposure and retain uncertainty rather than imply perfect knowledge.</x:v>
      </x:c>
    </x:row>
    <x:row r="28" ht="68" customHeight="1">
      <x:c r="A28" s="4" t="str">
        <x:v>CC_Impact_Rate</x:v>
      </x:c>
      <x:c r="B28" s="4" t="str">
        <x:v>Hazard</x:v>
      </x:c>
      <x:c r="C28" s="4" t="str">
        <x:v>Alias</x:v>
      </x:c>
      <x:c r="D28" s="4" t="str">
        <x:v>Same quantity of CC_Impact_Increase_Rate retained under the guide's original name.</x:v>
      </x:c>
      <x:c r="E28" s="4" t="str">
        <x:v>index points/year</x:v>
      </x:c>
      <x:c r="F28" s="4" t="str">
        <x:v>Use the same definition, units and measurement as CC_Impact_Increase_Rate. Build a scenario-specific climate indicator series, transform it using a fixed documented baseline and scale, and divide successive changes by elapsed years.</x:v>
      </x:c>
      <x:c r="G28" s="4" t="str">
        <x:v>Connects guide references to CC_Impact_Increase_Rate without creating a duplicate input or stock.</x:v>
      </x:c>
      <x:c r="H28" s="4" t="str">
        <x:v>Derived from/reconciled to CC_Impact_Increase_Rate</x:v>
      </x:c>
      <x:c r="I28" s="4" t="str">
        <x:v>Follow a documented instrument, ratio or rubric; range is not established by the variable name</x:v>
      </x:c>
      <x:c r="J28" s="4" t="str">
        <x:v>Retain the original spelling in the audit, but do not create a second independently calibrated variable.</x:v>
      </x:c>
    </x:row>
    <x:row r="29" ht="54" customHeight="1">
      <x:c r="A29" s="16" t="str">
        <x:v>Coastal_Erosion</x:v>
      </x:c>
      <x:c r="B29" s="16" t="str">
        <x:v>Hazard</x:v>
      </x:c>
      <x:c r="C29" s="16" t="str">
        <x:v>Proposed auxiliary or input</x:v>
      </x:c>
      <x:c r="D29" s="16" t="str">
        <x:v>Optional shoreline-retreat hazard and the properties exposed to it.</x:v>
      </x:c>
      <x:c r="E29" s="16" t="str">
        <x:v>m/year and exposed properties</x:v>
      </x:c>
      <x:c r="F29" s="16" t="str">
        <x:v>Calculate shoreline displacement divided by years between surveys, retain transect uncertainty, and overlay projected erosion envelopes with property locations.</x:v>
      </x:c>
      <x:c r="G29" s="16" t="str">
        <x:v>Adds an optional coastal exposure mechanism to Hazard_Type. Shoreline change is not interchangeable with flood probability.</x:v>
      </x:c>
      <x:c r="H29" s="16" t="str">
        <x:v>Measurement route identified; exact model input not certified</x:v>
      </x:c>
      <x:c r="I29" s="16" t="str">
        <x:v>Nonnegative under the declared stock/flow convention; estimates and rates may be fractional</x:v>
      </x:c>
      <x:c r="J29" s="16" t="str">
        <x:v>Do not apply open-Gulf beach rates to Harris County bay frontage or all inland properties. This name is also used as a subscript category in the guide; resolve the naming collision.</x:v>
      </x:c>
    </x:row>
    <x:row r="30" ht="54" customHeight="1">
      <x:c r="A30" s="4" t="str">
        <x:v>Compounding_Effect_Multiplier</x:v>
      </x:c>
      <x:c r="B30" s="4" t="str">
        <x:v>Hazard</x:v>
      </x:c>
      <x:c r="C30" s="4" t="str">
        <x:v>Auxiliary or delayed quantity</x:v>
      </x:c>
      <x:c r="D30" s="4" t="str">
        <x:v>Additional risk associated with interacting hazards relative to their consistently defined separate effects.</x:v>
      </x:c>
      <x:c r="E30" s="4" t="str">
        <x:v>joint/single risk ratio</x:v>
      </x:c>
      <x:c r="F30" s="4" t="str">
        <x:v>Compare joint-event losses with a specified single-hazard reference using matched footprints, timing and exposure. Estimate dependence rather than treating a hazard count as an empirical multiplier.</x:v>
      </x:c>
      <x:c r="G30" s="4" t="str">
        <x:v>Allows optional compound events to increase hazard consequences after a downstream connection is specified.</x:v>
      </x:c>
      <x:c r="H30" s="4" t="str">
        <x:v>Requires calibration or longitudinal evidence</x:v>
      </x:c>
      <x:c r="I30" s="4" t="str">
        <x:v>Follow a documented instrument, ratio or rubric; range is not established by the variable name</x:v>
      </x:c>
      <x:c r="J30" s="4" t="str">
        <x:v>Guide increment 0.3 per added hazard is illustrative and can double count correlated flood mechanisms. See the simulation relationship for the required equation review.</x:v>
      </x:c>
    </x:row>
    <x:row r="31" ht="54" customHeight="1">
      <x:c r="A31" s="16" t="str">
        <x:v>Hazard_Exposure</x:v>
      </x:c>
      <x:c r="B31" s="16" t="str">
        <x:v>Hazard</x:v>
      </x:c>
      <x:c r="C31" s="16" t="str">
        <x:v>Proposed auxiliary or input</x:v>
      </x:c>
      <x:c r="D31" s="16" t="str">
        <x:v>Hazard-specific inventory of properties or people inside a defined footprint.</x:v>
      </x:c>
      <x:c r="E31" s="16" t="str">
        <x:v>exposed properties by hazard</x:v>
      </x:c>
      <x:c r="F31" s="16" t="str">
        <x:v>Intersect dated hazard footprints with one common exposure inventory and retain a property-by-hazard flag table. Count distinct units within each hazard.</x:v>
      </x:c>
      <x:c r="G31" s="16" t="str">
        <x:v>Supplies the optional multi-hazard aggregation while preserving overlaps between hazards.</x:v>
      </x:c>
      <x:c r="H31" s="16" t="str">
        <x:v>Calculated once compatible inputs and definitions are supplied</x:v>
      </x:c>
      <x:c r="I31" s="16" t="str">
        <x:v>Nonnegative under the declared stock/flow convention; estimates and rates may be fractional</x:v>
      </x:c>
      <x:c r="J31" s="16" t="str">
        <x:v>Keep hazard-specific intensity and probability separate from the exposed-property count.</x:v>
      </x:c>
    </x:row>
    <x:row r="32" ht="82" customHeight="1">
      <x:c r="A32" s="4" t="str">
        <x:v>Initial_CC_Impact</x:v>
      </x:c>
      <x:c r="B32" s="4" t="str">
        <x:v>Hazard</x:v>
      </x:c>
      <x:c r="C32" s="4" t="str">
        <x:v>Initial value</x:v>
      </x:c>
      <x:c r="D32" s="4" t="str">
        <x:v>Baseline initializer of Climate_Change_Impact_Index retained under the guide's original name.</x:v>
      </x:c>
      <x:c r="E32" s="4" t="str">
        <x:v>index or physical anomaly</x:v>
      </x:c>
      <x:c r="F32" s="4" t="str">
        <x:v>Derive Climate_Change_Impact_Index for the chosen opening date, then hold that starting value fixed as the stock initializer. Select a physically meaningful driver, such as an extreme-precipitation change. Document the transformation to the guide's index and calculate a baseline value and trajectory. Do not average incompatible physical units.</x:v>
      </x:c>
      <x:c r="G32" s="4" t="str">
        <x:v>Initializes Climate_Change_Impact_Index; it is not a second independently changing stock.</x:v>
      </x:c>
      <x:c r="H32" s="4" t="str">
        <x:v>Derived from/reconciled to Climate_Change_Impact_Index</x:v>
      </x:c>
      <x:c r="I32" s="4" t="str">
        <x:v>Follow a documented instrument, ratio or rubric; range is not established by the variable name</x:v>
      </x:c>
      <x:c r="J32" s="4" t="str">
        <x:v>Retain the original spelling in the audit, but do not create a second independently calibrated variable.</x:v>
      </x:c>
    </x:row>
    <x:row r="33" ht="82" customHeight="1">
      <x:c r="A33" s="16" t="str">
        <x:v>Initial_Properties</x:v>
      </x:c>
      <x:c r="B33" s="16" t="str">
        <x:v>Hazard</x:v>
      </x:c>
      <x:c r="C33" s="16" t="str">
        <x:v>Initial value</x:v>
      </x:c>
      <x:c r="D33" s="16" t="str">
        <x:v>Baseline initializer of Properties_at_Risk retained under the guide's original name.</x:v>
      </x:c>
      <x:c r="E33" s="16" t="str">
        <x:v>properties</x:v>
      </x:c>
      <x:c r="F33" s="16" t="str">
        <x:v>Derive Properties_at_Risk for the chosen opening date, then hold that starting value fixed as the stock initializer. Existing proxy: count distinct residential acct with sfha_any_overlap_2026=True in Residential_Parcel_Inputs. A historical estimate requires a contemporaneous footprint. Update by new exposed development minus retreat and destruction.</x:v>
      </x:c>
      <x:c r="G33" s="16" t="str">
        <x:v>Initializes Properties_at_Risk; it is not a second independently changing stock.</x:v>
      </x:c>
      <x:c r="H33" s="16" t="str">
        <x:v>Derived from/reconciled to Properties_at_Risk</x:v>
      </x:c>
      <x:c r="I33" s="16" t="str">
        <x:v>Nonnegative under the declared stock/flow convention; estimates and rates may be fractional</x:v>
      </x:c>
      <x:c r="J33" s="16" t="str">
        <x:v>Retain the original spelling in the audit, but do not create a second independently calibrated variable.</x:v>
      </x:c>
    </x:row>
    <x:row r="34" ht="82" customHeight="1">
      <x:c r="A34" s="4" t="str">
        <x:v>Initial_Properties_at_Risk</x:v>
      </x:c>
      <x:c r="B34" s="4" t="str">
        <x:v>Hazard</x:v>
      </x:c>
      <x:c r="C34" s="4" t="str">
        <x:v>Initial value</x:v>
      </x:c>
      <x:c r="D34" s="4" t="str">
        <x:v>Baseline initializer of Properties_at_Risk retained under the guide's original name.</x:v>
      </x:c>
      <x:c r="E34" s="4" t="str">
        <x:v>properties</x:v>
      </x:c>
      <x:c r="F34" s="4" t="str">
        <x:v>Derive Properties_at_Risk for the chosen opening date, then hold that starting value fixed as the stock initializer. Existing proxy: count distinct residential acct with sfha_any_overlap_2026=True in Residential_Parcel_Inputs. A historical estimate requires a contemporaneous footprint. Update by new exposed development minus retreat and destruction.</x:v>
      </x:c>
      <x:c r="G34" s="4" t="str">
        <x:v>Initializes Properties_at_Risk; it is not a second independently changing stock.</x:v>
      </x:c>
      <x:c r="H34" s="4" t="str">
        <x:v>Derived from/reconciled to Properties_at_Risk</x:v>
      </x:c>
      <x:c r="I34" s="4" t="str">
        <x:v>Nonnegative under the declared stock/flow convention; estimates and rates may be fractional</x:v>
      </x:c>
      <x:c r="J34" s="4" t="str">
        <x:v>Retain the original spelling in the audit, but do not create a second independently calibrated variable.</x:v>
      </x:c>
    </x:row>
    <x:row r="35" ht="68" customHeight="1">
      <x:c r="A35" s="16" t="str">
        <x:v>New_Development</x:v>
      </x:c>
      <x:c r="B35" s="16" t="str">
        <x:v>Hazard</x:v>
      </x:c>
      <x:c r="C35" s="16" t="str">
        <x:v>Alias</x:v>
      </x:c>
      <x:c r="D35" s="16" t="str">
        <x:v>Group-indexed alias of New_Development_in_Risk_Zone retained under the guide's original name.</x:v>
      </x:c>
      <x:c r="E35" s="16" t="str">
        <x:v>properties/year</x:v>
      </x:c>
      <x:c r="F35" s="16" t="str">
        <x:v>Use the same definition, units and measurement as New_Development_in_Risk_Zone. Link consecutive parcel and improvement records with permit completion dates, identify genuinely new properties, and intersect with the chosen dated hazard zone. Divide entries by interval years.</x:v>
      </x:c>
      <x:c r="G35" s="16" t="str">
        <x:v>Connects guide references to New_Development_in_Risk_Zone without creating a duplicate input or stock.</x:v>
      </x:c>
      <x:c r="H35" s="16" t="str">
        <x:v>Derived from/reconciled to New_Development_in_Risk_Zone</x:v>
      </x:c>
      <x:c r="I35" s="16" t="str">
        <x:v>Nonnegative under the declared stock/flow convention; estimates and rates may be fractional</x:v>
      </x:c>
      <x:c r="J35" s="16" t="str">
        <x:v>Retain the original spelling in the audit, but do not create a second independently calibrated variable.</x:v>
      </x:c>
    </x:row>
    <x:row r="36" ht="54" customHeight="1">
      <x:c r="A36" s="4" t="str">
        <x:v>Perceived_Hazard_Risk</x:v>
      </x:c>
      <x:c r="B36" s="4" t="str">
        <x:v>Hazard</x:v>
      </x:c>
      <x:c r="C36" s="4" t="str">
        <x:v>Auxiliary or delayed quantity</x:v>
      </x:c>
      <x:c r="D36" s="4" t="str">
        <x:v>Residents' perceived risk after an adjustment delay.</x:v>
      </x:c>
      <x:c r="E36" s="4" t="str">
        <x:v>subjective risk scale</x:v>
      </x:c>
      <x:c r="F36" s="4" t="str">
        <x:v>Collect repeated questions on the same risk construct and scale as Actual_Hazard_Risk. Fit the smoothing delay or use observations directly for calibration.</x:v>
      </x:c>
      <x:c r="G36" s="4" t="str">
        <x:v>Represents delayed recognition of hazard change. Its connection to Hazard_Perception must be explicitly reconciled.</x:v>
      </x:c>
      <x:c r="H36" s="4" t="str">
        <x:v>Requires operational definition or validated proxy</x:v>
      </x:c>
      <x:c r="I36" s="4" t="str">
        <x:v>Follow a documented instrument, ratio or rubric; range is not established by the variable name</x:v>
      </x:c>
      <x:c r="J36" s="4" t="str">
        <x:v>Smooth actual risk only as an explicit hypothesis; validate perception lag and score scaling.</x:v>
      </x:c>
    </x:row>
    <x:row r="37" ht="40" customHeight="1">
      <x:c r="A37" s="16" t="str">
        <x:v>SLR_Projection_Table</x:v>
      </x:c>
      <x:c r="B37" s="16" t="str">
        <x:v>Hazard</x:v>
      </x:c>
      <x:c r="C37" s="16" t="str">
        <x:v>Lookup table</x:v>
      </x:c>
      <x:c r="D37" s="16" t="str">
        <x:v>Time series of scenario-specific local relative sea-level projections.</x:v>
      </x:c>
      <x:c r="E37" s="16" t="str">
        <x:v>relative sea level by year</x:v>
      </x:c>
      <x:c r="F37" s="16" t="str">
        <x:v>Store year, height, scenario, site, datum and reference year. Interpolate only within the documented period and define behavior outside it.</x:v>
      </x:c>
      <x:c r="G37" s="16" t="str">
        <x:v>Supplies the Sea_Level_Rise lookup.</x:v>
      </x:c>
      <x:c r="H37" s="16" t="str">
        <x:v>Measurement route identified; exact model input not certified</x:v>
      </x:c>
      <x:c r="I37" s="16" t="str">
        <x:v>Follow a documented instrument, ratio or rubric; range is not established by the variable name</x:v>
      </x:c>
      <x:c r="J37" s="16" t="str">
        <x:v>Do not relabel NOAA scenarios as RCP/SSP without an explicit justified mapping.</x:v>
      </x:c>
    </x:row>
    <x:row r="38" ht="54" customHeight="1">
      <x:c r="A38" s="4" t="str">
        <x:v>Sea_Level_Rise</x:v>
      </x:c>
      <x:c r="B38" s="4" t="str">
        <x:v>Hazard</x:v>
      </x:c>
      <x:c r="C38" s="4" t="str">
        <x:v>Auxiliary or delayed quantity</x:v>
      </x:c>
      <x:c r="D38" s="4" t="str">
        <x:v>Change in local relative sea level under a selected scenario.</x:v>
      </x:c>
      <x:c r="E38" s="4" t="str">
        <x:v>meters relative to baseline</x:v>
      </x:c>
      <x:c r="F38" s="4" t="str">
        <x:v>Read the local projection by year, convert to one vertical datum and length unit, and subtract the selected reference level. Keep subsidence treatment consistent.</x:v>
      </x:c>
      <x:c r="G38" s="4" t="str">
        <x:v>Provides an optional coastal boundary driver for exposure and flooding analysis.</x:v>
      </x:c>
      <x:c r="H38" s="4" t="str">
        <x:v>Measurement route identified; exact model input not certified</x:v>
      </x:c>
      <x:c r="I38" s="4" t="str">
        <x:v>Signed values allowed if meaningful for the chosen physical reference; index bounds require definition</x:v>
      </x:c>
      <x:c r="J38" s="4" t="str">
        <x:v>Avoid double counting subsidence if already incorporated in the relative scenario. This name is also used as a subscript category in the guide; resolve the naming collision.</x:v>
      </x:c>
    </x:row>
    <x:row r="39" ht="54" customHeight="1">
      <x:c r="A39" s="16" t="str">
        <x:v>Total_Hazard_Exposure</x:v>
      </x:c>
      <x:c r="B39" s="16" t="str">
        <x:v>Hazard</x:v>
      </x:c>
      <x:c r="C39" s="16" t="str">
        <x:v>Auxiliary or delayed quantity</x:v>
      </x:c>
      <x:c r="D39" s="16" t="str">
        <x:v>Exposure across all enabled hazards without unintended double counting.</x:v>
      </x:c>
      <x:c r="E39" s="16" t="str">
        <x:v>unique exposed properties or comparable risk metric</x:v>
      </x:c>
      <x:c r="F39" s="16" t="str">
        <x:v>For property counts, count the union of property IDs exposed to any enabled hazard. For expected loss, use a joint loss model; do not sum unlike hazard scales.</x:v>
      </x:c>
      <x:c r="G39" s="16" t="str">
        <x:v>Summarizes multi-hazard exposure for scenario comparison.</x:v>
      </x:c>
      <x:c r="H39" s="16" t="str">
        <x:v>Calculated once compatible inputs and definitions are supplied</x:v>
      </x:c>
      <x:c r="I39" s="16" t="str">
        <x:v>Nonnegative under the declared stock/flow convention; estimates and rates may be fractional</x:v>
      </x:c>
      <x:c r="J39" s="16" t="str">
        <x:v>Summing overlapping exposure indices double counts properties and mixes incompatible units. See the simulation relationship for the required equation review.</x:v>
      </x:c>
    </x:row>
    <x:row r="40" ht="54" customHeight="1">
      <x:c r="A40" s="4" t="str">
        <x:v>Community_Population</x:v>
      </x:c>
      <x:c r="B40" s="4" t="str">
        <x:v>Community</x:v>
      </x:c>
      <x:c r="C40" s="4" t="str">
        <x:v>Stock</x:v>
      </x:c>
      <x:c r="D40" s="4" t="str">
        <x:v>People residing within the fixed model boundary.</x:v>
      </x:c>
      <x:c r="E40" s="4" t="str">
        <x:v>people</x:v>
      </x:c>
      <x:c r="F40" s="4" t="str">
        <x:v>Existing baseline uses county B01001_E001. Historical tract sums require consistent geography. Update with births and inward migration less deaths and mutually exclusive outward moves.</x:v>
      </x:c>
      <x:c r="G40" s="4" t="str">
        <x:v>Tracks community retention and provides the population denominator for migration and social impacts.</x:v>
      </x:c>
      <x:c r="H40" s="4" t="str">
        <x:v>Retained stock initial value: observed</x:v>
      </x:c>
      <x:c r="I40" s="4" t="str">
        <x:v>Nonnegative under the declared stock/flow convention; estimates and rates may be fractional</x:v>
      </x:c>
      <x:c r="J40" s="4" t="str">
        <x:v>A retreat neighborhood and Harris County require different geographic denominators. See the simulation relationship for the required equation review.</x:v>
      </x:c>
    </x:row>
    <x:row r="41" ht="68" customHeight="1">
      <x:c r="A41" s="16" t="str">
        <x:v>Homeowners</x:v>
      </x:c>
      <x:c r="B41" s="16" t="str">
        <x:v>Community</x:v>
      </x:c>
      <x:c r="C41" s="16" t="str">
        <x:v>Stock; also a category name</x:v>
      </x:c>
      <x:c r="D41" s="16" t="str">
        <x:v>Owner-occupied households residing within the model boundary.</x:v>
      </x:c>
      <x:c r="E41" s="16" t="str">
        <x:v>households</x:v>
      </x:c>
      <x:c r="F41" s="16" t="str">
        <x:v>Use B25003_E002 for the county baseline, or a corresponding smaller-area estimate. Use household IDs and prior tenure for program cohorts.</x:v>
      </x:c>
      <x:c r="G41" s="16" t="str">
        <x:v>Represents the owner-household population and supports tenure-specific retreat outcomes.</x:v>
      </x:c>
      <x:c r="H41" s="16" t="str">
        <x:v>Retained stock initial value: observed</x:v>
      </x:c>
      <x:c r="I41" s="16" t="str">
        <x:v>Nonnegative under the declared stock/flow convention; estimates and rates may be fractional</x:v>
      </x:c>
      <x:c r="J41" s="16" t="str">
        <x:v>Property owners, owner-occupied households and HCAD accounts differ; exclude absentee owners from resident counts. This name is also used as a subscript category in the guide; resolve the naming collision. See the simulation relationship for the required equation review.</x:v>
      </x:c>
    </x:row>
    <x:row r="42" ht="68" customHeight="1">
      <x:c r="A42" s="4" t="str">
        <x:v>Renters</x:v>
      </x:c>
      <x:c r="B42" s="4" t="str">
        <x:v>Community</x:v>
      </x:c>
      <x:c r="C42" s="4" t="str">
        <x:v>Stock; also a category name</x:v>
      </x:c>
      <x:c r="D42" s="4" t="str">
        <x:v>Renter-occupied households residing within the model boundary.</x:v>
      </x:c>
      <x:c r="E42" s="4" t="str">
        <x:v>households</x:v>
      </x:c>
      <x:c r="F42" s="4" t="str">
        <x:v>Use B25003_E003 for the county baseline. For acquired buildings obtain occupied-unit and household records rather than one household per property.</x:v>
      </x:c>
      <x:c r="G42" s="4" t="str">
        <x:v>Tracks tenant participation, displacement and distributional outcomes.</x:v>
      </x:c>
      <x:c r="H42" s="4" t="str">
        <x:v>Retained stock initial value: observed</x:v>
      </x:c>
      <x:c r="I42" s="4" t="str">
        <x:v>Nonnegative under the declared stock/flow convention; estimates and rates may be fractional</x:v>
      </x:c>
      <x:c r="J42" s="4" t="str">
        <x:v>An acquired multifamily property can house multiple renter households. This name is also used as a subscript category in the guide; resolve the naming collision. See the simulation relationship for the required equation review.</x:v>
      </x:c>
    </x:row>
    <x:row r="43" ht="68" customHeight="1">
      <x:c r="A43" s="16" t="str">
        <x:v>Community_Social_Capital</x:v>
      </x:c>
      <x:c r="B43" s="16" t="str">
        <x:v>Community</x:v>
      </x:c>
      <x:c r="C43" s="16" t="str">
        <x:v>Stock</x:v>
      </x:c>
      <x:c r="D43" s="16" t="str">
        <x:v>Community-level social cohesion and capacity for mutual support.</x:v>
      </x:c>
      <x:c r="E43" s="16" t="str">
        <x:v>social-capital points on a validated scale</x:v>
      </x:c>
      <x:c r="F43" s="16" t="str">
        <x:v>Proposed GHCP scoring: use the six g2304 1-to-5 cohesion items, reverse ppnotalong as 6-x, and calculate 100*(mean_item-1)/4 for complete respondents. Aggregate with g2304_rweight. Validate the composite and nonresponse before adoption.</x:v>
      </x:c>
      <x:c r="G43" s="16" t="str">
        <x:v>Influences attachment and records social gains or erosion during retreat.</x:v>
      </x:c>
      <x:c r="H43" s="16" t="str">
        <x:v>Retained stock initial value: unavailable</x:v>
      </x:c>
      <x:c r="I43" s="16" t="str">
        <x:v>Nonnegative under the declared stock/flow convention; estimates and rates may be fractional</x:v>
      </x:c>
      <x:c r="J43" s="16" t="str">
        <x:v>Validate scoring, reverse coding and geographic fit; no observed guide-specific 0–100 stock exists.</x:v>
      </x:c>
    </x:row>
    <x:row r="44" ht="54" customHeight="1">
      <x:c r="A44" s="4" t="str">
        <x:v>Outmigration</x:v>
      </x:c>
      <x:c r="B44" s="4" t="str">
        <x:v>Community</x:v>
      </x:c>
      <x:c r="C44" s="4" t="str">
        <x:v>Flow</x:v>
      </x:c>
      <x:c r="D44" s="4" t="str">
        <x:v>People moving out of the boundary outside the separately counted managed-retreat flow.</x:v>
      </x:c>
      <x:c r="E44" s="4" t="str">
        <x:v>people/year</x:v>
      </x:c>
      <x:c r="F44" s="4" t="str">
        <x:v>Use gross origin-based departures, retain age and domestic/international coverage, and remove identified retreat departures. For projections apply baseline-normalized hazard and attachment modifiers.</x:v>
      </x:c>
      <x:c r="G44" s="4" t="str">
        <x:v>Reduces Community_Population through ordinary or hazard-related exits.</x:v>
      </x:c>
      <x:c r="H44" s="4" t="str">
        <x:v>Measurement route identified; exact model input not certified</x:v>
      </x:c>
      <x:c r="I44" s="4" t="str">
        <x:v>Nonnegative under the declared stock/flow convention; estimates and rates may be fractional</x:v>
      </x:c>
      <x:c r="J44" s="4" t="str">
        <x:v>PEP provides net migration, not gross exits; identify retreat moves to avoid counting them twice. See the simulation relationship for the required equation review.</x:v>
      </x:c>
    </x:row>
    <x:row r="45" ht="54" customHeight="1">
      <x:c r="A45" s="16" t="str">
        <x:v>Managed_Retreat_Relocations</x:v>
      </x:c>
      <x:c r="B45" s="16" t="str">
        <x:v>Community</x:v>
      </x:c>
      <x:c r="C45" s="16" t="str">
        <x:v>Flow</x:v>
      </x:c>
      <x:c r="D45" s="16" t="str">
        <x:v>People leaving the model boundary through managed retreat per year.</x:v>
      </x:c>
      <x:c r="E45" s="16" t="str">
        <x:v>people/year</x:v>
      </x:c>
      <x:c r="F45" s="16" t="str">
        <x:v>Sum actual members of unique retreat households moving outside the boundary by move date. A proxy needs households per acquired property, household size and the outside-boundary share.</x:v>
      </x:c>
      <x:c r="G45" s="16" t="str">
        <x:v>Removes retreat-related departures from Community_Population. Within-county moves do not drain a county population stock.</x:v>
      </x:c>
      <x:c r="H45" s="16" t="str">
        <x:v>Measurement route identified; exact model input not certified</x:v>
      </x:c>
      <x:c r="I45" s="16" t="str">
        <x:v>Nonnegative under the declared stock/flow convention; estimates and rates may be fractional</x:v>
      </x:c>
      <x:c r="J45" s="16" t="str">
        <x:v>Properties times mean household size is only a fallback; successful resettlement is distinct from moving. See the simulation relationship for the required equation review.</x:v>
      </x:c>
    </x:row>
    <x:row r="46" ht="54" customHeight="1">
      <x:c r="A46" s="4" t="str">
        <x:v>Social_Capital_Erosion</x:v>
      </x:c>
      <x:c r="B46" s="4" t="str">
        <x:v>Community</x:v>
      </x:c>
      <x:c r="C46" s="4" t="str">
        <x:v>Flow</x:v>
      </x:c>
      <x:c r="D46" s="4" t="str">
        <x:v>Loss of social-capital scale points per year.</x:v>
      </x:c>
      <x:c r="E46" s="4" t="str">
        <x:v>scale points/year</x:v>
      </x:c>
      <x:c r="F46" s="4" t="str">
        <x:v>Estimate changes in a fixed cohesion scale over elapsed time and relate them to population decline and displacement exposure. Calibrate the guide's erosion coefficient and scale.</x:v>
      </x:c>
      <x:c r="G46" s="4" t="str">
        <x:v>Drains Community_Social_Capital and weakens the attachment pathway.</x:v>
      </x:c>
      <x:c r="H46" s="4" t="str">
        <x:v>Requires calibration or longitudinal evidence</x:v>
      </x:c>
      <x:c r="I46" s="4" t="str">
        <x:v>Nonnegative under the declared stock/flow convention; estimates and rates may be fractional</x:v>
      </x:c>
      <x:c r="J46" s="4" t="str">
        <x:v>Cross-sectional scores and qualitative interviews do not identify an annual erosion coefficient. See the simulation relationship for the required equation review.</x:v>
      </x:c>
    </x:row>
    <x:row r="47" ht="54" customHeight="1">
      <x:c r="A47" s="16" t="str">
        <x:v>Community_Attachment_Factor</x:v>
      </x:c>
      <x:c r="B47" s="16" t="str">
        <x:v>Community</x:v>
      </x:c>
      <x:c r="C47" s="16" t="str">
        <x:v>Auxiliary or delayed quantity</x:v>
      </x:c>
      <x:c r="D47" s="16" t="str">
        <x:v>Modeled degree to which community attachment reduces migration.</x:v>
      </x:c>
      <x:c r="E47" s="16" t="str">
        <x:v>0–1 response modifier</x:v>
      </x:c>
      <x:c r="F47" s="16" t="str">
        <x:v>Combine a documented social-capital scale and measured place attachment after normalization. Fit the relationship to observed exits; guide weights are assumptions.</x:v>
      </x:c>
      <x:c r="G47" s="16" t="str">
        <x:v>Reduces Outmigration through the attachment term.</x:v>
      </x:c>
      <x:c r="H47" s="16" t="str">
        <x:v>Requires calibration or longitudinal evidence</x:v>
      </x:c>
      <x:c r="I47" s="16" t="str">
        <x:v>0 to 1 after explicit normalization; retain original measurement scale</x:v>
      </x:c>
      <x:c r="J47" s="16" t="str">
        <x:v>Guide weights 0.3/0.4/0.3 are illustrative; test collinearity with social capital and bounds. See the simulation relationship for the required equation review.</x:v>
      </x:c>
    </x:row>
    <x:row r="48" ht="54" customHeight="1">
      <x:c r="A48" s="4" t="str">
        <x:v>Hazard_Pressure_Multiplier</x:v>
      </x:c>
      <x:c r="B48" s="4" t="str">
        <x:v>Community</x:v>
      </x:c>
      <x:c r="C48" s="4" t="str">
        <x:v>Auxiliary or delayed quantity</x:v>
      </x:c>
      <x:c r="D48" s="4" t="str">
        <x:v>Factor increasing departure pressure when exposure is high and perceived safety is low.</x:v>
      </x:c>
      <x:c r="E48" s="4" t="str">
        <x:v>ratio</x:v>
      </x:c>
      <x:c r="F48" s="4" t="str">
        <x:v>Fit observed departures against exposure and flood-specific perceived safety, with economic and demographic controls. Normalize the fitted multiplier to one in the baseline.</x:v>
      </x:c>
      <x:c r="G48" s="4" t="str">
        <x:v>Changes Outmigration in response to hazard conditions.</x:v>
      </x:c>
      <x:c r="H48" s="4" t="str">
        <x:v>Requires calibration or longitudinal evidence</x:v>
      </x:c>
      <x:c r="I48" s="4" t="str">
        <x:v>Follow a documented instrument, ratio or rubric; range is not established by the variable name</x:v>
      </x:c>
      <x:c r="J48" s="4" t="str">
        <x:v>The factor 2 in the guide is not estimated evidence; distinguish risk perception from exposure.</x:v>
      </x:c>
    </x:row>
    <x:row r="49" ht="54" customHeight="1">
      <x:c r="A49" s="16" t="str">
        <x:v>Place_Attachment_Index</x:v>
      </x:c>
      <x:c r="B49" s="16" t="str">
        <x:v>Community</x:v>
      </x:c>
      <x:c r="C49" s="16" t="str">
        <x:v>Auxiliary or delayed quantity</x:v>
      </x:c>
      <x:c r="D49" s="16" t="str">
        <x:v>Strength of place identity and dependence for affected residents.</x:v>
      </x:c>
      <x:c r="E49" s="16" t="str">
        <x:v>0–1 or validated scale</x:v>
      </x:c>
      <x:c r="F49" s="16" t="str">
        <x:v>Use validated place-attachment items; GHCP g2403_hmneigh and residence duration provide limited proxies. Reverse-code as needed, handle missing responses and normalize a validated score.</x:v>
      </x:c>
      <x:c r="G49" s="16" t="str">
        <x:v>Influences both community retention and Retreat_Willingness.</x:v>
      </x:c>
      <x:c r="H49" s="16" t="str">
        <x:v>Requires operational definition or validated proxy</x:v>
      </x:c>
      <x:c r="I49" s="16" t="str">
        <x:v>0 to 1 after explicit normalization; retain original measurement scale</x:v>
      </x:c>
      <x:c r="J49" s="16" t="str">
        <x:v>Years of residence and Indigenous identity cannot justify automatic attachment coefficients. See the simulation relationship for the required equation review.</x:v>
      </x:c>
    </x:row>
    <x:row r="50" ht="54" customHeight="1">
      <x:c r="A50" s="4" t="str">
        <x:v>Average_Household_Size</x:v>
      </x:c>
      <x:c r="B50" s="4" t="str">
        <x:v>Community</x:v>
      </x:c>
      <x:c r="C50" s="4" t="str">
        <x:v>Parameter</x:v>
      </x:c>
      <x:c r="D50" s="4" t="str">
        <x:v>Mean number of people in an occupied household.</x:v>
      </x:c>
      <x:c r="E50" s="4" t="str">
        <x:v>people/household</x:v>
      </x:c>
      <x:c r="F50" s="4" t="str">
        <x:v>Use the published county B25010_E001 estimate for the existing baseline. For relocation, calculate people divided by households within the actual owner or renter cohort.</x:v>
      </x:c>
      <x:c r="G50" s="4" t="str">
        <x:v>Converts retreat household flows into people when estimating population change.</x:v>
      </x:c>
      <x:c r="H50" s="4" t="str">
        <x:v>Retained parameter: observed</x:v>
      </x:c>
      <x:c r="I50" s="4" t="str">
        <x:v>Nonnegative under the declared stock/flow convention; estimates and rates may be fractional</x:v>
      </x:c>
      <x:c r="J50" s="4" t="str">
        <x:v>County average 2.73 in the retained 2024 input is not necessarily the size of households in acquired properties.</x:v>
      </x:c>
    </x:row>
    <x:row r="51" ht="54" customHeight="1">
      <x:c r="A51" s="16" t="str">
        <x:v>Base_Outmigration_Rate</x:v>
      </x:c>
      <x:c r="B51" s="16" t="str">
        <x:v>Community</x:v>
      </x:c>
      <x:c r="C51" s="16" t="str">
        <x:v>Parameter</x:v>
      </x:c>
      <x:c r="D51" s="16" t="str">
        <x:v>Annual gross departure rate from the model boundary before scenario adjustments.</x:v>
      </x:c>
      <x:c r="E51" s="16" t="str">
        <x:v>1/year</x:v>
      </x:c>
      <x:c r="F51" s="16" t="str">
        <x:v>Existing proxy is (B07403_E010+B07403_E013)/B07403_E001 for domestic departures among people age one and older. Retain its universe and MOE. Estimate international departures separately.</x:v>
      </x:c>
      <x:c r="G51" s="16" t="str">
        <x:v>Establishes baseline Outmigration. Normalize hazard and attachment effects at baseline to avoid applying observed influences twice.</x:v>
      </x:c>
      <x:c r="H51" s="16" t="str">
        <x:v>Retained parameter: derived_proxy</x:v>
      </x:c>
      <x:c r="I51" s="16" t="str">
        <x:v>Follow a documented instrument, ratio or rubric; range is not established by the variable name</x:v>
      </x:c>
      <x:c r="J51" s="16" t="str">
        <x:v>Baseline rates already reflect prevailing hazards/attachment; normalize modifiers to avoid suppressing observed flows twice.</x:v>
      </x:c>
    </x:row>
    <x:row r="52" ht="54" customHeight="1">
      <x:c r="A52" s="4" t="str">
        <x:v>Births</x:v>
      </x:c>
      <x:c r="B52" s="4" t="str">
        <x:v>Community</x:v>
      </x:c>
      <x:c r="C52" s="4" t="str">
        <x:v>Flow referenced by a stock</x:v>
      </x:c>
      <x:c r="D52" s="4" t="str">
        <x:v>Live births entering the resident population per year.</x:v>
      </x:c>
      <x:c r="E52" s="4" t="str">
        <x:v>people/year</x:v>
      </x:c>
      <x:c r="F52" s="4" t="str">
        <x:v>Select births for the county and consistent annual reference period from population components or vital records. Do not allocate to smaller areas without a stated method.</x:v>
      </x:c>
      <x:c r="G52" s="4" t="str">
        <x:v>Adds natural population growth to Community_Population.</x:v>
      </x:c>
      <x:c r="H52" s="4" t="str">
        <x:v>Measurement route identified; exact model input not certified</x:v>
      </x:c>
      <x:c r="I52" s="4" t="str">
        <x:v>Nonnegative under the declared stock/flow convention; estimates and rates may be fractional</x:v>
      </x:c>
      <x:c r="J52" s="4" t="str">
        <x:v>County totals cannot be assigned proportionally to neighborhoods without uncertainty.</x:v>
      </x:c>
    </x:row>
    <x:row r="53" ht="40" customHeight="1">
      <x:c r="A53" s="16" t="str">
        <x:v>Deaths</x:v>
      </x:c>
      <x:c r="B53" s="16" t="str">
        <x:v>Community</x:v>
      </x:c>
      <x:c r="C53" s="16" t="str">
        <x:v>Flow referenced by a stock</x:v>
      </x:c>
      <x:c r="D53" s="16" t="str">
        <x:v>Resident deaths leaving the population per year.</x:v>
      </x:c>
      <x:c r="E53" s="16" t="str">
        <x:v>people/year</x:v>
      </x:c>
      <x:c r="F53" s="16" t="str">
        <x:v>Extract resident deaths for the same boundary and annual reference period used for births and population estimates.</x:v>
      </x:c>
      <x:c r="G53" s="16" t="str">
        <x:v>Removes natural population loss from Community_Population.</x:v>
      </x:c>
      <x:c r="H53" s="16" t="str">
        <x:v>Measurement route identified; exact model input not certified</x:v>
      </x:c>
      <x:c r="I53" s="16" t="str">
        <x:v>Nonnegative under the declared stock/flow convention; estimates and rates may be fractional</x:v>
      </x:c>
      <x:c r="J53" s="16" t="str">
        <x:v>Do not interpret all deaths as hazard mortality; keep event deaths as a separate subset if needed.</x:v>
      </x:c>
    </x:row>
    <x:row r="54" ht="54" customHeight="1">
      <x:c r="A54" s="4" t="str">
        <x:v>Displacement_Stress_Factor</x:v>
      </x:c>
      <x:c r="B54" s="4" t="str">
        <x:v>Community</x:v>
      </x:c>
      <x:c r="C54" s="4" t="str">
        <x:v>Proposed auxiliary or input</x:v>
      </x:c>
      <x:c r="D54" s="4" t="str">
        <x:v>Rate coefficient linking displacement to erosion of social capital.</x:v>
      </x:c>
      <x:c r="E54" s="4" t="str">
        <x:v>1/year in the social-capital erosion equation</x:v>
      </x:c>
      <x:c r="F54" s="4" t="str">
        <x:v>Estimate repeated social-capital change after displacement, controlling prior ties and concurrent hazard experience. Convert the effect to the per-year scale required by the erosion equation.</x:v>
      </x:c>
      <x:c r="G54" s="4" t="str">
        <x:v>Adds displacement-related pressure to Social_Capital_Erosion.</x:v>
      </x:c>
      <x:c r="H54" s="4" t="str">
        <x:v>Requires calibration or longitudinal evidence</x:v>
      </x:c>
      <x:c r="I54" s="4" t="str">
        <x:v>Follow a documented instrument, ratio or rubric; range is not established by the variable name</x:v>
      </x:c>
      <x:c r="J54" s="4" t="str">
        <x:v>No independent public coefficient identified; guide units and model response require explicit definition.</x:v>
      </x:c>
    </x:row>
    <x:row r="55" ht="54" customHeight="1">
      <x:c r="A55" s="16" t="str">
        <x:v>Homeowner_Outmigration</x:v>
      </x:c>
      <x:c r="B55" s="16" t="str">
        <x:v>Community</x:v>
      </x:c>
      <x:c r="C55" s="16" t="str">
        <x:v>Flow referenced by a stock</x:v>
      </x:c>
      <x:c r="D55" s="16" t="str">
        <x:v>Owner-household exits from the boundary outside the separately counted retreat flow.</x:v>
      </x:c>
      <x:c r="E55" s="16" t="str">
        <x:v>owner households/year</x:v>
      </x:c>
      <x:c r="F55" s="16" t="str">
        <x:v>Use linked household histories with tenure before departure and move date. Divide unique owner-household exits by years and exclude retreat exits already counted elsewhere.</x:v>
      </x:c>
      <x:c r="G55" s="16" t="str">
        <x:v>Drains the Homeowners stock while preserving tenure-specific population accounting.</x:v>
      </x:c>
      <x:c r="H55" s="16" t="str">
        <x:v>Requires calibration or longitudinal evidence</x:v>
      </x:c>
      <x:c r="I55" s="16" t="str">
        <x:v>Nonnegative under the declared stock/flow convention; estimates and rates may be fractional</x:v>
      </x:c>
      <x:c r="J55" s="16" t="str">
        <x:v>Public ACS/PUMS current tenure does not identify prior-tenure household transitions; IRS has no tenure field.</x:v>
      </x:c>
    </x:row>
    <x:row r="56" ht="40" customHeight="1">
      <x:c r="A56" s="4" t="str">
        <x:v>Homeowner_Retreat</x:v>
      </x:c>
      <x:c r="B56" s="4" t="str">
        <x:v>Community</x:v>
      </x:c>
      <x:c r="C56" s="4" t="str">
        <x:v>Flow referenced by a stock</x:v>
      </x:c>
      <x:c r="D56" s="4" t="str">
        <x:v>Owner-occupant households leaving the modeled community through managed retreat per year.</x:v>
      </x:c>
      <x:c r="E56" s="4" t="str">
        <x:v>owner households/year</x:v>
      </x:c>
      <x:c r="F56" s="4" t="str">
        <x:v>Link acquisition, occupancy and household move records, identify owner-occupants and count unique households crossing the boundary by move date.</x:v>
      </x:c>
      <x:c r="G56" s="4" t="str">
        <x:v>Removes participating owner households from Homeowners; property closures alone cannot supply this flow.</x:v>
      </x:c>
      <x:c r="H56" s="4" t="str">
        <x:v>Measurement route identified; exact model input not certified</x:v>
      </x:c>
      <x:c r="I56" s="4" t="str">
        <x:v>Nonnegative under the declared stock/flow convention; estimates and rates may be fractional</x:v>
      </x:c>
      <x:c r="J56" s="4" t="str">
        <x:v>An owner can sell without residing at the property; do not infer household exits from purchases.</x:v>
      </x:c>
    </x:row>
    <x:row r="57" ht="54" customHeight="1">
      <x:c r="A57" s="16" t="str">
        <x:v>Immigration</x:v>
      </x:c>
      <x:c r="B57" s="16" t="str">
        <x:v>Community</x:v>
      </x:c>
      <x:c r="C57" s="16" t="str">
        <x:v>Flow referenced by a stock</x:v>
      </x:c>
      <x:c r="D57" s="16" t="str">
        <x:v>Gross inward migration across the model boundary per year.</x:v>
      </x:c>
      <x:c r="E57" s="16" t="str">
        <x:v>people/year</x:v>
      </x:c>
      <x:c r="F57" s="16" t="str">
        <x:v>Count people whose prior residence was outside the boundary and current residence is inside, using origin-destination records and the correct survey universe. Separate domestic and international arrivals.</x:v>
      </x:c>
      <x:c r="G57" s="16" t="str">
        <x:v>Adds arriving people to Community_Population.</x:v>
      </x:c>
      <x:c r="H57" s="16" t="str">
        <x:v>Measurement route identified; exact model input not certified</x:v>
      </x:c>
      <x:c r="I57" s="16" t="str">
        <x:v>Nonnegative under the declared stock/flow convention; estimates and rates may be fractional</x:v>
      </x:c>
      <x:c r="J57" s="16" t="str">
        <x:v>PEP net international/domestic migration does not identify all gross arrivals.</x:v>
      </x:c>
    </x:row>
    <x:row r="58" ht="68" customHeight="1">
      <x:c r="A58" s="4" t="str">
        <x:v>Initial_Homeowners</x:v>
      </x:c>
      <x:c r="B58" s="4" t="str">
        <x:v>Community</x:v>
      </x:c>
      <x:c r="C58" s="4" t="str">
        <x:v>Initial value</x:v>
      </x:c>
      <x:c r="D58" s="4" t="str">
        <x:v>Baseline initializer of Homeowners retained under the guide's original name.</x:v>
      </x:c>
      <x:c r="E58" s="4" t="str">
        <x:v>households</x:v>
      </x:c>
      <x:c r="F58" s="4" t="str">
        <x:v>Derive Homeowners for the chosen opening date, then hold that starting value fixed as the stock initializer. Use B25003_E002 for the county baseline, or a corresponding smaller-area estimate. Use household IDs and prior tenure for program cohorts.</x:v>
      </x:c>
      <x:c r="G58" s="4" t="str">
        <x:v>Initializes Homeowners; it is not a second independently changing stock.</x:v>
      </x:c>
      <x:c r="H58" s="4" t="str">
        <x:v>Derived from/reconciled to Homeowners</x:v>
      </x:c>
      <x:c r="I58" s="4" t="str">
        <x:v>Nonnegative under the declared stock/flow convention; estimates and rates may be fractional</x:v>
      </x:c>
      <x:c r="J58" s="4" t="str">
        <x:v>Retain the original spelling in the audit, but do not create a second independently calibrated variable.</x:v>
      </x:c>
    </x:row>
    <x:row r="59" ht="82" customHeight="1">
      <x:c r="A59" s="16" t="str">
        <x:v>Initial_Population</x:v>
      </x:c>
      <x:c r="B59" s="16" t="str">
        <x:v>Community</x:v>
      </x:c>
      <x:c r="C59" s="16" t="str">
        <x:v>Initial value</x:v>
      </x:c>
      <x:c r="D59" s="16" t="str">
        <x:v>Baseline initializer of Community_Population retained under the guide's original name.</x:v>
      </x:c>
      <x:c r="E59" s="16" t="str">
        <x:v>people</x:v>
      </x:c>
      <x:c r="F59" s="16" t="str">
        <x:v>Derive Community_Population for the chosen opening date, then hold that starting value fixed as the stock initializer. Existing baseline uses county B01001_E001. Historical tract sums require consistent geography. Update with births and inward migration less deaths and mutually exclusive outward moves.</x:v>
      </x:c>
      <x:c r="G59" s="16" t="str">
        <x:v>Initializes Community_Population; it is not a second independently changing stock.</x:v>
      </x:c>
      <x:c r="H59" s="16" t="str">
        <x:v>Derived from/reconciled to Community_Population</x:v>
      </x:c>
      <x:c r="I59" s="16" t="str">
        <x:v>Nonnegative under the declared stock/flow convention; estimates and rates may be fractional</x:v>
      </x:c>
      <x:c r="J59" s="16" t="str">
        <x:v>Retain the original spelling in the audit, but do not create a second independently calibrated variable.</x:v>
      </x:c>
    </x:row>
    <x:row r="60" ht="68" customHeight="1">
      <x:c r="A60" s="4" t="str">
        <x:v>Initial_Renters</x:v>
      </x:c>
      <x:c r="B60" s="4" t="str">
        <x:v>Community</x:v>
      </x:c>
      <x:c r="C60" s="4" t="str">
        <x:v>Initial value</x:v>
      </x:c>
      <x:c r="D60" s="4" t="str">
        <x:v>Baseline initializer of Renters retained under the guide's original name.</x:v>
      </x:c>
      <x:c r="E60" s="4" t="str">
        <x:v>households</x:v>
      </x:c>
      <x:c r="F60" s="4" t="str">
        <x:v>Derive Renters for the chosen opening date, then hold that starting value fixed as the stock initializer. Use B25003_E003 for the county baseline. For acquired buildings obtain occupied-unit and household records rather than one household per property.</x:v>
      </x:c>
      <x:c r="G60" s="4" t="str">
        <x:v>Initializes Renters; it is not a second independently changing stock.</x:v>
      </x:c>
      <x:c r="H60" s="4" t="str">
        <x:v>Derived from/reconciled to Renters</x:v>
      </x:c>
      <x:c r="I60" s="4" t="str">
        <x:v>Nonnegative under the declared stock/flow convention; estimates and rates may be fractional</x:v>
      </x:c>
      <x:c r="J60" s="4" t="str">
        <x:v>Retain the original spelling in the audit, but do not create a second independently calibrated variable.</x:v>
      </x:c>
    </x:row>
    <x:row r="61" ht="54" customHeight="1">
      <x:c r="A61" s="16" t="str">
        <x:v>New_Homeownership</x:v>
      </x:c>
      <x:c r="B61" s="16" t="str">
        <x:v>Community</x:v>
      </x:c>
      <x:c r="C61" s="16" t="str">
        <x:v>Flow referenced by a stock</x:v>
      </x:c>
      <x:c r="D61" s="16" t="str">
        <x:v>Household entries into the modeled owner-occupied population per year.</x:v>
      </x:c>
      <x:c r="E61" s="16" t="str">
        <x:v>households/year</x:v>
      </x:c>
      <x:c r="F61" s="16" t="str">
        <x:v>Use linked household histories to count owner-household formation, tenure conversion and inward moves. Keep component flows and exits mutually exclusive.</x:v>
      </x:c>
      <x:c r="G61" s="16" t="str">
        <x:v>Replenishes Homeowners and permits tenure transitions to be modeled.</x:v>
      </x:c>
      <x:c r="H61" s="16" t="str">
        <x:v>Requires calibration or longitudinal evidence</x:v>
      </x:c>
      <x:c r="I61" s="16" t="str">
        <x:v>Nonnegative under the declared stock/flow convention; estimates and rates may be fractional</x:v>
      </x:c>
      <x:c r="J61" s="16" t="str">
        <x:v>Successive ACS cross-sections do not uniquely identify gross tenure transitions.</x:v>
      </x:c>
    </x:row>
    <x:row r="62" ht="54" customHeight="1">
      <x:c r="A62" s="4" t="str">
        <x:v>New_Renters</x:v>
      </x:c>
      <x:c r="B62" s="4" t="str">
        <x:v>Community</x:v>
      </x:c>
      <x:c r="C62" s="4" t="str">
        <x:v>Flow referenced by a stock</x:v>
      </x:c>
      <x:c r="D62" s="4" t="str">
        <x:v>Household entries into the modeled renter population per year.</x:v>
      </x:c>
      <x:c r="E62" s="4" t="str">
        <x:v>households/year</x:v>
      </x:c>
      <x:c r="F62" s="4" t="str">
        <x:v>Count new renter households, inward renter moves and ownership-to-rental transitions from linked household histories. Annual net stock change alone cannot identify gross entries.</x:v>
      </x:c>
      <x:c r="G62" s="4" t="str">
        <x:v>Replenishes Renters and separates formation from displacement.</x:v>
      </x:c>
      <x:c r="H62" s="4" t="str">
        <x:v>Requires calibration or longitudinal evidence</x:v>
      </x:c>
      <x:c r="I62" s="4" t="str">
        <x:v>Nonnegative under the declared stock/flow convention; estimates and rates may be fractional</x:v>
      </x:c>
      <x:c r="J62" s="4" t="str">
        <x:v>Net renter-stock change cannot distinguish new household formation, migration and tenure switching.</x:v>
      </x:c>
    </x:row>
    <x:row r="63" ht="54" customHeight="1">
      <x:c r="A63" s="16" t="str">
        <x:v>Perceived_Safety</x:v>
      </x:c>
      <x:c r="B63" s="16" t="str">
        <x:v>Community</x:v>
      </x:c>
      <x:c r="C63" s="16" t="str">
        <x:v>Proposed auxiliary or input</x:v>
      </x:c>
      <x:c r="D63" s="16" t="str">
        <x:v>Residents' assessment of safety from the hazard at their location.</x:v>
      </x:c>
      <x:c r="E63" s="16" t="str">
        <x:v>survey probability/scale</x:v>
      </x:c>
      <x:c r="F63" s="16" t="str">
        <x:v>Ask flood-specific safety or likelihood questions, document direction and normalize only using a fixed scale. Measure origin and destination separately.</x:v>
      </x:c>
      <x:c r="G63" s="16" t="str">
        <x:v>Moderates Hazard_Pressure_Multiplier.</x:v>
      </x:c>
      <x:c r="H63" s="16" t="str">
        <x:v>Requires operational definition or validated proxy</x:v>
      </x:c>
      <x:c r="I63" s="16" t="str">
        <x:v>0 to 1 after explicit normalization; retain original measurement scale</x:v>
      </x:c>
      <x:c r="J63" s="16" t="str">
        <x:v>GHCP general housing/neighborhood safety may concern crime; use exact wording before treating it as flood safety.</x:v>
      </x:c>
    </x:row>
    <x:row r="64" ht="40" customHeight="1">
      <x:c r="A64" s="4" t="str">
        <x:v>Population_Decline_Rate</x:v>
      </x:c>
      <x:c r="B64" s="4" t="str">
        <x:v>Community</x:v>
      </x:c>
      <x:c r="C64" s="4" t="str">
        <x:v>Proposed auxiliary or input</x:v>
      </x:c>
      <x:c r="D64" s="4" t="str">
        <x:v>Annual proportional decrease in the resident population.</x:v>
      </x:c>
      <x:c r="E64" s="4" t="str">
        <x:v>1/year</x:v>
      </x:c>
      <x:c r="F64" s="4" t="str">
        <x:v>Calculate max(0, P_previous-P_current)/(P_previous*elapsed_years) for a nonzero baseline population, using the same boundary and population concept.</x:v>
      </x:c>
      <x:c r="G64" s="4" t="str">
        <x:v>Supplies demographic pressure to Social_Capital_Erosion.</x:v>
      </x:c>
      <x:c r="H64" s="4" t="str">
        <x:v>Calculated once compatible inputs and definitions are supplied</x:v>
      </x:c>
      <x:c r="I64" s="4" t="str">
        <x:v>Follow a documented instrument, ratio or rubric; range is not established by the variable name</x:v>
      </x:c>
      <x:c r="J64" s="4" t="str">
        <x:v>Overlapping ACS estimates smooth changes; an algebraic decline measure is not itself a causal driver.</x:v>
      </x:c>
    </x:row>
    <x:row r="65" ht="54" customHeight="1">
      <x:c r="A65" s="16" t="str">
        <x:v>Renter_Displacement</x:v>
      </x:c>
      <x:c r="B65" s="16" t="str">
        <x:v>Community</x:v>
      </x:c>
      <x:c r="C65" s="16" t="str">
        <x:v>Flow referenced by a stock</x:v>
      </x:c>
      <x:c r="D65" s="16" t="str">
        <x:v>Renter households leaving their homes or modeled area for reasons distinguished from supported retreat.</x:v>
      </x:c>
      <x:c r="E65" s="16" t="str">
        <x:v>renter households/year</x:v>
      </x:c>
      <x:c r="F65" s="16" t="str">
        <x:v>Link tenant departures to event or acquisition records, identify cause and destination, and count unique households by period. Define whether the stock tracks residence in the area or the origin dwelling.</x:v>
      </x:c>
      <x:c r="G65" s="16" t="str">
        <x:v>Drains Renters and identifies tenant impacts that acquisition counts miss.</x:v>
      </x:c>
      <x:c r="H65" s="16" t="str">
        <x:v>Measurement route identified; exact model input not certified</x:v>
      </x:c>
      <x:c r="I65" s="16" t="str">
        <x:v>Nonnegative under the declared stock/flow convention; estimates and rates may be fractional</x:v>
      </x:c>
      <x:c r="J65" s="16" t="str">
        <x:v>Tenant moves may precede closing and be absent from owner-only acquisition data.</x:v>
      </x:c>
    </x:row>
    <x:row r="66" ht="54" customHeight="1">
      <x:c r="A66" s="4" t="str">
        <x:v>Renter_Retreat</x:v>
      </x:c>
      <x:c r="B66" s="4" t="str">
        <x:v>Community</x:v>
      </x:c>
      <x:c r="C66" s="4" t="str">
        <x:v>Flow referenced by a stock</x:v>
      </x:c>
      <x:c r="D66" s="4" t="str">
        <x:v>Renter households relocating through the retreat program per year.</x:v>
      </x:c>
      <x:c r="E66" s="4" t="str">
        <x:v>renter households/year</x:v>
      </x:c>
      <x:c r="F66" s="4" t="str">
        <x:v>Count unique tenant households with documented retreat assistance and moves; use boundary-crossing departures if Renters is a geographic resident stock.</x:v>
      </x:c>
      <x:c r="G66" s="4" t="str">
        <x:v>Separates supported tenant relocation from other renter displacement.</x:v>
      </x:c>
      <x:c r="H66" s="4" t="str">
        <x:v>Measurement route identified; exact model input not certified</x:v>
      </x:c>
      <x:c r="I66" s="4" t="str">
        <x:v>Nonnegative under the declared stock/flow convention; estimates and rates may be fractional</x:v>
      </x:c>
      <x:c r="J66" s="4" t="str">
        <x:v>Separate voluntary moves, eviction/displacement and program-supported relocation.</x:v>
      </x:c>
    </x:row>
    <x:row r="67" ht="82" customHeight="1">
      <x:c r="A67" s="16" t="str">
        <x:v>Social_Capital</x:v>
      </x:c>
      <x:c r="B67" s="16" t="str">
        <x:v>Community</x:v>
      </x:c>
      <x:c r="C67" s="16" t="str">
        <x:v>Alias</x:v>
      </x:c>
      <x:c r="D67" s="16" t="str">
        <x:v>Same quantity of Community_Social_Capital retained under the guide's original name.</x:v>
      </x:c>
      <x:c r="E67" s="16" t="str">
        <x:v>social-capital points on a validated scale</x:v>
      </x:c>
      <x:c r="F67" s="16" t="str">
        <x:v>Use the same definition, units and measurement as Community_Social_Capital. Proposed GHCP scoring: use the six g2304 1-to-5 cohesion items, reverse ppnotalong as 6-x, and calculate 100*(mean_item-1)/4 for complete respondents. Aggregate with g2304_rweight. Validate the composite and nonresponse before adoption.</x:v>
      </x:c>
      <x:c r="G67" s="16" t="str">
        <x:v>Connects guide references to Community_Social_Capital without creating a duplicate input or stock.</x:v>
      </x:c>
      <x:c r="H67" s="16" t="str">
        <x:v>Derived from/reconciled to Community_Social_Capital</x:v>
      </x:c>
      <x:c r="I67" s="16" t="str">
        <x:v>Follow a documented instrument, ratio or rubric; range is not established by the variable name</x:v>
      </x:c>
      <x:c r="J67" s="16" t="str">
        <x:v>Retain the original spelling in the audit, but do not create a second independently calibrated variable.</x:v>
      </x:c>
    </x:row>
    <x:row r="68" ht="54" customHeight="1">
      <x:c r="A68" s="4" t="str">
        <x:v>Social_Capital_Building</x:v>
      </x:c>
      <x:c r="B68" s="4" t="str">
        <x:v>Community</x:v>
      </x:c>
      <x:c r="C68" s="4" t="str">
        <x:v>Flow referenced by a stock</x:v>
      </x:c>
      <x:c r="D68" s="4" t="str">
        <x:v>Increase in the chosen social-capital scale per year.</x:v>
      </x:c>
      <x:c r="E68" s="4" t="str">
        <x:v>scale points/year</x:v>
      </x:c>
      <x:c r="F68" s="4" t="str">
        <x:v>Estimate positive longitudinal scale change associated with networks, organizations and support, using repeated observations and a matched population definition.</x:v>
      </x:c>
      <x:c r="G68" s="4" t="str">
        <x:v>Replenishes Community_Social_Capital.</x:v>
      </x:c>
      <x:c r="H68" s="4" t="str">
        <x:v>Requires calibration or longitudinal evidence</x:v>
      </x:c>
      <x:c r="I68" s="4" t="str">
        <x:v>Nonnegative under the declared stock/flow convention; estimates and rates may be fractional</x:v>
      </x:c>
      <x:c r="J68" s="4" t="str">
        <x:v>Do not infer annual growth from one cross-sectional Atlas score or meeting count.</x:v>
      </x:c>
    </x:row>
    <x:row r="69" ht="40" customHeight="1">
      <x:c r="A69" s="16" t="str">
        <x:v>Total_Households</x:v>
      </x:c>
      <x:c r="B69" s="16" t="str">
        <x:v>Community</x:v>
      </x:c>
      <x:c r="C69" s="16" t="str">
        <x:v>Proposed auxiliary or input</x:v>
      </x:c>
      <x:c r="D69" s="16" t="str">
        <x:v>All occupied households in the matching population and reference period.</x:v>
      </x:c>
      <x:c r="E69" s="16" t="str">
        <x:v>households</x:v>
      </x:c>
      <x:c r="F69" s="16" t="str">
        <x:v>Use B25003_E001 or sum owner and renter households after confirming their shared universe. Use eligible household counts for program-specific rates.</x:v>
      </x:c>
      <x:c r="G69" s="16" t="str">
        <x:v>Provides denominators for vulnerability and participation measures.</x:v>
      </x:c>
      <x:c r="H69" s="16" t="str">
        <x:v>Measurement route identified; exact model input not certified</x:v>
      </x:c>
      <x:c r="I69" s="16" t="str">
        <x:v>Nonnegative under the declared stock/flow convention; estimates and rates may be fractional</x:v>
      </x:c>
      <x:c r="J69" s="16" t="str">
        <x:v>Housing units include vacancies; total persons divided by a rounded household size is only an approximation.</x:v>
      </x:c>
    </x:row>
    <x:row r="70" ht="54" customHeight="1">
      <x:c r="A70" s="4" t="str">
        <x:v>Years_of_Residence</x:v>
      </x:c>
      <x:c r="B70" s="4" t="str">
        <x:v>Community</x:v>
      </x:c>
      <x:c r="C70" s="4" t="str">
        <x:v>Proposed auxiliary or input</x:v>
      </x:c>
      <x:c r="D70" s="4" t="str">
        <x:v>Duration of residence at the place relevant to attachment.</x:v>
      </x:c>
      <x:c r="E70" s="4" t="str">
        <x:v>years or duration band</x:v>
      </x:c>
      <x:c r="F70" s="4" t="str">
        <x:v>Subtract move-in date from survey date, or preserve GHCP g2304_yrsneigh and ACS B25038 bands. Any midpoint conversion must be labeled an approximation.</x:v>
      </x:c>
      <x:c r="G70" s="4" t="str">
        <x:v>Supplies residence-duration information for place attachment.</x:v>
      </x:c>
      <x:c r="H70" s="4" t="str">
        <x:v>Measurement route identified; exact model input not certified</x:v>
      </x:c>
      <x:c r="I70" s="4" t="str">
        <x:v>Follow a documented instrument, ratio or rubric; range is not established by the variable name</x:v>
      </x:c>
      <x:c r="J70" s="4" t="str">
        <x:v>Neighborhood tenure and years in the current dwelling differ; interval-coded durations are not exact years.</x:v>
      </x:c>
    </x:row>
    <x:row r="71" ht="54" customHeight="1">
      <x:c r="A71" s="16" t="str">
        <x:v>Community_Cohesion_Preservation</x:v>
      </x:c>
      <x:c r="B71" s="16" t="str">
        <x:v>Community</x:v>
      </x:c>
      <x:c r="C71" s="16" t="str">
        <x:v>Proposed auxiliary or input</x:v>
      </x:c>
      <x:c r="D71" s="16" t="str">
        <x:v>Extent to which relocated households retain social ties and collective connection.</x:v>
      </x:c>
      <x:c r="E71" s="16" t="str">
        <x:v>cohesion change/network retention</x:v>
      </x:c>
      <x:c r="F71" s="16" t="str">
        <x:v>Compare pre-move and follow-up ties, contact frequency and cohesion using the same respondents and scale. Report network retention and attrition separately.</x:v>
      </x:c>
      <x:c r="G71" s="16" t="str">
        <x:v>Supplies one of the guide's conceptual determinants of relocation success.</x:v>
      </x:c>
      <x:c r="H71" s="16" t="str">
        <x:v>Requires operational definition or validated proxy</x:v>
      </x:c>
      <x:c r="I71" s="16" t="str">
        <x:v>Follow a documented instrument, ratio or rubric; range is not established by the variable name</x:v>
      </x:c>
      <x:c r="J71" s="16" t="str">
        <x:v>Co-location of destinations is a proxy, not proof of preserved relationships.</x:v>
      </x:c>
    </x:row>
    <x:row r="72" ht="54" customHeight="1">
      <x:c r="A72" s="4" t="str">
        <x:v>Municipal_Tax_Base</x:v>
      </x:c>
      <x:c r="B72" s="4" t="str">
        <x:v>Fiscal</x:v>
      </x:c>
      <x:c r="C72" s="4" t="str">
        <x:v>Stock</x:v>
      </x:c>
      <x:c r="D72" s="4" t="str">
        <x:v>Taxable property value within the selected taxing jurisdiction.</x:v>
      </x:c>
      <x:c r="E72" s="4" t="str">
        <x:v>USD_2024 taxable value</x:v>
      </x:c>
      <x:c r="F72" s="4" t="str">
        <x:v>Sum jurisdiction-specific taxable values after exemptions and reconcile to the certified roll. Existing county initialization is a rounded published 2024 value, not a municipal total.</x:v>
      </x:c>
      <x:c r="G72" s="4" t="str">
        <x:v>Tracks revenue-generating property value affected by development, valuation change and retreat.</x:v>
      </x:c>
      <x:c r="H72" s="4" t="str">
        <x:v>Retained stock initial value: observed_rounded</x:v>
      </x:c>
      <x:c r="I72" s="4" t="str">
        <x:v>Nonnegative under the declared stock/flow convention; estimates and rates may be fractional</x:v>
      </x:c>
      <x:c r="J72" s="4" t="str">
        <x:v>Specify county versus city/FCD. Market value is not taxable value; retain nominal accounting equivalents.</x:v>
      </x:c>
    </x:row>
    <x:row r="73" ht="54" customHeight="1">
      <x:c r="A73" s="16" t="str">
        <x:v>Retreat_Funding_Available</x:v>
      </x:c>
      <x:c r="B73" s="16" t="str">
        <x:v>Fiscal</x:v>
      </x:c>
      <x:c r="C73" s="16" t="str">
        <x:v>Stock</x:v>
      </x:c>
      <x:c r="D73" s="16" t="str">
        <x:v>Spendable program funding balance at a particular date.</x:v>
      </x:c>
      <x:c r="E73" s="16" t="str">
        <x:v>USD_2024</x:v>
      </x:c>
      <x:c r="F73" s="16" t="str">
        <x:v>Reconstruct opening balance plus eligible receipts less actual spending, adjusting for restrictions and committed obligations under one accounting convention. An unspent allocation is not automatically available cash.</x:v>
      </x:c>
      <x:c r="G73" s="16" t="str">
        <x:v>Limits acquisition throughput and stores funding received but not yet spent.</x:v>
      </x:c>
      <x:c r="H73" s="16" t="str">
        <x:v>Retained stock initial value: unavailable</x:v>
      </x:c>
      <x:c r="I73" s="16" t="str">
        <x:v>Nonnegative under the declared stock/flow convention; estimates and rates may be fractional</x:v>
      </x:c>
      <x:c r="J73" s="16" t="str">
        <x:v>Grant allocation, obligation, appropriation and available cash are different quantities. See the simulation relationship for the required equation review.</x:v>
      </x:c>
    </x:row>
    <x:row r="74" ht="54" customHeight="1">
      <x:c r="A74" s="4" t="str">
        <x:v>Cumulative_Disaster_Costs</x:v>
      </x:c>
      <x:c r="B74" s="4" t="str">
        <x:v>Fiscal</x:v>
      </x:c>
      <x:c r="C74" s="4" t="str">
        <x:v>Stock</x:v>
      </x:c>
      <x:c r="D74" s="4" t="str">
        <x:v>Disaster damage accumulated from the counter's starting date.</x:v>
      </x:c>
      <x:c r="E74" s="4" t="str">
        <x:v>USD_2024</x:v>
      </x:c>
      <x:c r="F74" s="4" t="str">
        <x:v>Integrate annual damage in consistent 2024 dollars. Use zero only for a counter starting at model launch; reconstruct historical losses when legacy costs are included.</x:v>
      </x:c>
      <x:c r="G74" s="4" t="str">
        <x:v>Records cumulative damage across scenarios; it is not itself the benefit of retreat.</x:v>
      </x:c>
      <x:c r="H74" s="4" t="str">
        <x:v>Retained stock initial value: assumed</x:v>
      </x:c>
      <x:c r="I74" s="4" t="str">
        <x:v>Nonnegative under the declared stock/flow convention; estimates and rates may be fractional</x:v>
      </x:c>
      <x:c r="J74" s="4" t="str">
        <x:v>Do not add insurance, aid and reported property damage as independent costs; all may describe the same loss.</x:v>
      </x:c>
    </x:row>
    <x:row r="75" ht="54" customHeight="1">
      <x:c r="A75" s="16" t="str">
        <x:v>Buyout_Payments</x:v>
      </x:c>
      <x:c r="B75" s="16" t="str">
        <x:v>Fiscal</x:v>
      </x:c>
      <x:c r="C75" s="16" t="str">
        <x:v>Flow</x:v>
      </x:c>
      <x:c r="D75" s="16" t="str">
        <x:v>Annual acquisition compensation disbursed by the retreat program.</x:v>
      </x:c>
      <x:c r="E75" s="16" t="str">
        <x:v>USD_2024/year</x:v>
      </x:c>
      <x:c r="F75" s="16" t="str">
        <x:v>Sum dated paid acquisition transactions in constant dollars, deduplicate payment IDs and separate purchase price from tenant and supplemental assistance.</x:v>
      </x:c>
      <x:c r="G75" s="16" t="str">
        <x:v>Drains Retreat_Funding_Available as properties are acquired.</x:v>
      </x:c>
      <x:c r="H75" s="16" t="str">
        <x:v>Measurement route identified; exact model input not certified</x:v>
      </x:c>
      <x:c r="I75" s="16" t="str">
        <x:v>Nonnegative under the declared stock/flow convention; estimates and rates may be fractional</x:v>
      </x:c>
      <x:c r="J75" s="16" t="str">
        <x:v>Award amount is not payment; retain household/property and grant links for deduplication.</x:v>
      </x:c>
    </x:row>
    <x:row r="76" ht="54" customHeight="1">
      <x:c r="A76" s="4" t="str">
        <x:v>Annual_Disaster_Damage_Costs</x:v>
      </x:c>
      <x:c r="B76" s="4" t="str">
        <x:v>Fiscal</x:v>
      </x:c>
      <x:c r="C76" s="4" t="str">
        <x:v>Flow</x:v>
      </x:c>
      <x:c r="D76" s="4" t="str">
        <x:v>Expected or observed hazard damage occurring in one year.</x:v>
      </x:c>
      <x:c r="E76" s="4" t="str">
        <x:v>USD_2024/year</x:v>
      </x:c>
      <x:c r="F76" s="4" t="str">
        <x:v>For history reconcile event-level physical losses and deflate to 2024 dollars. For simulation combine event probabilities, exposed values and matched damage fractions; distinguish expected losses from realized events.</x:v>
      </x:c>
      <x:c r="G76" s="4" t="str">
        <x:v>Fills Cumulative_Disaster_Costs and quantifies the damage burden that retreat may avoid.</x:v>
      </x:c>
      <x:c r="H76" s="4" t="str">
        <x:v>Requires calibration or longitudinal evidence</x:v>
      </x:c>
      <x:c r="I76" s="4" t="str">
        <x:v>Nonnegative under the declared stock/flow convention; estimates and rates may be fractional</x:v>
      </x:c>
      <x:c r="J76" s="4" t="str">
        <x:v>Insured/applicant losses are incomplete; calibrate selection and structure-value basis.</x:v>
      </x:c>
    </x:row>
    <x:row r="77" ht="54" customHeight="1">
      <x:c r="A77" s="16" t="str">
        <x:v>Federal_Funding</x:v>
      </x:c>
      <x:c r="B77" s="16" t="str">
        <x:v>Fiscal</x:v>
      </x:c>
      <x:c r="C77" s="16" t="str">
        <x:v>Flow</x:v>
      </x:c>
      <x:c r="D77" s="16" t="str">
        <x:v>Federal-origin receipts available to the program per year.</x:v>
      </x:c>
      <x:c r="E77" s="16" t="str">
        <x:v>USD_2024/year</x:v>
      </x:c>
      <x:c r="F77" s="16" t="str">
        <x:v>Sum verified receipts by award and transaction date, track restrictions and funding origin, and remove duplicate pass-through reporting. Deflate nominal transactions consistently.</x:v>
      </x:c>
      <x:c r="G77" s="16" t="str">
        <x:v>Replenishes Retreat_Funding_Available.</x:v>
      </x:c>
      <x:c r="H77" s="16" t="str">
        <x:v>Measurement route identified; exact model input not certified</x:v>
      </x:c>
      <x:c r="I77" s="16" t="str">
        <x:v>Nonnegative under the declared stock/flow convention; estimates and rates may be fractional</x:v>
      </x:c>
      <x:c r="J77" s="16" t="str">
        <x:v>USAspending obligations and local receipts must not be pooled without reconciliation.</x:v>
      </x:c>
    </x:row>
    <x:row r="78" ht="54" customHeight="1">
      <x:c r="A78" s="4" t="str">
        <x:v>Compensation_Rate</x:v>
      </x:c>
      <x:c r="B78" s="4" t="str">
        <x:v>Fiscal</x:v>
      </x:c>
      <x:c r="C78" s="4" t="str">
        <x:v>Auxiliary or delayed quantity</x:v>
      </x:c>
      <x:c r="D78" s="4" t="str">
        <x:v>Ratio of total modeled acquisition compensation to the specified property-value basis.</x:v>
      </x:c>
      <x:c r="E78" s="4" t="str">
        <x:v>payment/value ratio</x:v>
      </x:c>
      <x:c r="F78" s="4" t="str">
        <x:v>For history divide matched acquisition payments by the relevant appraisal amount. For scenarios multiply the selected base schedule by explicit supplements without duplicating eligible costs.</x:v>
      </x:c>
      <x:c r="G78" s="4" t="str">
        <x:v>Changes acquisition cost, funding-limited throughput and compensation attractiveness.</x:v>
      </x:c>
      <x:c r="H78" s="4" t="str">
        <x:v>Policy/scenario definition; no fitted value certified</x:v>
      </x:c>
      <x:c r="I78" s="4" t="str">
        <x:v>Follow a documented instrument, ratio or rubric; range is not established by the variable name</x:v>
      </x:c>
      <x:c r="J78" s="4" t="str">
        <x:v>A category selector cannot be multiplied as if it were a numeric compensation rate. See the simulation relationship for the required equation review.</x:v>
      </x:c>
    </x:row>
    <x:row r="79" ht="54" customHeight="1">
      <x:c r="A79" s="16" t="str">
        <x:v>Cost_Benefit_Ratio</x:v>
      </x:c>
      <x:c r="B79" s="16" t="str">
        <x:v>Fiscal</x:v>
      </x:c>
      <x:c r="C79" s="16" t="str">
        <x:v>Auxiliary or delayed quantity</x:v>
      </x:c>
      <x:c r="D79" s="16" t="str">
        <x:v>Ratio of discounted incremental benefits to discounted incremental resource costs of retreat.</x:v>
      </x:c>
      <x:c r="E79" s="16" t="str">
        <x:v>ratio</x:v>
      </x:c>
      <x:c r="F79" s="16" t="str">
        <x:v>Compare retreat with a matched counterfactual over the same horizon. Discount avoided future losses and nonoverlapping benefits, then divide by incremental costs. Do not count sunk historical losses as benefits.</x:v>
      </x:c>
      <x:c r="G79" s="16" t="str">
        <x:v>Supports economic comparison of retreat policies and the guide's political-will pathway.</x:v>
      </x:c>
      <x:c r="H79" s="16" t="str">
        <x:v>Calculated once compatible inputs and definitions are supplied</x:v>
      </x:c>
      <x:c r="I79" s="16" t="str">
        <x:v>Follow a documented instrument, ratio or rubric; range is not established by the variable name</x:v>
      </x:c>
      <x:c r="J79" s="16" t="str">
        <x:v>Past sunk disaster costs are not future benefits of a new buyout; prevent administrative-cost double counting. See the simulation relationship for the required equation review.</x:v>
      </x:c>
    </x:row>
    <x:row r="80" ht="54" customHeight="1">
      <x:c r="A80" s="4" t="str">
        <x:v>Municipal_Fiscal_Stress</x:v>
      </x:c>
      <x:c r="B80" s="4" t="str">
        <x:v>Fiscal</x:v>
      </x:c>
      <x:c r="C80" s="4" t="str">
        <x:v>Auxiliary or delayed quantity</x:v>
      </x:c>
      <x:c r="D80" s="4" t="str">
        <x:v>Defined measure of pressure on a taxing jurisdiction's recurring finances.</x:v>
      </x:c>
      <x:c r="E80" s="4" t="str">
        <x:v>ratio or documented scale</x:v>
      </x:c>
      <x:c r="F80" s="4" t="str">
        <x:v>Compare matched recurring obligations and revenues. If Budget_Gap already includes services, avoid adding Service_Costs again; preserve the underlying deficit ratio before any bounded display transform.</x:v>
      </x:c>
      <x:c r="G80" s="4" t="str">
        <x:v>Reports the fiscal consequences of lost taxable value and service obligations.</x:v>
      </x:c>
      <x:c r="H80" s="4" t="str">
        <x:v>Calculated once compatible inputs and definitions are supplied</x:v>
      </x:c>
      <x:c r="I80" s="4" t="str">
        <x:v>Follow a documented instrument, ratio or rubric; range is not established by the variable name</x:v>
      </x:c>
      <x:c r="J80" s="4" t="str">
        <x:v>Guide Budget_Gap plus Service_Costs can double count expenses; align annual flow units. See the simulation relationship for the required equation review.</x:v>
      </x:c>
    </x:row>
    <x:row r="81" ht="54" customHeight="1">
      <x:c r="A81" s="16" t="str">
        <x:v>Average_Property_Value</x:v>
      </x:c>
      <x:c r="B81" s="16" t="str">
        <x:v>Fiscal</x:v>
      </x:c>
      <x:c r="C81" s="16" t="str">
        <x:v>Parameter</x:v>
      </x:c>
      <x:c r="D81" s="16" t="str">
        <x:v>Mean property value on the valuation basis used for acquisition or damage calculations.</x:v>
      </x:c>
      <x:c r="E81" s="16" t="str">
        <x:v>USD_2024/property</x:v>
      </x:c>
      <x:c r="F81" s="16" t="str">
        <x:v>Existing proxy is mean positive tot_mkt_val among residential accounts overlapping the 2026 SFHA. For acquisition use the relevant cohort and appraisal basis; for damage use compatible structure and contents values.</x:v>
      </x:c>
      <x:c r="G81" s="16" t="str">
        <x:v>Converts property counts into buyout spending and exposed monetary value.</x:v>
      </x:c>
      <x:c r="H81" s="16" t="str">
        <x:v>Retained parameter: derived_proxy</x:v>
      </x:c>
      <x:c r="I81" s="16" t="str">
        <x:v>Nonnegative under the declared stock/flow convention; estimates and rates may be fractional</x:v>
      </x:c>
      <x:c r="J81" s="16" t="str">
        <x:v>Do not mix assessed taxable, market, replacement and post-disaster values.</x:v>
      </x:c>
    </x:row>
    <x:row r="82" ht="54" customHeight="1">
      <x:c r="A82" s="4" t="str">
        <x:v>Discount_Rate</x:v>
      </x:c>
      <x:c r="B82" s="4" t="str">
        <x:v>Fiscal</x:v>
      </x:c>
      <x:c r="C82" s="4" t="str">
        <x:v>Parameter</x:v>
      </x:c>
      <x:c r="D82" s="4" t="str">
        <x:v>Annual rate used to convert future costs and benefits to present values.</x:v>
      </x:c>
      <x:c r="E82" s="4" t="str">
        <x:v>1/year</x:v>
      </x:c>
      <x:c r="F82" s="4" t="str">
        <x:v>Choose a documented real rate consistent with constant-dollar cash flows and the analysis purpose. Apply PV=sum(amount_t/(1+r)^(t-reference_year)); retain sensitivity alternatives.</x:v>
      </x:c>
      <x:c r="G82" s="4" t="str">
        <x:v>Makes costs and benefits occurring in different years comparable.</x:v>
      </x:c>
      <x:c r="H82" s="4" t="str">
        <x:v>Retained parameter: assumed</x:v>
      </x:c>
      <x:c r="I82" s="4" t="str">
        <x:v>Documented annual real rate; greater than -1 for discrete annual discounting and consistent with the chosen analysis</x:v>
      </x:c>
      <x:c r="J82" s="4" t="str">
        <x:v>Verify rule/version at use; keep real discount rates with real dollars and nominal rates with nominal dollars.</x:v>
      </x:c>
    </x:row>
    <x:row r="83" ht="40" customHeight="1">
      <x:c r="A83" s="16" t="str">
        <x:v>Federal_Funding_Availability</x:v>
      </x:c>
      <x:c r="B83" s="16" t="str">
        <x:v>Fiscal</x:v>
      </x:c>
      <x:c r="C83" s="16" t="str">
        <x:v>Parameter</x:v>
      </x:c>
      <x:c r="D83" s="16" t="str">
        <x:v>Federal funding envelope available for the selected year and scenario.</x:v>
      </x:c>
      <x:c r="E83" s="16" t="str">
        <x:v>USD_2024/year</x:v>
      </x:c>
      <x:c r="F83" s="16" t="str">
        <x:v>Use award-specific annual schedules and receipts for history. Future amounts are policy scenarios until awards and release conditions are known.</x:v>
      </x:c>
      <x:c r="G83" s="16" t="str">
        <x:v>Sets the upper funding input multiplied by eligibility and political priority in the guide.</x:v>
      </x:c>
      <x:c r="H83" s="16" t="str">
        <x:v>Retained parameter: assumed</x:v>
      </x:c>
      <x:c r="I83" s="16" t="str">
        <x:v>Nonnegative under the declared stock/flow convention; estimates and rates may be fractional</x:v>
      </x:c>
      <x:c r="J83" s="16" t="str">
        <x:v>Future federal appropriations are uncertain policy inputs, not values recoverable from a past average alone.</x:v>
      </x:c>
    </x:row>
    <x:row r="84" ht="54" customHeight="1">
      <x:c r="A84" s="4" t="str">
        <x:v>Budget_Gap</x:v>
      </x:c>
      <x:c r="B84" s="4" t="str">
        <x:v>Fiscal</x:v>
      </x:c>
      <x:c r="C84" s="4" t="str">
        <x:v>Proposed auxiliary or input</x:v>
      </x:c>
      <x:c r="D84" s="4" t="str">
        <x:v>Annual shortfall of recurring revenue relative to the selected operating obligations.</x:v>
      </x:c>
      <x:c r="E84" s="4" t="str">
        <x:v>USD_2024/year</x:v>
      </x:c>
      <x:c r="F84" s="4" t="str">
        <x:v>Calculate max(0, obligations-recurring_revenue) for the same fund and year. Define whether Service_Costs is already included before using the guide's stress equation.</x:v>
      </x:c>
      <x:c r="G84" s="4" t="str">
        <x:v>Supplies fiscal pressure to Municipal_Fiscal_Stress.</x:v>
      </x:c>
      <x:c r="H84" s="4" t="str">
        <x:v>Calculated once compatible inputs and definitions are supplied</x:v>
      </x:c>
      <x:c r="I84" s="4" t="str">
        <x:v>Nonnegative under the declared stock/flow convention; estimates and rates may be fractional</x:v>
      </x:c>
      <x:c r="J84" s="4" t="str">
        <x:v>Do not include the same service costs again in the fiscal-stress numerator.</x:v>
      </x:c>
    </x:row>
    <x:row r="85" ht="54" customHeight="1">
      <x:c r="A85" s="16" t="str">
        <x:v>Compensation_Type_Selector</x:v>
      </x:c>
      <x:c r="B85" s="16" t="str">
        <x:v>Fiscal</x:v>
      </x:c>
      <x:c r="C85" s="16" t="str">
        <x:v>Policy or scenario selector</x:v>
      </x:c>
      <x:c r="D85" s="16" t="str">
        <x:v>Selector or numeric base ratio for the chosen compensation schedule.</x:v>
      </x:c>
      <x:c r="E85" s="16" t="str">
        <x:v>category mapped to payment/value ratio</x:v>
      </x:c>
      <x:c r="F85" s="16" t="str">
        <x:v>Choose Market_Value_Option, Pre_Disaster_Value_Option or Enhanced_Compensation_Option and look up its documented numeric offer ratio. A text category cannot be multiplied directly.</x:v>
      </x:c>
      <x:c r="G85" s="16" t="str">
        <x:v>Supplies the base ratio used by Compensation_Rate; it is not identical to the final adjusted rate.</x:v>
      </x:c>
      <x:c r="H85" s="16" t="str">
        <x:v>Name or accounting scope requires reconciliation</x:v>
      </x:c>
      <x:c r="I85" s="16" t="str">
        <x:v>Explicit allowed category list; missing or unmapped categories remain unresolved</x:v>
      </x:c>
      <x:c r="J85" s="16" t="str">
        <x:v>Map each category to a documented appraisal basis/rate; do not multiply an arbitrary category number.</x:v>
      </x:c>
    </x:row>
    <x:row r="86" ht="54" customHeight="1">
      <x:c r="A86" s="4" t="str">
        <x:v>Equity_Adjustment_Factor</x:v>
      </x:c>
      <x:c r="B86" s="4" t="str">
        <x:v>Fiscal</x:v>
      </x:c>
      <x:c r="C86" s="4" t="str">
        <x:v>Policy or scenario input</x:v>
      </x:c>
      <x:c r="D86" s="4" t="str">
        <x:v>Policy multiplier or assistance adjustment based on specified eligible needs.</x:v>
      </x:c>
      <x:c r="E86" s="4" t="str">
        <x:v>payment multiplier</x:v>
      </x:c>
      <x:c r="F86" s="4" t="str">
        <x:v>Define eligibility and assistance rules, then calculate the adjustment relative to the base offer for each group. Preserve purchase and relocation assistance components separately.</x:v>
      </x:c>
      <x:c r="G86" s="4" t="str">
        <x:v>Changes compensation adequacy and the cost of equitable participation.</x:v>
      </x:c>
      <x:c r="H86" s="4" t="str">
        <x:v>Policy/scenario definition; no fitted value certified</x:v>
      </x:c>
      <x:c r="I86" s="4" t="str">
        <x:v>Follow a documented instrument, ratio or rubric; range is not established by the variable name</x:v>
      </x:c>
      <x:c r="J86" s="4" t="str">
        <x:v>Normative policy choice; do not fit identity-based compensation penalties as natural laws.</x:v>
      </x:c>
    </x:row>
    <x:row r="87" ht="54" customHeight="1">
      <x:c r="A87" s="16" t="str">
        <x:v>Future_Disaster_Costs_NPV</x:v>
      </x:c>
      <x:c r="B87" s="16" t="str">
        <x:v>Fiscal</x:v>
      </x:c>
      <x:c r="C87" s="16" t="str">
        <x:v>Proposed auxiliary or input</x:v>
      </x:c>
      <x:c r="D87" s="16" t="str">
        <x:v>Present value of future disaster losses in a specified scenario.</x:v>
      </x:c>
      <x:c r="E87" s="16" t="str">
        <x:v>USD_2024 present value</x:v>
      </x:c>
      <x:c r="F87" s="16" t="str">
        <x:v>Estimate annual losses over the stated horizon and sum each discounted amount. Calculate separately for retreat and counterfactual paths before taking avoided losses.</x:v>
      </x:c>
      <x:c r="G87" s="16" t="str">
        <x:v>Supplies the future-loss component of economic evaluation.</x:v>
      </x:c>
      <x:c r="H87" s="16" t="str">
        <x:v>Calculated once compatible inputs and definitions are supplied</x:v>
      </x:c>
      <x:c r="I87" s="16" t="str">
        <x:v>Nonnegative under the declared stock/flow convention; estimates and rates may be fractional</x:v>
      </x:c>
      <x:c r="J87" s="16" t="str">
        <x:v>Model no-retreat and retreat counterfactuals separately; do not treat a gross loss forecast as avoided loss.</x:v>
      </x:c>
    </x:row>
    <x:row r="88" ht="54" customHeight="1">
      <x:c r="A88" s="4" t="str">
        <x:v>Homeowner_Compensation_Avg</x:v>
      </x:c>
      <x:c r="B88" s="4" t="str">
        <x:v>Fiscal</x:v>
      </x:c>
      <x:c r="C88" s="4" t="str">
        <x:v>Proposed auxiliary or input</x:v>
      </x:c>
      <x:c r="D88" s="4" t="str">
        <x:v>Mean compensation received per owner household, with components separately identified.</x:v>
      </x:c>
      <x:c r="E88" s="4" t="str">
        <x:v>USD_2024/owner household</x:v>
      </x:c>
      <x:c r="F88" s="4" t="str">
        <x:v>Sum verified owner-household acquisition and supplemental payments and divide by unique eligible recipient households. Separate owner-occupants from absentee owners.</x:v>
      </x:c>
      <x:c r="G88" s="4" t="str">
        <x:v>Supports distributional assessment of owner outcomes and compensation adequacy.</x:v>
      </x:c>
      <x:c r="H88" s="4" t="str">
        <x:v>Measurement route identified; exact model input not certified</x:v>
      </x:c>
      <x:c r="I88" s="4" t="str">
        <x:v>Nonnegative under the declared stock/flow convention; estimates and rates may be fractional</x:v>
      </x:c>
      <x:c r="J88" s="4" t="str">
        <x:v>Compare asset compensation and rehousing adequacy on appropriate denominators.</x:v>
      </x:c>
    </x:row>
    <x:row r="89" ht="68" customHeight="1">
      <x:c r="A89" s="16" t="str">
        <x:v>Initial_Assessment_Value</x:v>
      </x:c>
      <x:c r="B89" s="16" t="str">
        <x:v>Fiscal</x:v>
      </x:c>
      <x:c r="C89" s="16" t="str">
        <x:v>Initial value</x:v>
      </x:c>
      <x:c r="D89" s="16" t="str">
        <x:v>Baseline initializer of Municipal_Tax_Base retained under the guide's original name.</x:v>
      </x:c>
      <x:c r="E89" s="16" t="str">
        <x:v>USD_2024 taxable value</x:v>
      </x:c>
      <x:c r="F89" s="16" t="str">
        <x:v>Derive Municipal_Tax_Base for the chosen opening date, then hold that starting value fixed as the stock initializer. Sum jurisdiction-specific taxable values after exemptions and reconcile to the certified roll. Existing county initialization is a rounded published 2024 value, not a municipal total.</x:v>
      </x:c>
      <x:c r="G89" s="16" t="str">
        <x:v>Initializes Municipal_Tax_Base; it is not a second independently changing stock.</x:v>
      </x:c>
      <x:c r="H89" s="16" t="str">
        <x:v>Derived from/reconciled to Municipal_Tax_Base</x:v>
      </x:c>
      <x:c r="I89" s="16" t="str">
        <x:v>Nonnegative under the declared stock/flow convention; estimates and rates may be fractional</x:v>
      </x:c>
      <x:c r="J89" s="16" t="str">
        <x:v>Retain the original spelling in the audit, but do not create a second independently calibrated variable.</x:v>
      </x:c>
    </x:row>
    <x:row r="90" ht="54" customHeight="1">
      <x:c r="A90" s="4" t="str">
        <x:v>Insurance_Payouts</x:v>
      </x:c>
      <x:c r="B90" s="4" t="str">
        <x:v>Fiscal</x:v>
      </x:c>
      <x:c r="C90" s="4" t="str">
        <x:v>Flow referenced by a stock</x:v>
      </x:c>
      <x:c r="D90" s="4" t="str">
        <x:v>Insurance payments received after hazard losses, allocated to the actual recipient.</x:v>
      </x:c>
      <x:c r="E90" s="4" t="str">
        <x:v>USD_2024/year</x:v>
      </x:c>
      <x:c r="F90" s="4" t="str">
        <x:v>Sum claims payments by recipient and date and reconcile duplication-of-benefits records. Include in program cash only amounts legally transferred to the program.</x:v>
      </x:c>
      <x:c r="G90" s="4" t="str">
        <x:v>Represents a possible funding inflow in the guide, subject to recipient and accounting reconciliation.</x:v>
      </x:c>
      <x:c r="H90" s="4" t="str">
        <x:v>Measurement route identified; exact model input not certified</x:v>
      </x:c>
      <x:c r="I90" s="4" t="str">
        <x:v>Nonnegative under the declared stock/flow convention; estimates and rates may be fractional</x:v>
      </x:c>
      <x:c r="J90" s="4" t="str">
        <x:v>Insurance paid to households does not automatically replenish retreat-program funds.</x:v>
      </x:c>
    </x:row>
    <x:row r="91" ht="40" customHeight="1">
      <x:c r="A91" s="16" t="str">
        <x:v>Land_Restoration_Costs</x:v>
      </x:c>
      <x:c r="B91" s="16" t="str">
        <x:v>Fiscal</x:v>
      </x:c>
      <x:c r="C91" s="16" t="str">
        <x:v>Flow referenced by a stock</x:v>
      </x:c>
      <x:c r="D91" s="16" t="str">
        <x:v>Annual expenditure on restoration activities after acquisition.</x:v>
      </x:c>
      <x:c r="E91" s="16" t="str">
        <x:v>USD_2024/year</x:v>
      </x:c>
      <x:c r="F91" s="16" t="str">
        <x:v>Sum dated design, treatment and maintenance payments by project and phase in 2024 dollars, keeping acquisition and demolition separate.</x:v>
      </x:c>
      <x:c r="G91" s="16" t="str">
        <x:v>Drains retreat funds and contributes to the cost of ecological benefits.</x:v>
      </x:c>
      <x:c r="H91" s="16" t="str">
        <x:v>Measurement route identified; exact model input not certified</x:v>
      </x:c>
      <x:c r="I91" s="16" t="str">
        <x:v>Nonnegative under the declared stock/flow convention; estimates and rates may be fractional</x:v>
      </x:c>
      <x:c r="J91" s="16" t="str">
        <x:v>Do not count land acquisition or demolition twice in total retreat costs.</x:v>
      </x:c>
    </x:row>
    <x:row r="92" ht="40" customHeight="1">
      <x:c r="A92" s="4" t="str">
        <x:v>Municipal_Contribution</x:v>
      </x:c>
      <x:c r="B92" s="4" t="str">
        <x:v>Fiscal</x:v>
      </x:c>
      <x:c r="C92" s="4" t="str">
        <x:v>Flow referenced by a stock</x:v>
      </x:c>
      <x:c r="D92" s="4" t="str">
        <x:v>Local-origin funding transferred to the retreat program per year.</x:v>
      </x:c>
      <x:c r="E92" s="4" t="str">
        <x:v>USD_2024/year</x:v>
      </x:c>
      <x:c r="F92" s="4" t="str">
        <x:v>Sum local-match and transfer transactions by funding source, fund and fiscal year. Exclude federal or state pass-through money already counted.</x:v>
      </x:c>
      <x:c r="G92" s="4" t="str">
        <x:v>Adds local funding to Retreat_Funding_Available.</x:v>
      </x:c>
      <x:c r="H92" s="4" t="str">
        <x:v>Measurement route identified; exact model input not certified</x:v>
      </x:c>
      <x:c r="I92" s="4" t="str">
        <x:v>Nonnegative under the declared stock/flow convention; estimates and rates may be fractional</x:v>
      </x:c>
      <x:c r="J92" s="4" t="str">
        <x:v>County versus city contribution must be explicit; commitments and cash transfers differ.</x:v>
      </x:c>
    </x:row>
    <x:row r="93" ht="40" customHeight="1">
      <x:c r="A93" s="16" t="str">
        <x:v>New_Development_Value</x:v>
      </x:c>
      <x:c r="B93" s="16" t="str">
        <x:v>Fiscal</x:v>
      </x:c>
      <x:c r="C93" s="16" t="str">
        <x:v>Flow referenced by a stock</x:v>
      </x:c>
      <x:c r="D93" s="16" t="str">
        <x:v>New taxable value added by construction and newly developed property per year.</x:v>
      </x:c>
      <x:c r="E93" s="16" t="str">
        <x:v>USD_2024/year</x:v>
      </x:c>
      <x:c r="F93" s="16" t="str">
        <x:v>Identify newly completed taxable improvements in consecutive rolls and sum their values, separating additions from appreciation of existing assets.</x:v>
      </x:c>
      <x:c r="G93" s="16" t="str">
        <x:v>Adds new value to Municipal_Tax_Base.</x:v>
      </x:c>
      <x:c r="H93" s="16" t="str">
        <x:v>Measurement route identified; exact model input not certified</x:v>
      </x:c>
      <x:c r="I93" s="16" t="str">
        <x:v>Nonnegative under the declared stock/flow convention; estimates and rates may be fractional</x:v>
      </x:c>
      <x:c r="J93" s="16" t="str">
        <x:v>Separate additions from reappraisal of existing assets and from nominal inflation.</x:v>
      </x:c>
    </x:row>
    <x:row r="94" ht="54" customHeight="1">
      <x:c r="A94" s="4" t="str">
        <x:v>Political_Priority_Factor</x:v>
      </x:c>
      <x:c r="B94" s="4" t="str">
        <x:v>Fiscal</x:v>
      </x:c>
      <x:c r="C94" s="4" t="str">
        <x:v>Proposed auxiliary or input</x:v>
      </x:c>
      <x:c r="D94" s="4" t="str">
        <x:v>Share or multiplier reflecting retreat's priority in eligible funding allocation.</x:v>
      </x:c>
      <x:c r="E94" s="4" t="str">
        <x:v>allocation share/score</x:v>
      </x:c>
      <x:c r="F94" s="4" t="str">
        <x:v>Code dated appropriations and allocation decisions against a fixed eligible-funding denominator. Use a transparent rubric only where an observed allocation share is unavailable.</x:v>
      </x:c>
      <x:c r="G94" s="4" t="str">
        <x:v>Modifies federal funding entering the modeled program.</x:v>
      </x:c>
      <x:c r="H94" s="4" t="str">
        <x:v>Requires operational definition or validated proxy</x:v>
      </x:c>
      <x:c r="I94" s="4" t="str">
        <x:v>Follow a documented instrument, ratio or rubric; range is not established by the variable name</x:v>
      </x:c>
      <x:c r="J94" s="4" t="str">
        <x:v>Funding is partly constrained by eligibility and awards; do not infer political preference from dollars alone.</x:v>
      </x:c>
    </x:row>
    <x:row r="95" ht="54" customHeight="1">
      <x:c r="A95" s="16" t="str">
        <x:v>Property_Value_Appreciation</x:v>
      </x:c>
      <x:c r="B95" s="16" t="str">
        <x:v>Fiscal</x:v>
      </x:c>
      <x:c r="C95" s="16" t="str">
        <x:v>Flow referenced by a stock</x:v>
      </x:c>
      <x:c r="D95" s="16" t="str">
        <x:v>Annual positive value change on continuing taxable properties.</x:v>
      </x:c>
      <x:c r="E95" s="16" t="str">
        <x:v>USD_2024/year</x:v>
      </x:c>
      <x:c r="F95" s="16" t="str">
        <x:v>Compare matched continuing properties across rolls, remove new construction and boundary changes, and adjust for inflation. Sum the positive component under a declared accounting convention.</x:v>
      </x:c>
      <x:c r="G95" s="16" t="str">
        <x:v>Raises Municipal_Tax_Base independently of new development.</x:v>
      </x:c>
      <x:c r="H95" s="16" t="str">
        <x:v>Measurement route identified; exact model input not certified</x:v>
      </x:c>
      <x:c r="I95" s="16" t="str">
        <x:v>Nonnegative under the declared stock/flow convention; estimates and rates may be fractional</x:v>
      </x:c>
      <x:c r="J95" s="16" t="str">
        <x:v>Appraisal rule changes, exemptions and sales composition can mimic market appreciation.</x:v>
      </x:c>
    </x:row>
    <x:row r="96" ht="54" customHeight="1">
      <x:c r="A96" s="4" t="str">
        <x:v>Property_Value_Depreciation</x:v>
      </x:c>
      <x:c r="B96" s="4" t="str">
        <x:v>Fiscal</x:v>
      </x:c>
      <x:c r="C96" s="4" t="str">
        <x:v>Flow referenced by a stock</x:v>
      </x:c>
      <x:c r="D96" s="4" t="str">
        <x:v>Annual reduction in continuing-property taxable value.</x:v>
      </x:c>
      <x:c r="E96" s="4" t="str">
        <x:v>USD_2024/year</x:v>
      </x:c>
      <x:c r="F96" s="4" t="str">
        <x:v>Match repeat-property values, remove disposals and boundary changes, and distinguish ordinary market change from hazard-related loss. Use the same price basis as appreciation.</x:v>
      </x:c>
      <x:c r="G96" s="4" t="str">
        <x:v>Lowers Municipal_Tax_Base outside retreat removals.</x:v>
      </x:c>
      <x:c r="H96" s="4" t="str">
        <x:v>Requires calibration or longitudinal evidence</x:v>
      </x:c>
      <x:c r="I96" s="4" t="str">
        <x:v>Nonnegative under the declared stock/flow convention; estimates and rates may be fractional</x:v>
      </x:c>
      <x:c r="J96" s="4" t="str">
        <x:v>A lower roll value is not automatically a disaster effect; avoid subtracting depreciation already included elsewhere.</x:v>
      </x:c>
    </x:row>
    <x:row r="97" ht="54" customHeight="1">
      <x:c r="A97" s="16" t="str">
        <x:v>Provincial_Funding</x:v>
      </x:c>
      <x:c r="B97" s="16" t="str">
        <x:v>Fiscal</x:v>
      </x:c>
      <x:c r="C97" s="16" t="str">
        <x:v>Flow referenced by a stock</x:v>
      </x:c>
      <x:c r="D97" s="16" t="str">
        <x:v>State-origin funding contribution under the guide's generic provincial label.</x:v>
      </x:c>
      <x:c r="E97" s="16" t="str">
        <x:v>USD_2024/year</x:v>
      </x:c>
      <x:c r="F97" s="16" t="str">
        <x:v>For Harris County relabel to State_Funding after model-name reconciliation. Trace state-origin receipts and distinguish them from federal dollars administered through Texas GLO.</x:v>
      </x:c>
      <x:c r="G97" s="16" t="str">
        <x:v>Supplies the state-level contribution to Retreat_Funding_Available.</x:v>
      </x:c>
      <x:c r="H97" s="16" t="str">
        <x:v>Measurement route identified; exact model input not certified</x:v>
      </x:c>
      <x:c r="I97" s="16" t="str">
        <x:v>Nonnegative under the declared stock/flow convention; estimates and rates may be fractional</x:v>
      </x:c>
      <x:c r="J97" s="16" t="str">
        <x:v>GLO administration does not make federal CDBG-DR money state-origin funding.</x:v>
      </x:c>
    </x:row>
    <x:row r="98" ht="54" customHeight="1">
      <x:c r="A98" s="4" t="str">
        <x:v>Renter_Compensation_Avg</x:v>
      </x:c>
      <x:c r="B98" s="4" t="str">
        <x:v>Fiscal</x:v>
      </x:c>
      <x:c r="C98" s="4" t="str">
        <x:v>Proposed auxiliary or input</x:v>
      </x:c>
      <x:c r="D98" s="4" t="str">
        <x:v>Mean relocation and assistance payments per renter household.</x:v>
      </x:c>
      <x:c r="E98" s="4" t="str">
        <x:v>USD_2024/renter household</x:v>
      </x:c>
      <x:c r="F98" s="4" t="str">
        <x:v>Sum tenant moving, rental and supplemental assistance and divide by unique tenant households. Retain eligibility, household size and payment components.</x:v>
      </x:c>
      <x:c r="G98" s="4" t="str">
        <x:v>Supports renter outcome and compensation-adequacy assessment.</x:v>
      </x:c>
      <x:c r="H98" s="4" t="str">
        <x:v>Measurement route identified; exact model input not certified</x:v>
      </x:c>
      <x:c r="I98" s="4" t="str">
        <x:v>Nonnegative under the declared stock/flow convention; estimates and rates may be fractional</x:v>
      </x:c>
      <x:c r="J98" s="4" t="str">
        <x:v>Do not compare the total directly to a homeowner's asset purchase price as a fairness test.</x:v>
      </x:c>
    </x:row>
    <x:row r="99" ht="54" customHeight="1">
      <x:c r="A99" s="16" t="str">
        <x:v>Retreat_Program_Admin_Costs</x:v>
      </x:c>
      <x:c r="B99" s="16" t="str">
        <x:v>Fiscal</x:v>
      </x:c>
      <x:c r="C99" s="16" t="str">
        <x:v>Proposed auxiliary or input</x:v>
      </x:c>
      <x:c r="D99" s="16" t="str">
        <x:v>Annual cost of managing the retreat program.</x:v>
      </x:c>
      <x:c r="E99" s="16" t="str">
        <x:v>USD_2024/year</x:v>
      </x:c>
      <x:c r="F99" s="16" t="str">
        <x:v>Allocate paid staff time, appraisals, legal work and overhead by activity and period. Ensure these items are not already embedded in Total_Retreat_Costs.</x:v>
      </x:c>
      <x:c r="G99" s="16" t="str">
        <x:v>Measures administrative resource requirements and the full cost of retreat.</x:v>
      </x:c>
      <x:c r="H99" s="16" t="str">
        <x:v>Measurement route identified; exact model input not certified</x:v>
      </x:c>
      <x:c r="I99" s="16" t="str">
        <x:v>Nonnegative under the declared stock/flow convention; estimates and rates may be fractional</x:v>
      </x:c>
      <x:c r="J99" s="16" t="str">
        <x:v>Do not add administration again if Total_Retreat_Costs already includes it.</x:v>
      </x:c>
    </x:row>
    <x:row r="100" ht="54" customHeight="1">
      <x:c r="A100" s="4" t="str">
        <x:v>Retreat_Property_Removal</x:v>
      </x:c>
      <x:c r="B100" s="4" t="str">
        <x:v>Fiscal</x:v>
      </x:c>
      <x:c r="C100" s="4" t="str">
        <x:v>Flow referenced by a stock</x:v>
      </x:c>
      <x:c r="D100" s="4" t="str">
        <x:v>Taxable value removed from the selected roll because of retreat acquisitions.</x:v>
      </x:c>
      <x:c r="E100" s="4" t="str">
        <x:v>USD_2024/year</x:v>
      </x:c>
      <x:c r="F100" s="4" t="str">
        <x:v>Link acquired accounts to the jurisdiction's roll and sum value actually removed or exempted in each tax year. Use effective tax dates rather than assuming immediate removal at closing.</x:v>
      </x:c>
      <x:c r="G100" s="4" t="str">
        <x:v>Drains Municipal_Tax_Base through retreat.</x:v>
      </x:c>
      <x:c r="H100" s="4" t="str">
        <x:v>Measurement route identified; exact model input not certified</x:v>
      </x:c>
      <x:c r="I100" s="4" t="str">
        <x:v>Nonnegative under the declared stock/flow convention; estimates and rates may be fractional</x:v>
      </x:c>
      <x:c r="J100" s="4" t="str">
        <x:v>Property-count removal must be converted to taxable-value flow; avoid double counting in depreciation.</x:v>
      </x:c>
    </x:row>
    <x:row r="101" ht="40" customHeight="1">
      <x:c r="A101" s="16" t="str">
        <x:v>Service_Costs</x:v>
      </x:c>
      <x:c r="B101" s="16" t="str">
        <x:v>Fiscal</x:v>
      </x:c>
      <x:c r="C101" s="16" t="str">
        <x:v>Proposed auxiliary or input</x:v>
      </x:c>
      <x:c r="D101" s="16" t="str">
        <x:v>Annual public-service obligations within the selected jurisdiction and fund.</x:v>
      </x:c>
      <x:c r="E101" s="16" t="str">
        <x:v>USD_2024/year</x:v>
      </x:c>
      <x:c r="F101" s="16" t="str">
        <x:v>Use actual expenditures and estimate the marginal portion changed by retreat. Preserve fixed costs, population served and jurisdiction scope.</x:v>
      </x:c>
      <x:c r="G101" s="16" t="str">
        <x:v>Supplies the service burden used in fiscal-stress assessment.</x:v>
      </x:c>
      <x:c r="H101" s="16" t="str">
        <x:v>Measurement route identified; exact model input not certified</x:v>
      </x:c>
      <x:c r="I101" s="16" t="str">
        <x:v>Nonnegative under the declared stock/flow convention; estimates and rates may be fractional</x:v>
      </x:c>
      <x:c r="J101" s="16" t="str">
        <x:v>Average county spending per resident need not equal marginal cost savings from dispersed acquisitions.</x:v>
      </x:c>
    </x:row>
    <x:row r="102" ht="54" customHeight="1">
      <x:c r="A102" s="4" t="str">
        <x:v>Support_Service_Costs</x:v>
      </x:c>
      <x:c r="B102" s="4" t="str">
        <x:v>Fiscal</x:v>
      </x:c>
      <x:c r="C102" s="4" t="str">
        <x:v>Flow referenced by a stock</x:v>
      </x:c>
      <x:c r="D102" s="4" t="str">
        <x:v>Annual cost of relocation and household support services.</x:v>
      </x:c>
      <x:c r="E102" s="4" t="str">
        <x:v>USD_2024/year</x:v>
      </x:c>
      <x:c r="F102" s="4" t="str">
        <x:v>Sum paid case-management, transport, housing-search and psychosocial service transactions by period and cost category. Exclude any administrative costs counted elsewhere.</x:v>
      </x:c>
      <x:c r="G102" s="4" t="str">
        <x:v>Drains Retreat_Funding_Available and records support investment.</x:v>
      </x:c>
      <x:c r="H102" s="4" t="str">
        <x:v>Measurement route identified; exact model input not certified</x:v>
      </x:c>
      <x:c r="I102" s="4" t="str">
        <x:v>Nonnegative under the declared stock/flow convention; estimates and rates may be fractional</x:v>
      </x:c>
      <x:c r="J102" s="4" t="str">
        <x:v>Keep these distinct from purchase payments and administrative overhead to avoid duplicate cost allocation.</x:v>
      </x:c>
    </x:row>
    <x:row r="103" ht="54" customHeight="1">
      <x:c r="A103" s="16" t="str">
        <x:v>Tax_Revenue</x:v>
      </x:c>
      <x:c r="B103" s="16" t="str">
        <x:v>Fiscal</x:v>
      </x:c>
      <x:c r="C103" s="16" t="str">
        <x:v>Proposed auxiliary or input</x:v>
      </x:c>
      <x:c r="D103" s="16" t="str">
        <x:v>Annual tax collections received by the selected taxing jurisdiction.</x:v>
      </x:c>
      <x:c r="E103" s="16" t="str">
        <x:v>USD_2024/year</x:v>
      </x:c>
      <x:c r="F103" s="16" t="str">
        <x:v>Use audited collections for the matching fund and year. For projection apply the relevant rate and collection assumptions to taxable value, including exemptions and timing.</x:v>
      </x:c>
      <x:c r="G103" s="16" t="str">
        <x:v>Supplies recurring revenue in Municipal_Fiscal_Stress.</x:v>
      </x:c>
      <x:c r="H103" s="16" t="str">
        <x:v>Measurement route identified; exact model input not certified</x:v>
      </x:c>
      <x:c r="I103" s="16" t="str">
        <x:v>Nonnegative under the declared stock/flow convention; estimates and rates may be fractional</x:v>
      </x:c>
      <x:c r="J103" s="16" t="str">
        <x:v>Tax base dollars and revenue dollars/year are different; collection lag and overlapping jurisdictions matter.</x:v>
      </x:c>
    </x:row>
    <x:row r="104" ht="54" customHeight="1">
      <x:c r="A104" s="4" t="str">
        <x:v>Total_Retreat_Costs</x:v>
      </x:c>
      <x:c r="B104" s="4" t="str">
        <x:v>Fiscal</x:v>
      </x:c>
      <x:c r="C104" s="4" t="str">
        <x:v>Proposed auxiliary or input</x:v>
      </x:c>
      <x:c r="D104" s="4" t="str">
        <x:v>Combined nonoverlapping costs of the retreat policy over a stated period.</x:v>
      </x:c>
      <x:c r="E104" s="4" t="str">
        <x:v>USD_2024/year for component accounting; separate PV for evaluation</x:v>
      </x:c>
      <x:c r="F104" s="4" t="str">
        <x:v>Sum purchase, relocation, administration, demolition, restoration and maintenance costs once. Keep annual, cumulative and discounted totals as explicitly distinct quantities.</x:v>
      </x:c>
      <x:c r="G104" s="4" t="str">
        <x:v>Provides the cost side of economic and policy comparisons.</x:v>
      </x:c>
      <x:c r="H104" s="4" t="str">
        <x:v>Calculated once compatible inputs and definitions are supplied</x:v>
      </x:c>
      <x:c r="I104" s="4" t="str">
        <x:v>Nonnegative under the declared stock/flow convention; estimates and rates may be fractional</x:v>
      </x:c>
      <x:c r="J104" s="4" t="str">
        <x:v>Define scope before calculating CBA; distinguish transfers from social resource costs.</x:v>
      </x:c>
    </x:row>
    <x:row r="105" ht="40" customHeight="1">
      <x:c r="A105" s="16" t="str">
        <x:v>Transfer_Payments</x:v>
      </x:c>
      <x:c r="B105" s="16" t="str">
        <x:v>Fiscal</x:v>
      </x:c>
      <x:c r="C105" s="16" t="str">
        <x:v>Proposed auxiliary or input</x:v>
      </x:c>
      <x:c r="D105" s="16" t="str">
        <x:v>Intergovernmental transfers received by the selected local fund per year.</x:v>
      </x:c>
      <x:c r="E105" s="16" t="str">
        <x:v>USD_2024/year</x:v>
      </x:c>
      <x:c r="F105" s="16" t="str">
        <x:v>Aggregate receipts by origin, fund and year and reconcile pass-through amounts to avoid duplication with tax revenue or program funding.</x:v>
      </x:c>
      <x:c r="G105" s="16" t="str">
        <x:v>Adds non-tax revenue to the fiscal-stress denominator.</x:v>
      </x:c>
      <x:c r="H105" s="16" t="str">
        <x:v>Measurement route identified; exact model input not certified</x:v>
      </x:c>
      <x:c r="I105" s="16" t="str">
        <x:v>Nonnegative under the declared stock/flow convention; estimates and rates may be fractional</x:v>
      </x:c>
      <x:c r="J105" s="16" t="str">
        <x:v>Federal pass-throughs and local interfund transfers can otherwise be counted more than once.</x:v>
      </x:c>
    </x:row>
    <x:row r="106" ht="40" customHeight="1">
      <x:c r="A106" s="4" t="str">
        <x:v>Base_Compensation_Rate</x:v>
      </x:c>
      <x:c r="B106" s="4" t="str">
        <x:v>Fiscal</x:v>
      </x:c>
      <x:c r="C106" s="4" t="str">
        <x:v>Policy or scenario input</x:v>
      </x:c>
      <x:c r="D106" s="4" t="str">
        <x:v>Base ratio of acquisition compensation to the selected appraisal basis.</x:v>
      </x:c>
      <x:c r="E106" s="4" t="str">
        <x:v>payment/value ratio</x:v>
      </x:c>
      <x:c r="F106" s="4" t="str">
        <x:v>Divide base purchase offers by their corresponding appraisal values for history. For a scenario specify a documented ratio before supplements.</x:v>
      </x:c>
      <x:c r="G106" s="4" t="str">
        <x:v>Establishes the starting compensation offer before group or equity adjustments.</x:v>
      </x:c>
      <x:c r="H106" s="4" t="str">
        <x:v>Policy/scenario definition; no fitted value certified</x:v>
      </x:c>
      <x:c r="I106" s="4" t="str">
        <x:v>Follow a documented instrument, ratio or rubric; range is not established by the variable name</x:v>
      </x:c>
      <x:c r="J106" s="4" t="str">
        <x:v>Verify historical policy version and valuation basis; future ratios are scenario decisions.</x:v>
      </x:c>
    </x:row>
    <x:row r="107" ht="54" customHeight="1">
      <x:c r="A107" s="16" t="str">
        <x:v>Budget_Constraint</x:v>
      </x:c>
      <x:c r="B107" s="16" t="str">
        <x:v>Fiscal</x:v>
      </x:c>
      <x:c r="C107" s="16" t="str">
        <x:v>Policy or scenario input</x:v>
      </x:c>
      <x:c r="D107" s="16" t="str">
        <x:v>Maximum spending or annual funding allowed in a specified scenario.</x:v>
      </x:c>
      <x:c r="E107" s="16" t="str">
        <x:v>USD_2024 or USD_2024/year</x:v>
      </x:c>
      <x:c r="F107" s="16" t="str">
        <x:v>Select a budget envelope and time basis, allocate it to years and eligible cost categories, and document whether it constrains cash, commitments or total expenditure.</x:v>
      </x:c>
      <x:c r="G107" s="16" t="str">
        <x:v>Bounds the optional policy optimization and funding scenarios.</x:v>
      </x:c>
      <x:c r="H107" s="16" t="str">
        <x:v>Policy/scenario definition; no fitted value certified</x:v>
      </x:c>
      <x:c r="I107" s="16" t="str">
        <x:v>Nonnegative under the declared stock/flow convention; estimates and rates may be fractional</x:v>
      </x:c>
      <x:c r="J107" s="16" t="str">
        <x:v>Match stock versus annual flow and prevent commitments from being treated as available cash.</x:v>
      </x:c>
    </x:row>
    <x:row r="108" ht="54" customHeight="1">
      <x:c r="A108" s="4" t="str">
        <x:v>Disaster_Costs</x:v>
      </x:c>
      <x:c r="B108" s="4" t="str">
        <x:v>Fiscal</x:v>
      </x:c>
      <x:c r="C108" s="4" t="str">
        <x:v>Derived mapping requiring reconciliation</x:v>
      </x:c>
      <x:c r="D108" s="4" t="str">
        <x:v>Unresolved aggregate disaster-loss term in the guide's optimization objective.</x:v>
      </x:c>
      <x:c r="E108" s="4" t="str">
        <x:v>USD_2024 present value for the objective</x:v>
      </x:c>
      <x:c r="F108" s="4" t="str">
        <x:v>For Total_Social_Cost use the present value of residual future losses under each scenario. Reconcile this name with annual, cumulative and future-NPV loss variables.</x:v>
      </x:c>
      <x:c r="G108" s="4" t="str">
        <x:v>Carries disaster losses into policy optimization without mixing annual flows and accumulated amounts.</x:v>
      </x:c>
      <x:c r="H108" s="4" t="str">
        <x:v>Name or accounting scope requires reconciliation</x:v>
      </x:c>
      <x:c r="I108" s="4" t="str">
        <x:v>Nonnegative under the declared stock/flow convention; estimates and rates may be fractional</x:v>
      </x:c>
      <x:c r="J108" s="4" t="str">
        <x:v>Specify annual versus present-value/cumulative units before adding to the objective.</x:v>
      </x:c>
    </x:row>
    <x:row r="109" ht="40" customHeight="1">
      <x:c r="A109" s="16" t="str">
        <x:v>Enhanced_Compensation_Option</x:v>
      </x:c>
      <x:c r="B109" s="16" t="str">
        <x:v>Fiscal</x:v>
      </x:c>
      <x:c r="C109" s="16" t="str">
        <x:v>Category</x:v>
      </x:c>
      <x:c r="D109" s="16" t="str">
        <x:v>Compensation category with explicit supplements beyond the selected base valuation.</x:v>
      </x:c>
      <x:c r="E109" s="16" t="str">
        <x:v>categorical</x:v>
      </x:c>
      <x:c r="F109" s="16" t="str">
        <x:v>Specify eligible components and their valuation basis. The guide's 1.2 to 1.5 ratios are illustrative scenario values.</x:v>
      </x:c>
      <x:c r="G109" s="16" t="str">
        <x:v>Selects an enhanced offer schedule through Compensation_Type_Selector.</x:v>
      </x:c>
      <x:c r="H109" s="16" t="str">
        <x:v>Category or notation; no independent measurement</x:v>
      </x:c>
      <x:c r="I109" s="16" t="str">
        <x:v>Explicit allowed category list; missing or unmapped categories remain unresolved</x:v>
      </x:c>
      <x:c r="J109" s="16" t="str">
        <x:v>Category label, not a numeric observation or an extra downloadable dataset.</x:v>
      </x:c>
    </x:row>
    <x:row r="110" ht="68" customHeight="1">
      <x:c r="A110" s="4" t="str">
        <x:v>Equity_Adjustment</x:v>
      </x:c>
      <x:c r="B110" s="4" t="str">
        <x:v>Fiscal</x:v>
      </x:c>
      <x:c r="C110" s="4" t="str">
        <x:v>Alias</x:v>
      </x:c>
      <x:c r="D110" s="4" t="str">
        <x:v>Group-indexed alias of Equity_Adjustment_Factor retained under the guide's original name.</x:v>
      </x:c>
      <x:c r="E110" s="4" t="str">
        <x:v>payment multiplier</x:v>
      </x:c>
      <x:c r="F110" s="4" t="str">
        <x:v>Use the same definition, units and measurement as Equity_Adjustment_Factor. Define eligibility and assistance rules, then calculate the adjustment relative to the base offer for each group. Preserve purchase and relocation assistance components separately.</x:v>
      </x:c>
      <x:c r="G110" s="4" t="str">
        <x:v>Connects guide references to Equity_Adjustment_Factor without creating a duplicate input or stock.</x:v>
      </x:c>
      <x:c r="H110" s="4" t="str">
        <x:v>Derived from/reconciled to Equity_Adjustment_Factor</x:v>
      </x:c>
      <x:c r="I110" s="4" t="str">
        <x:v>Follow a documented instrument, ratio or rubric; range is not established by the variable name</x:v>
      </x:c>
      <x:c r="J110" s="4" t="str">
        <x:v>Retain the original spelling in the audit, but do not create a second independently calibrated variable.</x:v>
      </x:c>
    </x:row>
    <x:row r="111" ht="54" customHeight="1">
      <x:c r="A111" s="16" t="str">
        <x:v>Funding</x:v>
      </x:c>
      <x:c r="B111" s="16" t="str">
        <x:v>Fiscal</x:v>
      </x:c>
      <x:c r="C111" s="16" t="str">
        <x:v>Proposed auxiliary or input</x:v>
      </x:c>
      <x:c r="D111" s="16" t="str">
        <x:v>Unresolved funding quantity used in the guide's budget constraint.</x:v>
      </x:c>
      <x:c r="E111" s="16" t="str">
        <x:v>USD_2024 or USD_2024/year; resolve budget scope</x:v>
      </x:c>
      <x:c r="F111" s="16" t="str">
        <x:v>Decide whether the optimization constrains annual expenditure, cumulative expenditure or available cash, and match Budget_Constraint to that same quantity and period.</x:v>
      </x:c>
      <x:c r="G111" s="16" t="str">
        <x:v>Makes the optional funding constraint meaningful once its accounting scope is fixed.</x:v>
      </x:c>
      <x:c r="H111" s="16" t="str">
        <x:v>Name or accounting scope requires reconciliation</x:v>
      </x:c>
      <x:c r="I111" s="16" t="str">
        <x:v>Nonnegative under the declared stock/flow convention; estimates and rates may be fractional</x:v>
      </x:c>
      <x:c r="J111" s="16" t="str">
        <x:v>Do not silently equate Funding with Funding_Available; select and document the quantity.</x:v>
      </x:c>
    </x:row>
    <x:row r="112" ht="68" customHeight="1">
      <x:c r="A112" s="4" t="str">
        <x:v>Funding_Available</x:v>
      </x:c>
      <x:c r="B112" s="4" t="str">
        <x:v>Fiscal</x:v>
      </x:c>
      <x:c r="C112" s="4" t="str">
        <x:v>Alias</x:v>
      </x:c>
      <x:c r="D112" s="4" t="str">
        <x:v>Same quantity of Retreat_Funding_Available retained under the guide's original name.</x:v>
      </x:c>
      <x:c r="E112" s="4" t="str">
        <x:v>USD_2024</x:v>
      </x:c>
      <x:c r="F112" s="4" t="str">
        <x:v>Use the same definition, units and measurement as Retreat_Funding_Available. Reconstruct opening balance plus eligible receipts less actual spending, adjusting for restrictions and committed obligations under one accounting convention. An unspent allocation is not automatically available cash.</x:v>
      </x:c>
      <x:c r="G112" s="4" t="str">
        <x:v>Connects guide references to Retreat_Funding_Available without creating a duplicate input or stock.</x:v>
      </x:c>
      <x:c r="H112" s="4" t="str">
        <x:v>Derived from/reconciled to Retreat_Funding_Available</x:v>
      </x:c>
      <x:c r="I112" s="4" t="str">
        <x:v>Nonnegative under the declared stock/flow convention; estimates and rates may be fractional</x:v>
      </x:c>
      <x:c r="J112" s="4" t="str">
        <x:v>Retain the original spelling in the audit, but do not create a second independently calibrated variable.</x:v>
      </x:c>
    </x:row>
    <x:row r="113" ht="40" customHeight="1">
      <x:c r="A113" s="16" t="str">
        <x:v>Market_Value_Option</x:v>
      </x:c>
      <x:c r="B113" s="16" t="str">
        <x:v>Fiscal</x:v>
      </x:c>
      <x:c r="C113" s="16" t="str">
        <x:v>Category</x:v>
      </x:c>
      <x:c r="D113" s="16" t="str">
        <x:v>Compensation category tied to a stated market-value appraisal.</x:v>
      </x:c>
      <x:c r="E113" s="16" t="str">
        <x:v>categorical</x:v>
      </x:c>
      <x:c r="F113" s="16" t="str">
        <x:v>Define appraisal date, property interest and eligible additions. The guide sets an illustrative ratio of 1.0 to that basis.</x:v>
      </x:c>
      <x:c r="G113" s="16" t="str">
        <x:v>Selects a market-value offer schedule.</x:v>
      </x:c>
      <x:c r="H113" s="16" t="str">
        <x:v>Category or notation; no independent measurement</x:v>
      </x:c>
      <x:c r="I113" s="16" t="str">
        <x:v>Explicit allowed category list; missing or unmapped categories remain unresolved</x:v>
      </x:c>
      <x:c r="J113" s="16" t="str">
        <x:v>Category label, not a numeric observation or an extra downloadable dataset.</x:v>
      </x:c>
    </x:row>
    <x:row r="114" ht="40" customHeight="1">
      <x:c r="A114" s="4" t="str">
        <x:v>Pre_Disaster_Value_Option</x:v>
      </x:c>
      <x:c r="B114" s="4" t="str">
        <x:v>Fiscal</x:v>
      </x:c>
      <x:c r="C114" s="4" t="str">
        <x:v>Category</x:v>
      </x:c>
      <x:c r="D114" s="4" t="str">
        <x:v>Compensation category using an explicitly dated pre-disaster valuation basis.</x:v>
      </x:c>
      <x:c r="E114" s="4" t="str">
        <x:v>categorical</x:v>
      </x:c>
      <x:c r="F114" s="4" t="str">
        <x:v>Link the relevant pre-event appraisal and payment rules. The guide's 1.1 ratio is illustrative and does not calculate the pre-disaster valuation.</x:v>
      </x:c>
      <x:c r="G114" s="4" t="str">
        <x:v>Selects an alternative offer basis for Compensation_Type_Selector.</x:v>
      </x:c>
      <x:c r="H114" s="4" t="str">
        <x:v>Category or notation; no independent measurement</x:v>
      </x:c>
      <x:c r="I114" s="4" t="str">
        <x:v>Explicit allowed category list; missing or unmapped categories remain unresolved</x:v>
      </x:c>
      <x:c r="J114" s="4" t="str">
        <x:v>Category label, not a numeric observation or an extra downloadable dataset.</x:v>
      </x:c>
    </x:row>
    <x:row r="115" ht="40" customHeight="1">
      <x:c r="A115" s="16" t="str">
        <x:v>Retreat_Program_Costs</x:v>
      </x:c>
      <x:c r="B115" s="16" t="str">
        <x:v>Fiscal</x:v>
      </x:c>
      <x:c r="C115" s="16" t="str">
        <x:v>Derived mapping requiring reconciliation</x:v>
      </x:c>
      <x:c r="D115" s="16" t="str">
        <x:v>Cost term for the retreat program in the guide's optimization objective.</x:v>
      </x:c>
      <x:c r="E115" s="16" t="str">
        <x:v>USD_2024 present value for the objective</x:v>
      </x:c>
      <x:c r="F115" s="16" t="str">
        <x:v>Use the present value of the nonoverlapping annual components defined under Total_Retreat_Costs, on the same horizon as the other objective terms.</x:v>
      </x:c>
      <x:c r="G115" s="16" t="str">
        <x:v>Carries program costs into Total_Social_Cost.</x:v>
      </x:c>
      <x:c r="H115" s="16" t="str">
        <x:v>Name or accounting scope requires reconciliation</x:v>
      </x:c>
      <x:c r="I115" s="16" t="str">
        <x:v>Nonnegative under the declared stock/flow convention; estimates and rates may be fractional</x:v>
      </x:c>
      <x:c r="J115" s="16" t="str">
        <x:v>Retain the original spelling in the audit, but do not create a second independently calibrated variable.</x:v>
      </x:c>
    </x:row>
    <x:row r="116" ht="54" customHeight="1">
      <x:c r="A116" s="4" t="str">
        <x:v>Total_Social_Cost</x:v>
      </x:c>
      <x:c r="B116" s="4" t="str">
        <x:v>Fiscal</x:v>
      </x:c>
      <x:c r="C116" s="4" t="str">
        <x:v>Auxiliary or delayed quantity</x:v>
      </x:c>
      <x:c r="D116" s="4" t="str">
        <x:v>Total incremental resource losses and costs of a scenario, net of compatible benefits.</x:v>
      </x:c>
      <x:c r="E116" s="4" t="str">
        <x:v>USD_2024 present value</x:v>
      </x:c>
      <x:c r="F116" s="4" t="str">
        <x:v>On one present-value basis combine retreat costs, residual disaster losses and valued social disruption, then subtract nonoverlapping ecosystem benefits. Report unmonetized outcomes separately.</x:v>
      </x:c>
      <x:c r="G116" s="4" t="str">
        <x:v>Defines the optional optimization objective.</x:v>
      </x:c>
      <x:c r="H116" s="4" t="str">
        <x:v>Calculated once compatible inputs and definitions are supplied</x:v>
      </x:c>
      <x:c r="I116" s="4" t="str">
        <x:v>Signed incremental values allowed; a negative benefit denotes harm or loss relative to the counterfactual</x:v>
      </x:c>
      <x:c r="J116" s="4" t="str">
        <x:v>Transfers, assets, annual flows and present values cannot be added without an explicit accounting convention. See the simulation relationship for the required equation review.</x:v>
      </x:c>
    </x:row>
    <x:row r="117" ht="54" customHeight="1">
      <x:c r="A117" s="16" t="str">
        <x:v>User_Group_Factor</x:v>
      </x:c>
      <x:c r="B117" s="16" t="str">
        <x:v>Fiscal</x:v>
      </x:c>
      <x:c r="C117" s="16" t="str">
        <x:v>Policy or scenario input</x:v>
      </x:c>
      <x:c r="D117" s="16" t="str">
        <x:v>Group-specific policy adjustment to the base compensation schedule.</x:v>
      </x:c>
      <x:c r="E117" s="16" t="str">
        <x:v>documented assistance modifier</x:v>
      </x:c>
      <x:c r="F117" s="16" t="str">
        <x:v>Define assistance rules by tenure or other justified eligibility class, using documented needs and eligible costs. Record a scenario value rather than inferring behavior from group identity.</x:v>
      </x:c>
      <x:c r="G117" s="16" t="str">
        <x:v>Allows the optional compensation array to reflect different eligible costs across land-user groups.</x:v>
      </x:c>
      <x:c r="H117" s="16" t="str">
        <x:v>Policy/scenario definition; no fitted value certified</x:v>
      </x:c>
      <x:c r="I117" s="16" t="str">
        <x:v>Follow a documented instrument, ratio or rubric; range is not established by the variable name</x:v>
      </x:c>
      <x:c r="J117" s="16" t="str">
        <x:v>Do not assign arbitrary numeric effects solely from social identity; tenure compensation components differ.</x:v>
      </x:c>
    </x:row>
    <x:row r="118" ht="54" customHeight="1">
      <x:c r="A118" s="4" t="str">
        <x:v>Community_Trust_in_Process</x:v>
      </x:c>
      <x:c r="B118" s="4" t="str">
        <x:v>Governance</x:v>
      </x:c>
      <x:c r="C118" s="4" t="str">
        <x:v>Stock</x:v>
      </x:c>
      <x:c r="D118" s="4" t="str">
        <x:v>Trust in the named agency and procedures administering retreat.</x:v>
      </x:c>
      <x:c r="E118" s="4" t="str">
        <x:v>trust points on a defined 0 to 100 scale</x:v>
      </x:c>
      <x:c r="F118" s="4" t="str">
        <x:v>Collect repeated questions on competence, fairness and reliability of the actual process. Validate scoring and baseline aggregation. General institutional trust is an imperfect substitute.</x:v>
      </x:c>
      <x:c r="G118" s="4" t="str">
        <x:v>Stores trust, supports willingness through Trust_Factor and records effects of delays and engagement.</x:v>
      </x:c>
      <x:c r="H118" s="4" t="str">
        <x:v>Retained stock initial value: unavailable</x:v>
      </x:c>
      <x:c r="I118" s="4" t="str">
        <x:v>0 to 100 on the specified scale; out-of-range values require review</x:v>
      </x:c>
      <x:c r="J118" s="4" t="str">
        <x:v>GHCP media/school trust is not buyout-process trust; general trust is contextual only.</x:v>
      </x:c>
    </x:row>
    <x:row r="119" ht="40" customHeight="1">
      <x:c r="A119" s="16" t="str">
        <x:v>Retreat_Policy_Development_Progress</x:v>
      </x:c>
      <x:c r="B119" s="16" t="str">
        <x:v>Governance</x:v>
      </x:c>
      <x:c r="C119" s="16" t="str">
        <x:v>Stock</x:v>
      </x:c>
      <x:c r="D119" s="16" t="str">
        <x:v>Accumulated progress toward a defined operational retreat policy.</x:v>
      </x:c>
      <x:c r="E119" s="16" t="str">
        <x:v>policy-progress points, 0 to 100</x:v>
      </x:c>
      <x:c r="F119" s="16" t="str">
        <x:v>Code weighted milestones from recognition to approved policy, funds and procedures. The initial value must describe the actual program stage.</x:v>
      </x:c>
      <x:c r="G119" s="16" t="str">
        <x:v>Tracks policy development and reduces the remaining progress in Policy_Development_Rate.</x:v>
      </x:c>
      <x:c r="H119" s="16" t="str">
        <x:v>Retained stock initial value: unavailable</x:v>
      </x:c>
      <x:c r="I119" s="16" t="str">
        <x:v>0 to 100 on the specified scale; out-of-range values require review</x:v>
      </x:c>
      <x:c r="J119" s="16" t="str">
        <x:v>Percent complete is an analyst rubric, not a directly published continuous stock.</x:v>
      </x:c>
    </x:row>
    <x:row r="120" ht="54" customHeight="1">
      <x:c r="A120" s="4" t="str">
        <x:v>Stakeholder_Engagement_Level</x:v>
      </x:c>
      <x:c r="B120" s="4" t="str">
        <x:v>Governance</x:v>
      </x:c>
      <x:c r="C120" s="4" t="str">
        <x:v>Stock</x:v>
      </x:c>
      <x:c r="D120" s="4" t="str">
        <x:v>Current extent and depth of stakeholder involvement.</x:v>
      </x:c>
      <x:c r="E120" s="4" t="str">
        <x:v>engagement points on a defined 0 to 100 scale</x:v>
      </x:c>
      <x:c r="F120" s="4" t="str">
        <x:v>Construct a transparent score from representation, unique participation, repeat involvement and influence. Measure baseline and repeated changes on the same scale.</x:v>
      </x:c>
      <x:c r="G120" s="4" t="str">
        <x:v>Accumulates engagement gains and fatigue; any additional influence on policy or trust must be connected explicitly.</x:v>
      </x:c>
      <x:c r="H120" s="4" t="str">
        <x:v>Retained stock initial value: unavailable</x:v>
      </x:c>
      <x:c r="I120" s="4" t="str">
        <x:v>0 to 100 on the specified scale; out-of-range values require review</x:v>
      </x:c>
      <x:c r="J120" s="4" t="str">
        <x:v>Meeting counts or attendees alone do not measure representative influence or engagement quality.</x:v>
      </x:c>
    </x:row>
    <x:row r="121" ht="54" customHeight="1">
      <x:c r="A121" s="16" t="str">
        <x:v>Trust_Building_Actions</x:v>
      </x:c>
      <x:c r="B121" s="16" t="str">
        <x:v>Governance</x:v>
      </x:c>
      <x:c r="C121" s="16" t="str">
        <x:v>Flow</x:v>
      </x:c>
      <x:c r="D121" s="16" t="str">
        <x:v>Annual gain in process-trust points associated with successful and transparent engagement.</x:v>
      </x:c>
      <x:c r="E121" s="16" t="str">
        <x:v>trust points/year</x:v>
      </x:c>
      <x:c r="F121" s="16" t="str">
        <x:v>Link dated actions and demonstration exposure to repeated trust measurements. Estimate scale-point gains per year and a maximum attainable trust level.</x:v>
      </x:c>
      <x:c r="G121" s="16" t="str">
        <x:v>Fills Community_Trust_in_Process.</x:v>
      </x:c>
      <x:c r="H121" s="16" t="str">
        <x:v>Requires calibration or longitudinal evidence</x:v>
      </x:c>
      <x:c r="I121" s="16" t="str">
        <x:v>Nonnegative under the declared stock/flow convention; estimates and rates may be fractional</x:v>
      </x:c>
      <x:c r="J121" s="16" t="str">
        <x:v>The guide multiplier 5 is uncalibrated; action counts require an estimated conversion into trust change. See the simulation relationship for the required equation review.</x:v>
      </x:c>
    </x:row>
    <x:row r="122" ht="54" customHeight="1">
      <x:c r="A122" s="4" t="str">
        <x:v>Trust_Erosion</x:v>
      </x:c>
      <x:c r="B122" s="4" t="str">
        <x:v>Governance</x:v>
      </x:c>
      <x:c r="C122" s="4" t="str">
        <x:v>Flow</x:v>
      </x:c>
      <x:c r="D122" s="4" t="str">
        <x:v>Annual loss of process-trust points due to adverse experiences.</x:v>
      </x:c>
      <x:c r="E122" s="4" t="str">
        <x:v>trust points/year</x:v>
      </x:c>
      <x:c r="F122" s="4" t="str">
        <x:v>Estimate within-person trust changes associated with perceived inequity, normalized delay and communication failures; calibrate the per-year response coefficients.</x:v>
      </x:c>
      <x:c r="G122" s="4" t="str">
        <x:v>Drains Community_Trust_in_Process and can weaken participation through Trust_Factor.</x:v>
      </x:c>
      <x:c r="H122" s="4" t="str">
        <x:v>Requires calibration or longitudinal evidence</x:v>
      </x:c>
      <x:c r="I122" s="4" t="str">
        <x:v>Nonnegative under the declared stock/flow convention; estimates and rates may be fractional</x:v>
      </x:c>
      <x:c r="J122" s="4" t="str">
        <x:v>Standardize predictors before combining; complaints are selected observations. See the simulation relationship for the required equation review.</x:v>
      </x:c>
    </x:row>
    <x:row r="123" ht="54" customHeight="1">
      <x:c r="A123" s="16" t="str">
        <x:v>Policy_Development_Rate</x:v>
      </x:c>
      <x:c r="B123" s="16" t="str">
        <x:v>Governance</x:v>
      </x:c>
      <x:c r="C123" s="16" t="str">
        <x:v>Flow</x:v>
      </x:c>
      <x:c r="D123" s="16" t="str">
        <x:v>Annual increase in a defined policy-development progress score.</x:v>
      </x:c>
      <x:c r="E123" s="16" t="str">
        <x:v>milestone points/year</x:v>
      </x:c>
      <x:c r="F123" s="16" t="str">
        <x:v>Assign milestone weights before coding, reconstruct dated progress and divide changes by elapsed years. Calibrate the relationship to governance capacity and participation.</x:v>
      </x:c>
      <x:c r="G123" s="16" t="str">
        <x:v>Fills Retreat_Policy_Development_Progress while slowing as completion approaches.</x:v>
      </x:c>
      <x:c r="H123" s="16" t="str">
        <x:v>Calculated once compatible inputs and definitions are supplied</x:v>
      </x:c>
      <x:c r="I123" s="16" t="str">
        <x:v>Nonnegative under the declared stock/flow convention; estimates and rates may be fractional</x:v>
      </x:c>
      <x:c r="J123" s="16" t="str">
        <x:v>The guide factor 10 and multiplicative functional form are hypotheses, not measured rates. See the simulation relationship for the required equation review.</x:v>
      </x:c>
    </x:row>
    <x:row r="124" ht="54" customHeight="1">
      <x:c r="A124" s="4" t="str">
        <x:v>Decision_Making_Approach</x:v>
      </x:c>
      <x:c r="B124" s="4" t="str">
        <x:v>Governance</x:v>
      </x:c>
      <x:c r="C124" s="4" t="str">
        <x:v>Policy or scenario selector</x:v>
      </x:c>
      <x:c r="D124" s="4" t="str">
        <x:v>Selected governance and acquisition-consent approach for the program.</x:v>
      </x:c>
      <x:c r="E124" s="4" t="str">
        <x:v>categorical</x:v>
      </x:c>
      <x:c r="F124" s="4" t="str">
        <x:v>Code the adopted process from program documents and dates. Represent scenario alternatives with an explicit categorical lookup rather than multiplying text labels.</x:v>
      </x:c>
      <x:c r="G124" s="4" t="str">
        <x:v>Determines the policy setting for participation and acquisition; behavioral effects require separate equations.</x:v>
      </x:c>
      <x:c r="H124" s="4" t="str">
        <x:v>Policy/scenario definition; no fitted value certified</x:v>
      </x:c>
      <x:c r="I124" s="4" t="str">
        <x:v>Explicit allowed category list; missing or unmapped categories remain unresolved</x:v>
      </x:c>
      <x:c r="J124" s="4" t="str">
        <x:v>Separate participation in planning from consent to acquisition; category codes carry no numeric magnitude.</x:v>
      </x:c>
    </x:row>
    <x:row r="125" ht="54" customHeight="1">
      <x:c r="A125" s="16" t="str">
        <x:v>Governance_Structure_Effectiveness</x:v>
      </x:c>
      <x:c r="B125" s="16" t="str">
        <x:v>Governance</x:v>
      </x:c>
      <x:c r="C125" s="16" t="str">
        <x:v>Auxiliary or delayed quantity</x:v>
      </x:c>
      <x:c r="D125" s="16" t="str">
        <x:v>Composite representation of actor coverage, coordination and authority clarity.</x:v>
      </x:c>
      <x:c r="E125" s="16" t="str">
        <x:v>documented score</x:v>
      </x:c>
      <x:c r="F125" s="16" t="str">
        <x:v>Divide engaged actors by the defined actor universe and multiply by compatible normalized coordination and clarity scores. Validate the composite against delivery performance.</x:v>
      </x:c>
      <x:c r="G125" s="16" t="str">
        <x:v>Describes the governance structure; its downstream effect is conceptual unless an explicit equation is added.</x:v>
      </x:c>
      <x:c r="H125" s="16" t="str">
        <x:v>Requires operational definition or validated proxy</x:v>
      </x:c>
      <x:c r="I125" s="16" t="str">
        <x:v>Follow a documented instrument, ratio or rubric; range is not established by the variable name</x:v>
      </x:c>
      <x:c r="J125" s="16" t="str">
        <x:v>More actors need not improve effectiveness; avoid a mechanically multiplicative index without validation.</x:v>
      </x:c>
    </x:row>
    <x:row r="126" ht="54" customHeight="1">
      <x:c r="A126" s="4" t="str">
        <x:v>First_Nations_Engagement_Quality</x:v>
      </x:c>
      <x:c r="B126" s="4" t="str">
        <x:v>Governance</x:v>
      </x:c>
      <x:c r="C126" s="4" t="str">
        <x:v>Auxiliary or delayed quantity</x:v>
      </x:c>
      <x:c r="D126" s="4" t="str">
        <x:v>Quality of engagement with relevant Indigenous communities under locally agreed criteria.</x:v>
      </x:c>
      <x:c r="E126" s="4" t="str">
        <x:v>co-designed indicators</x:v>
      </x:c>
      <x:c r="F126" s="4" t="str">
        <x:v>Establish local relevance and evaluate process, leadership, recognition of nonmarket values and rights with those communities. Normalize component scales only after agreement.</x:v>
      </x:c>
      <x:c r="G126" s="4" t="str">
        <x:v>Combines the guide's four cultural-process components; downstream use remains to be specified.</x:v>
      </x:c>
      <x:c r="H126" s="4" t="str">
        <x:v>Requires operational definition or validated proxy</x:v>
      </x:c>
      <x:c r="I126" s="4" t="str">
        <x:v>Follow a documented instrument, ratio or rubric; range is not established by the variable name</x:v>
      </x:c>
      <x:c r="J126" s="4" t="str">
        <x:v>Localize Canadian terminology; do not infer engagement quality from race, ancestry or county population shares.</x:v>
      </x:c>
    </x:row>
    <x:row r="127" ht="54" customHeight="1">
      <x:c r="A127" s="16" t="str">
        <x:v>Community_Engagement_Quality</x:v>
      </x:c>
      <x:c r="B127" s="16" t="str">
        <x:v>Governance</x:v>
      </x:c>
      <x:c r="C127" s="16" t="str">
        <x:v>Parameter</x:v>
      </x:c>
      <x:c r="D127" s="16" t="str">
        <x:v>Quality of opportunities for affected people to understand and influence decisions.</x:v>
      </x:c>
      <x:c r="E127" s="16" t="str">
        <x:v>rubric/survey score</x:v>
      </x:c>
      <x:c r="F127" s="16" t="str">
        <x:v>Score accessibility, responsiveness, voice and influence with a prespecified rubric and resident responses. Validate coding and normalize to the guide's 0 to 1 range if retained.</x:v>
      </x:c>
      <x:c r="G127" s="16" t="str">
        <x:v>Modifies trust building and the effect of engagement activities.</x:v>
      </x:c>
      <x:c r="H127" s="16" t="str">
        <x:v>Retained parameter: assumed</x:v>
      </x:c>
      <x:c r="I127" s="16" t="str">
        <x:v>Follow a documented instrument, ratio or rubric; range is not established by the variable name</x:v>
      </x:c>
      <x:c r="J127" s="16" t="str">
        <x:v>Participants may differ from nonparticipants; preserve subgroup and nonresponse information.</x:v>
      </x:c>
    </x:row>
    <x:row r="128" ht="40" customHeight="1">
      <x:c r="A128" s="4" t="str">
        <x:v>Community_Trust_Building_Time</x:v>
      </x:c>
      <x:c r="B128" s="4" t="str">
        <x:v>Governance</x:v>
      </x:c>
      <x:c r="C128" s="4" t="str">
        <x:v>Parameter</x:v>
      </x:c>
      <x:c r="D128" s="4" t="str">
        <x:v>Time required for process trust to adjust after a sustained improvement.</x:v>
      </x:c>
      <x:c r="E128" s="4" t="str">
        <x:v>years</x:v>
      </x:c>
      <x:c r="F128" s="4" t="str">
        <x:v>Fit repeated agency-specific trust measurements following defined actions using a lagged adjustment model.</x:v>
      </x:c>
      <x:c r="G128" s="4" t="str">
        <x:v>Provides a potential trust adjustment delay; the main guide trust-flow equations do not yet use it.</x:v>
      </x:c>
      <x:c r="H128" s="4" t="str">
        <x:v>Retained parameter: assumed</x:v>
      </x:c>
      <x:c r="I128" s="4" t="str">
        <x:v>Positive duration in years; zero requires a separately specified instantaneous process</x:v>
      </x:c>
      <x:c r="J128" s="4" t="str">
        <x:v>No single public Harris County time constant was found; elicit uncertain priors if longitudinal data remain unavailable.</x:v>
      </x:c>
    </x:row>
    <x:row r="129" ht="54" customHeight="1">
      <x:c r="A129" s="16" t="str">
        <x:v>Governance_Capacity</x:v>
      </x:c>
      <x:c r="B129" s="16" t="str">
        <x:v>Governance</x:v>
      </x:c>
      <x:c r="C129" s="16" t="str">
        <x:v>Parameter</x:v>
      </x:c>
      <x:c r="D129" s="16" t="str">
        <x:v>Resources and expertise available to develop and operate retreat policy.</x:v>
      </x:c>
      <x:c r="E129" s="16" t="str">
        <x:v>FTE/resources or score</x:v>
      </x:c>
      <x:c r="F129" s="16" t="str">
        <x:v>Measure filled staff effort, relevant experience, contracts and processing performance. If the guide score is retained, document its transformation from those observations.</x:v>
      </x:c>
      <x:c r="G129" s="16" t="str">
        <x:v>Controls Policy_Development_Rate.</x:v>
      </x:c>
      <x:c r="H129" s="16" t="str">
        <x:v>Retained parameter: assumed</x:v>
      </x:c>
      <x:c r="I129" s="16" t="str">
        <x:v>Nonnegative under the declared stock/flow convention; estimates and rates may be fractional</x:v>
      </x:c>
      <x:c r="J129" s="16" t="str">
        <x:v>Do not substitute authorized staff or budget for actual implementation capability without checking utilization.</x:v>
      </x:c>
    </x:row>
    <x:row r="130" ht="40" customHeight="1">
      <x:c r="A130" s="4" t="str">
        <x:v>Policy_Implementation_Delay</x:v>
      </x:c>
      <x:c r="B130" s="4" t="str">
        <x:v>Governance</x:v>
      </x:c>
      <x:c r="C130" s="4" t="str">
        <x:v>Parameter</x:v>
      </x:c>
      <x:c r="D130" s="4" t="str">
        <x:v>Elapsed time from adoption or award to the specified operating milestone.</x:v>
      </x:c>
      <x:c r="E130" s="4" t="str">
        <x:v>years</x:v>
      </x:c>
      <x:c r="F130" s="4" t="str">
        <x:v>Link adoption and operational dates for comparable programs; estimate durations including pending cases and define the start and end events.</x:v>
      </x:c>
      <x:c r="G130" s="4" t="str">
        <x:v>Delays Policy_Adopted into Policy_Implemented.</x:v>
      </x:c>
      <x:c r="H130" s="4" t="str">
        <x:v>Retained parameter: assumed</x:v>
      </x:c>
      <x:c r="I130" s="4" t="str">
        <x:v>Positive duration in years; zero requires a separately specified instantaneous process</x:v>
      </x:c>
      <x:c r="J130" s="4" t="str">
        <x:v>Several different delays exist; choose the transition represented by the model flow.</x:v>
      </x:c>
    </x:row>
    <x:row r="131" ht="54" customHeight="1">
      <x:c r="A131" s="16" t="str">
        <x:v>Political_Will</x:v>
      </x:c>
      <x:c r="B131" s="16" t="str">
        <x:v>Governance</x:v>
      </x:c>
      <x:c r="C131" s="16" t="str">
        <x:v>Parameter; also conceptual response</x:v>
      </x:c>
      <x:c r="D131" s="16" t="str">
        <x:v>Measured or assumed priority assigned by decision makers to retreat.</x:v>
      </x:c>
      <x:c r="E131" s="16" t="str">
        <x:v>coded score</x:v>
      </x:c>
      <x:c r="F131" s="16" t="str">
        <x:v>Code votes, appropriations and sustained actions with a fixed 0 to 100 rubric, or explicitly set a scenario score. Fit any event-driven change separately.</x:v>
      </x:c>
      <x:c r="G131" s="16" t="str">
        <x:v>Modifies Policy_Development_Rate; the guide also proposes responses to disasters and economic evaluation.</x:v>
      </x:c>
      <x:c r="H131" s="16" t="str">
        <x:v>Retained parameter: assumed</x:v>
      </x:c>
      <x:c r="I131" s="16" t="str">
        <x:v>0 to 100 on the specified scale; out-of-range values require review</x:v>
      </x:c>
      <x:c r="J131" s="16" t="str">
        <x:v>Event proximity and rhetoric are proxies; no public 0–100 political-will series was found.</x:v>
      </x:c>
    </x:row>
    <x:row r="132" ht="54" customHeight="1">
      <x:c r="A132" s="4" t="str">
        <x:v>Transparency_Level</x:v>
      </x:c>
      <x:c r="B132" s="4" t="str">
        <x:v>Governance</x:v>
      </x:c>
      <x:c r="C132" s="4" t="str">
        <x:v>Parameter</x:v>
      </x:c>
      <x:c r="D132" s="4" t="str">
        <x:v>Accessibility, timeliness and completeness of program information and explanations.</x:v>
      </x:c>
      <x:c r="E132" s="4" t="str">
        <x:v>rubric score</x:v>
      </x:c>
      <x:c r="F132" s="4" t="str">
        <x:v>Code public information, understandable decisions, appeals and disclosure practices; validate with resident experience and map to a fixed 0 to 1 scale.</x:v>
      </x:c>
      <x:c r="G132" s="4" t="str">
        <x:v>Multiplies Trust_Building_Actions.</x:v>
      </x:c>
      <x:c r="H132" s="4" t="str">
        <x:v>Retained parameter: assumed</x:v>
      </x:c>
      <x:c r="I132" s="4" t="str">
        <x:v>Follow a documented instrument, ratio or rubric; range is not established by the variable name</x:v>
      </x:c>
      <x:c r="J132" s="4" t="str">
        <x:v>Document count alone is not transparency; a reproducible rubric is required.</x:v>
      </x:c>
    </x:row>
    <x:row r="133" ht="54" customHeight="1">
      <x:c r="A133" s="16" t="str">
        <x:v>Communication_Failures</x:v>
      </x:c>
      <x:c r="B133" s="16" t="str">
        <x:v>Governance</x:v>
      </x:c>
      <x:c r="C133" s="16" t="str">
        <x:v>Proposed auxiliary or input</x:v>
      </x:c>
      <x:c r="D133" s="16" t="str">
        <x:v>Missed, inconsistent or inaccessible program communications.</x:v>
      </x:c>
      <x:c r="E133" s="16" t="str">
        <x:v>rate or documented score</x:v>
      </x:c>
      <x:c r="F133" s="16" t="str">
        <x:v>Count documented failures and divide by relevant communications or households reached, or use a validated respondent scale. Separate response delay from contradictory or missing information.</x:v>
      </x:c>
      <x:c r="G133" s="16" t="str">
        <x:v>Contributes to Trust_Erosion after conversion to a compatible normalized scale.</x:v>
      </x:c>
      <x:c r="H133" s="16" t="str">
        <x:v>Requires operational definition or validated proxy</x:v>
      </x:c>
      <x:c r="I133" s="16" t="str">
        <x:v>Follow a documented instrument, ratio or rubric; range is not established by the variable name</x:v>
      </x:c>
      <x:c r="J133" s="16" t="str">
        <x:v>Complaint records undercount silent nonparticipants; ensure score units match trust-erosion formulation.</x:v>
      </x:c>
    </x:row>
    <x:row r="134" ht="68" customHeight="1">
      <x:c r="A134" s="4" t="str">
        <x:v>Community_Trust</x:v>
      </x:c>
      <x:c r="B134" s="4" t="str">
        <x:v>Governance</x:v>
      </x:c>
      <x:c r="C134" s="4" t="str">
        <x:v>Alias</x:v>
      </x:c>
      <x:c r="D134" s="4" t="str">
        <x:v>Same quantity of Community_Trust_in_Process retained under the guide's original name.</x:v>
      </x:c>
      <x:c r="E134" s="4" t="str">
        <x:v>trust points on a defined 0 to 100 scale</x:v>
      </x:c>
      <x:c r="F134" s="4" t="str">
        <x:v>Use the same definition, units and measurement as Community_Trust_in_Process. Collect repeated questions on competence, fairness and reliability of the actual process. Validate scoring and baseline aggregation. General institutional trust is an imperfect substitute.</x:v>
      </x:c>
      <x:c r="G134" s="4" t="str">
        <x:v>Connects guide references to Community_Trust_in_Process without creating a duplicate input or stock.</x:v>
      </x:c>
      <x:c r="H134" s="4" t="str">
        <x:v>Derived from/reconciled to Community_Trust_in_Process</x:v>
      </x:c>
      <x:c r="I134" s="4" t="str">
        <x:v>0 to 100 on the specified scale; out-of-range values require review</x:v>
      </x:c>
      <x:c r="J134" s="4" t="str">
        <x:v>Retain the original spelling in the audit, but do not create a second independently calibrated variable.</x:v>
      </x:c>
    </x:row>
    <x:row r="135" ht="40" customHeight="1">
      <x:c r="A135" s="16" t="str">
        <x:v>Coordination_Quality</x:v>
      </x:c>
      <x:c r="B135" s="16" t="str">
        <x:v>Governance</x:v>
      </x:c>
      <x:c r="C135" s="16" t="str">
        <x:v>Proposed auxiliary or input</x:v>
      </x:c>
      <x:c r="D135" s="16" t="str">
        <x:v>Effectiveness of handoffs and joint decisions across responsible organizations.</x:v>
      </x:c>
      <x:c r="E135" s="16" t="str">
        <x:v>handoff performance/score</x:v>
      </x:c>
      <x:c r="F135" s="16" t="str">
        <x:v>Measure completed handoffs, unresolved referrals and elapsed time relative to a stated benchmark, supported by staff and participant evidence.</x:v>
      </x:c>
      <x:c r="G135" s="16" t="str">
        <x:v>Multiplies actor participation in Governance_Structure_Effectiveness.</x:v>
      </x:c>
      <x:c r="H135" s="16" t="str">
        <x:v>Requires operational definition or validated proxy</x:v>
      </x:c>
      <x:c r="I135" s="16" t="str">
        <x:v>Follow a documented instrument, ratio or rubric; range is not established by the variable name</x:v>
      </x:c>
      <x:c r="J135" s="16" t="str">
        <x:v>Meeting frequency alone cannot measure coordination quality.</x:v>
      </x:c>
    </x:row>
    <x:row r="136" ht="40" customHeight="1">
      <x:c r="A136" s="4" t="str">
        <x:v>Cultural_Appropriate_Process</x:v>
      </x:c>
      <x:c r="B136" s="4" t="str">
        <x:v>Governance</x:v>
      </x:c>
      <x:c r="C136" s="4" t="str">
        <x:v>Proposed auxiliary or input</x:v>
      </x:c>
      <x:c r="D136" s="4" t="str">
        <x:v>Extent to which process design follows affected communities' agreed practices.</x:v>
      </x:c>
      <x:c r="E136" s="4" t="str">
        <x:v>co-designed rubric</x:v>
      </x:c>
      <x:c r="F136" s="4" t="str">
        <x:v>Develop indicators with the relevant community, document observed process steps and compare with agreed standards.</x:v>
      </x:c>
      <x:c r="G136" s="4" t="str">
        <x:v>Contributes to the guide's optional Indigenous engagement quality measure.</x:v>
      </x:c>
      <x:c r="H136" s="4" t="str">
        <x:v>Requires operational definition or validated proxy</x:v>
      </x:c>
      <x:c r="I136" s="4" t="str">
        <x:v>Follow a documented instrument, ratio or rubric; range is not established by the variable name</x:v>
      </x:c>
      <x:c r="J136" s="4" t="str">
        <x:v>Local consultation is required to define appropriateness; outside coding is only a preliminary audit.</x:v>
      </x:c>
    </x:row>
    <x:row r="137" ht="40" customHeight="1">
      <x:c r="A137" s="16" t="str">
        <x:v>Decision_Authority_Clarity</x:v>
      </x:c>
      <x:c r="B137" s="16" t="str">
        <x:v>Governance</x:v>
      </x:c>
      <x:c r="C137" s="16" t="str">
        <x:v>Proposed auxiliary or input</x:v>
      </x:c>
      <x:c r="D137" s="16" t="str">
        <x:v>Clarity of who can make, implement and review program decisions.</x:v>
      </x:c>
      <x:c r="E137" s="16" t="str">
        <x:v>rubric score</x:v>
      </x:c>
      <x:c r="F137" s="16" t="str">
        <x:v>Compare formal delegations and appeal procedures with staff and resident understanding, using a published rubric.</x:v>
      </x:c>
      <x:c r="G137" s="16" t="str">
        <x:v>Modifies Governance_Structure_Effectiveness.</x:v>
      </x:c>
      <x:c r="H137" s="16" t="str">
        <x:v>Requires operational definition or validated proxy</x:v>
      </x:c>
      <x:c r="I137" s="16" t="str">
        <x:v>Follow a documented instrument, ratio or rubric; range is not established by the variable name</x:v>
      </x:c>
      <x:c r="J137" s="16" t="str">
        <x:v>Written authority and perceived clarity can differ; retain both indicators.</x:v>
      </x:c>
    </x:row>
    <x:row r="138" ht="54" customHeight="1">
      <x:c r="A138" s="4" t="str">
        <x:v>Engagement_Activities</x:v>
      </x:c>
      <x:c r="B138" s="4" t="str">
        <x:v>Governance</x:v>
      </x:c>
      <x:c r="C138" s="4" t="str">
        <x:v>Flow referenced by a stock</x:v>
      </x:c>
      <x:c r="D138" s="4" t="str">
        <x:v>Activity that increases the modeled stock of stakeholder engagement.</x:v>
      </x:c>
      <x:c r="E138" s="4" t="str">
        <x:v>engagement points/year (raw activity counts retained separately)</x:v>
      </x:c>
      <x:c r="F138" s="4" t="str">
        <x:v>Retain event counts and unique attendance as raw data, then estimate their contribution to changes in the engagement score per year. Counts of meetings are not score points.</x:v>
      </x:c>
      <x:c r="G138" s="4" t="str">
        <x:v>Fills Stakeholder_Engagement_Level.</x:v>
      </x:c>
      <x:c r="H138" s="4" t="str">
        <x:v>Measurement route identified; exact model input not certified</x:v>
      </x:c>
      <x:c r="I138" s="4" t="str">
        <x:v>Nonnegative under the declared stock/flow convention; estimates and rates may be fractional</x:v>
      </x:c>
      <x:c r="J138" s="4" t="str">
        <x:v>Simple event counts cannot enter a 0–100 engagement stock without a conversion rule.</x:v>
      </x:c>
    </x:row>
    <x:row r="139" ht="54" customHeight="1">
      <x:c r="A139" s="16" t="str">
        <x:v>Engagement_Fatigue</x:v>
      </x:c>
      <x:c r="B139" s="16" t="str">
        <x:v>Governance</x:v>
      </x:c>
      <x:c r="C139" s="16" t="str">
        <x:v>Flow referenced by a stock</x:v>
      </x:c>
      <x:c r="D139" s="16" t="str">
        <x:v>Decline in engagement caused by repeated burden or unsuccessful participation.</x:v>
      </x:c>
      <x:c r="E139" s="16" t="str">
        <x:v>engagement points/year</x:v>
      </x:c>
      <x:c r="F139" s="16" t="str">
        <x:v>Estimate loss of continued participation and measured engagement over time among previously involved people; separate fatigue from relocation or ineligibility.</x:v>
      </x:c>
      <x:c r="G139" s="16" t="str">
        <x:v>Drains Stakeholder_Engagement_Level.</x:v>
      </x:c>
      <x:c r="H139" s="16" t="str">
        <x:v>Requires calibration or longitudinal evidence</x:v>
      </x:c>
      <x:c r="I139" s="16" t="str">
        <x:v>Nonnegative under the declared stock/flow convention; estimates and rates may be fractional</x:v>
      </x:c>
      <x:c r="J139" s="16" t="str">
        <x:v>Time constraints and satisfaction may explain nonattendance; fatigue should not be assumed from absence alone.</x:v>
      </x:c>
    </x:row>
    <x:row r="140" ht="40" customHeight="1">
      <x:c r="A140" s="4" t="str">
        <x:v>Fully_Mandatory</x:v>
      </x:c>
      <x:c r="B140" s="4" t="str">
        <x:v>Governance</x:v>
      </x:c>
      <x:c r="C140" s="4" t="str">
        <x:v>Category</x:v>
      </x:c>
      <x:c r="D140" s="4" t="str">
        <x:v>Category describing acquisition without an ordinary voluntary participation choice.</x:v>
      </x:c>
      <x:c r="E140" s="4" t="str">
        <x:v>categorical</x:v>
      </x:c>
      <x:c r="F140" s="4" t="str">
        <x:v>Code the actual program authority and consent rules with a defined effective period. It is a category, not a numeric willingness score.</x:v>
      </x:c>
      <x:c r="G140" s="4" t="str">
        <x:v>Selects one Decision_Making_Approach alternative.</x:v>
      </x:c>
      <x:c r="H140" s="4" t="str">
        <x:v>Category or notation; no independent measurement</x:v>
      </x:c>
      <x:c r="I140" s="4" t="str">
        <x:v>Explicit allowed category list; missing or unmapped categories remain unresolved</x:v>
      </x:c>
      <x:c r="J140" s="4" t="str">
        <x:v>Category label, not a numeric observation or an extra downloadable dataset.</x:v>
      </x:c>
    </x:row>
    <x:row r="141" ht="40" customHeight="1">
      <x:c r="A141" s="16" t="str">
        <x:v>Indigenous_Leadership_Level</x:v>
      </x:c>
      <x:c r="B141" s="16" t="str">
        <x:v>Governance</x:v>
      </x:c>
      <x:c r="C141" s="16" t="str">
        <x:v>Proposed auxiliary or input</x:v>
      </x:c>
      <x:c r="D141" s="16" t="str">
        <x:v>Recognized leadership and decision influence of relevant Indigenous communities.</x:v>
      </x:c>
      <x:c r="E141" s="16" t="str">
        <x:v>co-defined process indicator</x:v>
      </x:c>
      <x:c r="F141" s="16" t="str">
        <x:v>Document formal roles, actual decision authority and community assessment against an agreed rubric.</x:v>
      </x:c>
      <x:c r="G141" s="16" t="str">
        <x:v>Contributes to First_Nations_Engagement_Quality.</x:v>
      </x:c>
      <x:c r="H141" s="16" t="str">
        <x:v>Requires operational definition or validated proxy</x:v>
      </x:c>
      <x:c r="I141" s="16" t="str">
        <x:v>Follow a documented instrument, ratio or rubric; range is not established by the variable name</x:v>
      </x:c>
      <x:c r="J141" s="16" t="str">
        <x:v>Leadership quality cannot be inferred from outsider demographics or a universal numeric scale.</x:v>
      </x:c>
    </x:row>
    <x:row r="142" ht="54" customHeight="1">
      <x:c r="A142" s="4" t="str">
        <x:v>Land_Rights_Respect</x:v>
      </x:c>
      <x:c r="B142" s="4" t="str">
        <x:v>Governance</x:v>
      </x:c>
      <x:c r="C142" s="4" t="str">
        <x:v>Proposed auxiliary or input</x:v>
      </x:c>
      <x:c r="D142" s="4" t="str">
        <x:v>Extent to which the process recognizes and follows applicable land and tenure rights.</x:v>
      </x:c>
      <x:c r="E142" s="4" t="str">
        <x:v>co-designed/legal process indicators</x:v>
      </x:c>
      <x:c r="F142" s="4" t="str">
        <x:v>Review documented tenure, consultation, consent and dispute outcomes with relevant communities and authorities; define evidence and scoring before aggregation.</x:v>
      </x:c>
      <x:c r="G142" s="4" t="str">
        <x:v>Contributes to First_Nations_Engagement_Quality.</x:v>
      </x:c>
      <x:c r="H142" s="4" t="str">
        <x:v>Requires operational definition or validated proxy</x:v>
      </x:c>
      <x:c r="I142" s="4" t="str">
        <x:v>Follow a documented instrument, ratio or rubric; range is not established by the variable name</x:v>
      </x:c>
      <x:c r="J142" s="4" t="str">
        <x:v>A property database alone cannot establish respect for rights or resolve contested interests.</x:v>
      </x:c>
    </x:row>
    <x:row r="143" ht="40" customHeight="1">
      <x:c r="A143" s="16" t="str">
        <x:v>Mandatory_with_Optout</x:v>
      </x:c>
      <x:c r="B143" s="16" t="str">
        <x:v>Governance</x:v>
      </x:c>
      <x:c r="C143" s="16" t="str">
        <x:v>Category</x:v>
      </x:c>
      <x:c r="D143" s="16" t="str">
        <x:v>Category describing a mandatory framework with a defined exemption or opt-out mechanism.</x:v>
      </x:c>
      <x:c r="E143" s="16" t="str">
        <x:v>categorical</x:v>
      </x:c>
      <x:c r="F143" s="16" t="str">
        <x:v>Record the actual opt-out conditions, decision authority and effective dates.</x:v>
      </x:c>
      <x:c r="G143" s="16" t="str">
        <x:v>Selects a Decision_Making_Approach alternative requiring distinct eligibility and participation rules.</x:v>
      </x:c>
      <x:c r="H143" s="16" t="str">
        <x:v>Category or notation; no independent measurement</x:v>
      </x:c>
      <x:c r="I143" s="16" t="str">
        <x:v>Explicit allowed category list; missing or unmapped categories remain unresolved</x:v>
      </x:c>
      <x:c r="J143" s="16" t="str">
        <x:v>Category label, not a numeric observation or an extra downloadable dataset.</x:v>
      </x:c>
    </x:row>
    <x:row r="144" ht="40" customHeight="1">
      <x:c r="A144" s="4" t="str">
        <x:v>Multi_Stakeholder_Participation</x:v>
      </x:c>
      <x:c r="B144" s="4" t="str">
        <x:v>Governance</x:v>
      </x:c>
      <x:c r="C144" s="4" t="str">
        <x:v>Proposed auxiliary or input</x:v>
      </x:c>
      <x:c r="D144" s="4" t="str">
        <x:v>Representation and substantive involvement across the defined stakeholder groups.</x:v>
      </x:c>
      <x:c r="E144" s="4" t="str">
        <x:v>representation/influence score</x:v>
      </x:c>
      <x:c r="F144" s="4" t="str">
        <x:v>Calculate coverage of eligible groups and unique participants, and code their role in decisions. Normalize to a documented participation scale.</x:v>
      </x:c>
      <x:c r="G144" s="4" t="str">
        <x:v>Modifies Policy_Development_Rate.</x:v>
      </x:c>
      <x:c r="H144" s="4" t="str">
        <x:v>Requires operational definition or validated proxy</x:v>
      </x:c>
      <x:c r="I144" s="4" t="str">
        <x:v>Follow a documented instrument, ratio or rubric; range is not established by the variable name</x:v>
      </x:c>
      <x:c r="J144" s="4" t="str">
        <x:v>Do not equate the fraction attending with equal influence or consensus.</x:v>
      </x:c>
    </x:row>
    <x:row r="145" ht="40" customHeight="1">
      <x:c r="A145" s="16" t="str">
        <x:v>Non_Market_Value_Recognition</x:v>
      </x:c>
      <x:c r="B145" s="16" t="str">
        <x:v>Governance</x:v>
      </x:c>
      <x:c r="C145" s="16" t="str">
        <x:v>Proposed auxiliary or input</x:v>
      </x:c>
      <x:c r="D145" s="16" t="str">
        <x:v>Extent to which social, cultural and place values influence program decisions.</x:v>
      </x:c>
      <x:c r="E145" s="16" t="str">
        <x:v>co-designed rubric</x:v>
      </x:c>
      <x:c r="F145" s="16" t="str">
        <x:v>Record which values residents identify and whether resulting assistance or design decisions address them, using a transparent rubric.</x:v>
      </x:c>
      <x:c r="G145" s="16" t="str">
        <x:v>Contributes to First_Nations_Engagement_Quality.</x:v>
      </x:c>
      <x:c r="H145" s="16" t="str">
        <x:v>Requires operational definition or validated proxy</x:v>
      </x:c>
      <x:c r="I145" s="16" t="str">
        <x:v>Follow a documented instrument, ratio or rubric; range is not established by the variable name</x:v>
      </x:c>
      <x:c r="J145" s="16" t="str">
        <x:v>Recognition is not equivalent to assigning a dollar value to every cultural interest.</x:v>
      </x:c>
    </x:row>
    <x:row r="146" ht="40" customHeight="1">
      <x:c r="A146" s="4" t="str">
        <x:v>Number_of_Actors_Engaged</x:v>
      </x:c>
      <x:c r="B146" s="4" t="str">
        <x:v>Governance</x:v>
      </x:c>
      <x:c r="C146" s="4" t="str">
        <x:v>Proposed auxiliary or input</x:v>
      </x:c>
      <x:c r="D146" s="4" t="str">
        <x:v>Distinct actors with documented active participation in the process.</x:v>
      </x:c>
      <x:c r="E146" s="4" t="str">
        <x:v>distinct actors</x:v>
      </x:c>
      <x:c r="F146" s="4" t="str">
        <x:v>Maintain a dated registry of unique organizations or stakeholder units with participation evidence. Use the same unit of actor as Potential_Actors.</x:v>
      </x:c>
      <x:c r="G146" s="4" t="str">
        <x:v>Forms the numerator of actor coverage in Governance_Structure_Effectiveness.</x:v>
      </x:c>
      <x:c r="H146" s="4" t="str">
        <x:v>Measurement route identified; exact model input not certified</x:v>
      </x:c>
      <x:c r="I146" s="4" t="str">
        <x:v>Follow a documented instrument, ratio or rubric; range is not established by the variable name</x:v>
      </x:c>
      <x:c r="J146" s="4" t="str">
        <x:v>Count organizations and individual households separately; duplicate representatives can inflate coverage.</x:v>
      </x:c>
    </x:row>
    <x:row r="147" ht="54" customHeight="1">
      <x:c r="A147" s="16" t="str">
        <x:v>Policy_Choice_Selector</x:v>
      </x:c>
      <x:c r="B147" s="16" t="str">
        <x:v>Governance</x:v>
      </x:c>
      <x:c r="C147" s="16" t="str">
        <x:v>Policy selector</x:v>
      </x:c>
      <x:c r="D147" s="16" t="str">
        <x:v>Policy selector of Decision_Making_Approach retained under the guide's original name.</x:v>
      </x:c>
      <x:c r="E147" s="16" t="str">
        <x:v>category</x:v>
      </x:c>
      <x:c r="F147" s="16" t="str">
        <x:v>Store the selected category that defines Decision_Making_Approach. Resolve this as the input selector rather than creating two variables that refer back to each other.</x:v>
      </x:c>
      <x:c r="G147" s="16" t="str">
        <x:v>Sets the policy category used by Decision_Making_Approach.</x:v>
      </x:c>
      <x:c r="H147" s="16" t="str">
        <x:v>Derived from/reconciled to Decision_Making_Approach</x:v>
      </x:c>
      <x:c r="I147" s="16" t="str">
        <x:v>Explicit allowed category list; missing or unmapped categories remain unresolved</x:v>
      </x:c>
      <x:c r="J147" s="16" t="str">
        <x:v>Retain the original spelling in the audit, but do not create a second independently calibrated variable.</x:v>
      </x:c>
    </x:row>
    <x:row r="148" ht="54" customHeight="1">
      <x:c r="A148" s="4" t="str">
        <x:v>Potential_Actors</x:v>
      </x:c>
      <x:c r="B148" s="4" t="str">
        <x:v>Governance</x:v>
      </x:c>
      <x:c r="C148" s="4" t="str">
        <x:v>Proposed auxiliary or input</x:v>
      </x:c>
      <x:c r="D148" s="4" t="str">
        <x:v>Complete universe of actors expected to participate in the process.</x:v>
      </x:c>
      <x:c r="E148" s="4" t="str">
        <x:v>distinct eligible actors</x:v>
      </x:c>
      <x:c r="F148" s="4" t="str">
        <x:v>Define eligible actor classes and construct a dated deduplicated registry before counting engagement. Avoid mixing people and organizations in one denominator.</x:v>
      </x:c>
      <x:c r="G148" s="4" t="str">
        <x:v>Provides the denominator for actor coverage.</x:v>
      </x:c>
      <x:c r="H148" s="4" t="str">
        <x:v>Requires operational definition or validated proxy</x:v>
      </x:c>
      <x:c r="I148" s="4" t="str">
        <x:v>Follow a documented instrument, ratio or rubric; range is not established by the variable name</x:v>
      </x:c>
      <x:c r="J148" s="4" t="str">
        <x:v>There is no ready official denominator; agree the actor categories and boundary before measuring coverage.</x:v>
      </x:c>
    </x:row>
    <x:row r="149" ht="54" customHeight="1">
      <x:c r="A149" s="16" t="str">
        <x:v>Process_Delays</x:v>
      </x:c>
      <x:c r="B149" s="16" t="str">
        <x:v>Governance</x:v>
      </x:c>
      <x:c r="C149" s="16" t="str">
        <x:v>Proposed auxiliary or input</x:v>
      </x:c>
      <x:c r="D149" s="16" t="str">
        <x:v>Delay beyond a declared processing benchmark.</x:v>
      </x:c>
      <x:c r="E149" s="16" t="str">
        <x:v>years or standardized delay</x:v>
      </x:c>
      <x:c r="F149" s="16" t="str">
        <x:v>Measure stage durations from case dates, include right-censored pending cases and compare with a stated service benchmark. Normalize delay before combining it with dimensionless indices.</x:v>
      </x:c>
      <x:c r="G149" s="16" t="str">
        <x:v>Contributes to Trust_Erosion.</x:v>
      </x:c>
      <x:c r="H149" s="16" t="str">
        <x:v>Measurement route identified; exact model input not certified</x:v>
      </x:c>
      <x:c r="I149" s="16" t="str">
        <x:v>Follow a documented instrument, ratio or rubric; range is not established by the variable name</x:v>
      </x:c>
      <x:c r="J149" s="16" t="str">
        <x:v>Do not combine raw years with 0–1 inequity scores without an explicit scale conversion.</x:v>
      </x:c>
    </x:row>
    <x:row r="150" ht="54" customHeight="1">
      <x:c r="A150" s="4" t="str">
        <x:v>Successful_Retreat_Demonstrations</x:v>
      </x:c>
      <x:c r="B150" s="4" t="str">
        <x:v>Governance</x:v>
      </x:c>
      <x:c r="C150" s="4" t="str">
        <x:v>Proposed auxiliary or input</x:v>
      </x:c>
      <x:c r="D150" s="4" t="str">
        <x:v>Verified examples of satisfactory retreat outcomes known to the target population.</x:v>
      </x:c>
      <x:c r="E150" s="4" t="str">
        <x:v>verified examples or normalized exposure share</x:v>
      </x:c>
      <x:c r="F150" s="4" t="str">
        <x:v>Define success criteria, verify case outcomes, and measure which eligible residents know those examples. Normalize exposure to examples if used as a multiplier.</x:v>
      </x:c>
      <x:c r="G150" s="4" t="str">
        <x:v>Supports Trust_Building_Actions and the conceptual successful-retreat feedback.</x:v>
      </x:c>
      <x:c r="H150" s="4" t="str">
        <x:v>Measurement route identified; exact model input not certified</x:v>
      </x:c>
      <x:c r="I150" s="4" t="str">
        <x:v>Follow a documented instrument, ratio or rubric; range is not established by the variable name</x:v>
      </x:c>
      <x:c r="J150" s="4" t="str">
        <x:v>Program publicity or completed acquisitions alone do not establish successful outcomes or trust effects.</x:v>
      </x:c>
    </x:row>
    <x:row r="151" ht="40" customHeight="1">
      <x:c r="A151" s="16" t="str">
        <x:v>Voluntary_with_Incentives</x:v>
      </x:c>
      <x:c r="B151" s="16" t="str">
        <x:v>Governance</x:v>
      </x:c>
      <x:c r="C151" s="16" t="str">
        <x:v>Category</x:v>
      </x:c>
      <x:c r="D151" s="16" t="str">
        <x:v>Category describing voluntary retreat with additional incentives.</x:v>
      </x:c>
      <x:c r="E151" s="16" t="str">
        <x:v>categorical</x:v>
      </x:c>
      <x:c r="F151" s="16" t="str">
        <x:v>Record voluntary consent rules, incentive eligibility, amounts and dates. Keep incentives separate from the consent category.</x:v>
      </x:c>
      <x:c r="G151" s="16" t="str">
        <x:v>Selects a Decision_Making_Approach alternative with a distinct compensation schedule.</x:v>
      </x:c>
      <x:c r="H151" s="16" t="str">
        <x:v>Category or notation; no independent measurement</x:v>
      </x:c>
      <x:c r="I151" s="16" t="str">
        <x:v>Explicit allowed category list; missing or unmapped categories remain unresolved</x:v>
      </x:c>
      <x:c r="J151" s="16" t="str">
        <x:v>Category label, not a numeric observation or an extra downloadable dataset.</x:v>
      </x:c>
    </x:row>
    <x:row r="152" ht="54" customHeight="1">
      <x:c r="A152" s="4" t="str">
        <x:v>Community_Opposition</x:v>
      </x:c>
      <x:c r="B152" s="4" t="str">
        <x:v>Governance</x:v>
      </x:c>
      <x:c r="C152" s="4" t="str">
        <x:v>Auxiliary or delayed quantity</x:v>
      </x:c>
      <x:c r="D152" s="4" t="str">
        <x:v>Extent of opposition to the retreat program among affected residents.</x:v>
      </x:c>
      <x:c r="E152" s="4" t="str">
        <x:v>proportion or intensity</x:v>
      </x:c>
      <x:c r="F152" s="4" t="str">
        <x:v>Measure opposition with eligible-population surveys, refusals and testimony using a defined denominator. Fit the response to perceived inequity instead of treating the guide lookup as observations.</x:v>
      </x:c>
      <x:c r="G152" s="4" t="str">
        <x:v>Represents a proposed balancing response to perceived inequity; its effect on implementation still needs an equation.</x:v>
      </x:c>
      <x:c r="H152" s="4" t="str">
        <x:v>Illustrative guide lookup; not fitted</x:v>
      </x:c>
      <x:c r="I152" s="4" t="str">
        <x:v>0 to 1 after explicit normalization; retain original measurement scale</x:v>
      </x:c>
      <x:c r="J152" s="4" t="str">
        <x:v>Public speakers and petitioners are selected; the guide lookup is not an estimated population response.</x:v>
      </x:c>
    </x:row>
    <x:row r="153" ht="54" customHeight="1">
      <x:c r="A153" s="16" t="str">
        <x:v>Community_Opposition_Lookup</x:v>
      </x:c>
      <x:c r="B153" s="16" t="str">
        <x:v>Governance</x:v>
      </x:c>
      <x:c r="C153" s="16" t="str">
        <x:v>Lookup table</x:v>
      </x:c>
      <x:c r="D153" s="16" t="str">
        <x:v>Existing input-table function mapping perceived inequity to an opposition score.</x:v>
      </x:c>
      <x:c r="E153" s="16" t="str">
        <x:v>perceived-inequity score to opposition score</x:v>
      </x:c>
      <x:c r="F153" s="16" t="str">
        <x:v>Select rows with lookup_name=Community_Opposition_Lookup, retain ordered input and output values, and apply the recorded interpolation and endpoint rules. These are illustrative guide points, not fitted responses.</x:v>
      </x:c>
      <x:c r="G153" s="16" t="str">
        <x:v>Supplies a proposed implementation of the guide's Community_Opposition response to Perceived_Inequity.</x:v>
      </x:c>
      <x:c r="H153" s="16" t="str">
        <x:v>Illustrative guide lookup; not fitted</x:v>
      </x:c>
      <x:c r="I153" s="16" t="str">
        <x:v>Follow a documented instrument, ratio or rubric; range is not established by the variable name</x:v>
      </x:c>
      <x:c r="J153" s="16" t="str">
        <x:v>Public speakers and petitioners are selected; the guide lookup is not an estimated population response.</x:v>
      </x:c>
    </x:row>
    <x:row r="154" ht="40" customHeight="1">
      <x:c r="A154" s="4" t="str">
        <x:v>Community_Petition_Threshold_Met</x:v>
      </x:c>
      <x:c r="B154" s="4" t="str">
        <x:v>Governance</x:v>
      </x:c>
      <x:c r="C154" s="4" t="str">
        <x:v>Policy or scenario input</x:v>
      </x:c>
      <x:c r="D154" s="4" t="str">
        <x:v>Whether a documented community request meets the chosen activation rule.</x:v>
      </x:c>
      <x:c r="E154" s="4" t="str">
        <x:v>binary</x:v>
      </x:c>
      <x:c r="F154" s="4" t="str">
        <x:v>Verify unique eligible petitioners, calculate count or share and compare with the explicit threshold and date rule.</x:v>
      </x:c>
      <x:c r="G154" s="4" t="str">
        <x:v>Activates the community-request branch of Retreat_Program_Active.</x:v>
      </x:c>
      <x:c r="H154" s="4" t="str">
        <x:v>Policy/scenario definition; no fitted value certified</x:v>
      </x:c>
      <x:c r="I154" s="4" t="str">
        <x:v>0 or 1; missing status is not zero</x:v>
      </x:c>
      <x:c r="J154" s="4" t="str">
        <x:v>Confirm that such a trigger exists in the actual program; otherwise it is a hypothetical scenario rule.</x:v>
      </x:c>
    </x:row>
    <x:row r="155" ht="40" customHeight="1">
      <x:c r="A155" s="16" t="str">
        <x:v>Cultural_Protocol_Adherence</x:v>
      </x:c>
      <x:c r="B155" s="16" t="str">
        <x:v>Governance</x:v>
      </x:c>
      <x:c r="C155" s="16" t="str">
        <x:v>Proposed auxiliary or input</x:v>
      </x:c>
      <x:c r="D155" s="16" t="str">
        <x:v>Degree to which agreed cultural protocols are actually followed.</x:v>
      </x:c>
      <x:c r="E155" s="16" t="str">
        <x:v>co-designed process indicators</x:v>
      </x:c>
      <x:c r="F155" s="16" t="str">
        <x:v>Record completion of required protocol steps and community evaluation of adherence, with a fixed scoring and missing-data rule.</x:v>
      </x:c>
      <x:c r="G155" s="16" t="str">
        <x:v>Enters the optional First_Nations_Adjustment_Factor after local scope and interpretation are resolved.</x:v>
      </x:c>
      <x:c r="H155" s="16" t="str">
        <x:v>Requires operational definition or validated proxy</x:v>
      </x:c>
      <x:c r="I155" s="16" t="str">
        <x:v>Follow a documented instrument, ratio or rubric; range is not established by the variable name</x:v>
      </x:c>
      <x:c r="J155" s="16" t="str">
        <x:v>No generic public county score exists; appropriate communities must define the criteria.</x:v>
      </x:c>
    </x:row>
    <x:row r="156" ht="40" customHeight="1">
      <x:c r="A156" s="4" t="str">
        <x:v>Persuasive</x:v>
      </x:c>
      <x:c r="B156" s="4" t="str">
        <x:v>Governance</x:v>
      </x:c>
      <x:c r="C156" s="4" t="str">
        <x:v>Category</x:v>
      </x:c>
      <x:c r="D156" s="4" t="str">
        <x:v>Category describing a process that uses persuasion to encourage retreat.</x:v>
      </x:c>
      <x:c r="E156" s="4" t="str">
        <x:v>categorical</x:v>
      </x:c>
      <x:c r="F156" s="4" t="str">
        <x:v>Code outreach and decision rules while distinguishing persuasion from acquisition consent or legal compulsion.</x:v>
      </x:c>
      <x:c r="G156" s="4" t="str">
        <x:v>Selects a Decision_Making_Approach alternative.</x:v>
      </x:c>
      <x:c r="H156" s="4" t="str">
        <x:v>Category or notation; no independent measurement</x:v>
      </x:c>
      <x:c r="I156" s="4" t="str">
        <x:v>Explicit allowed category list; missing or unmapped categories remain unresolved</x:v>
      </x:c>
      <x:c r="J156" s="4" t="str">
        <x:v>Category label, not a numeric observation or an extra downloadable dataset.</x:v>
      </x:c>
    </x:row>
    <x:row r="157" ht="40" customHeight="1">
      <x:c r="A157" s="16" t="str">
        <x:v>Policy_Adopted</x:v>
      </x:c>
      <x:c r="B157" s="16" t="str">
        <x:v>Governance</x:v>
      </x:c>
      <x:c r="C157" s="16" t="str">
        <x:v>Proposed auxiliary or input</x:v>
      </x:c>
      <x:c r="D157" s="16" t="str">
        <x:v>Dated adoption status of a defined retreat policy.</x:v>
      </x:c>
      <x:c r="E157" s="16" t="str">
        <x:v>dated indicator/milestone</x:v>
      </x:c>
      <x:c r="F157" s="16" t="str">
        <x:v>Identify the formal adoption instrument and effective date, then construct a step indicator or separate milestone series.</x:v>
      </x:c>
      <x:c r="G157" s="16" t="str">
        <x:v>Supplies the input to the guide's delayed Policy_Implemented relationship.</x:v>
      </x:c>
      <x:c r="H157" s="16" t="str">
        <x:v>Measurement route identified; exact model input not certified</x:v>
      </x:c>
      <x:c r="I157" s="16" t="str">
        <x:v>Follow a documented instrument, ratio or rubric; range is not established by the variable name</x:v>
      </x:c>
      <x:c r="J157" s="16" t="str">
        <x:v>Adoption does not imply the program is operating or fully funded.</x:v>
      </x:c>
    </x:row>
    <x:row r="158" ht="54" customHeight="1">
      <x:c r="A158" s="4" t="str">
        <x:v>Policy_Implemented</x:v>
      </x:c>
      <x:c r="B158" s="4" t="str">
        <x:v>Governance</x:v>
      </x:c>
      <x:c r="C158" s="4" t="str">
        <x:v>Auxiliary or delayed quantity</x:v>
      </x:c>
      <x:c r="D158" s="4" t="str">
        <x:v>Degree or status of operational implementation after adoption.</x:v>
      </x:c>
      <x:c r="E158" s="4" t="str">
        <x:v>operational milestone/coverage</x:v>
      </x:c>
      <x:c r="F158" s="4" t="str">
        <x:v>Code application opening, staffing and delivery milestones. A delayed binary input produces a continuous implementation trajectory in the guide; choose status versus progress explicitly.</x:v>
      </x:c>
      <x:c r="G158" s="4" t="str">
        <x:v>Represents the lag between formal policy and operational action.</x:v>
      </x:c>
      <x:c r="H158" s="4" t="str">
        <x:v>Measurement route identified; exact model input not certified</x:v>
      </x:c>
      <x:c r="I158" s="4" t="str">
        <x:v>Follow a documented instrument, ratio or rubric; range is not established by the variable name</x:v>
      </x:c>
      <x:c r="J158" s="4" t="str">
        <x:v>Choose a specific implementation endpoint before estimating its delay. See the simulation relationship for the required equation review.</x:v>
      </x:c>
    </x:row>
    <x:row r="159" ht="40" customHeight="1">
      <x:c r="A159" s="16" t="str">
        <x:v>Policy_Stimulus_Present</x:v>
      </x:c>
      <x:c r="B159" s="16" t="str">
        <x:v>Governance</x:v>
      </x:c>
      <x:c r="C159" s="16" t="str">
        <x:v>Proposed auxiliary or input</x:v>
      </x:c>
      <x:c r="D159" s="16" t="str">
        <x:v>Whether a defined mandate, funding opportunity or incentive supporting retreat is present.</x:v>
      </x:c>
      <x:c r="E159" s="16" t="str">
        <x:v>binary/rubric</x:v>
      </x:c>
      <x:c r="F159" s="16" t="str">
        <x:v>Code dated qualifying actions against a prespecified activation rule and expiry period.</x:v>
      </x:c>
      <x:c r="G159" s="16" t="str">
        <x:v>Supports the proactive-policy branch of Retreat_Program_Active.</x:v>
      </x:c>
      <x:c r="H159" s="16" t="str">
        <x:v>Requires operational definition or validated proxy</x:v>
      </x:c>
      <x:c r="I159" s="16" t="str">
        <x:v>Follow a documented instrument, ratio or rubric; range is not established by the variable name</x:v>
      </x:c>
      <x:c r="J159" s="16" t="str">
        <x:v>No universal stimulus measure exists; the trigger definition is a scenario/design choice.</x:v>
      </x:c>
    </x:row>
    <x:row r="160" ht="40" customHeight="1">
      <x:c r="A160" s="4" t="str">
        <x:v>Recent_Disaster_Events</x:v>
      </x:c>
      <x:c r="B160" s="4" t="str">
        <x:v>Governance</x:v>
      </x:c>
      <x:c r="C160" s="4" t="str">
        <x:v>Proposed auxiliary or input</x:v>
      </x:c>
      <x:c r="D160" s="4" t="str">
        <x:v>Number of qualifying disasters during a fixed recent interval.</x:v>
      </x:c>
      <x:c r="E160" s="4" t="str">
        <x:v>events per rolling window</x:v>
      </x:c>
      <x:c r="F160" s="4" t="str">
        <x:v>Count distinct events meeting the model's severity rule in a rolling window ending at model time. State window length and reporting coverage.</x:v>
      </x:c>
      <x:c r="G160" s="4" t="str">
        <x:v>Supplies the guide's proposed event-driven Political_Will relationship.</x:v>
      </x:c>
      <x:c r="H160" s="4" t="str">
        <x:v>Calculated once compatible inputs and definitions are supplied</x:v>
      </x:c>
      <x:c r="I160" s="4" t="str">
        <x:v>Follow a documented instrument, ratio or rubric; range is not established by the variable name</x:v>
      </x:c>
      <x:c r="J160" s="4" t="str">
        <x:v>Choose window and threshold before linking to political will; events can share a disaster declaration.</x:v>
      </x:c>
    </x:row>
    <x:row r="161" ht="40" customHeight="1">
      <x:c r="A161" s="16" t="str">
        <x:v>Recent_Major_Disaster</x:v>
      </x:c>
      <x:c r="B161" s="16" t="str">
        <x:v>Governance</x:v>
      </x:c>
      <x:c r="C161" s="16" t="str">
        <x:v>Proposed auxiliary or input</x:v>
      </x:c>
      <x:c r="D161" s="16" t="str">
        <x:v>Indicator or count of major disasters inside a specified recency window.</x:v>
      </x:c>
      <x:c r="E161" s="16" t="str">
        <x:v>binary or event count</x:v>
      </x:c>
      <x:c r="F161" s="16" t="str">
        <x:v>Apply a fixed severity or declaration rule to deduplicated event records and evaluate the declared lookback window.</x:v>
      </x:c>
      <x:c r="G161" s="16" t="str">
        <x:v>Activates the reactive-disaster branch of Retreat_Program_Active.</x:v>
      </x:c>
      <x:c r="H161" s="16" t="str">
        <x:v>Calculated once compatible inputs and definitions are supplied</x:v>
      </x:c>
      <x:c r="I161" s="16" t="str">
        <x:v>Follow a documented instrument, ratio or rubric; range is not established by the variable name</x:v>
      </x:c>
      <x:c r="J161" s="16" t="str">
        <x:v>Do not use an arbitrary row count to trigger program activation.</x:v>
      </x:c>
    </x:row>
    <x:row r="162" ht="40" customHeight="1">
      <x:c r="A162" s="4" t="str">
        <x:v>Voluntary</x:v>
      </x:c>
      <x:c r="B162" s="4" t="str">
        <x:v>Governance</x:v>
      </x:c>
      <x:c r="C162" s="4" t="str">
        <x:v>Category</x:v>
      </x:c>
      <x:c r="D162" s="4" t="str">
        <x:v>Category describing retreat based on voluntary acquisition consent.</x:v>
      </x:c>
      <x:c r="E162" s="4" t="str">
        <x:v>categorical</x:v>
      </x:c>
      <x:c r="F162" s="4" t="str">
        <x:v>Code actual program consent and withdrawal rules separately from planning participation.</x:v>
      </x:c>
      <x:c r="G162" s="4" t="str">
        <x:v>Selects a Decision_Making_Approach alternative.</x:v>
      </x:c>
      <x:c r="H162" s="4" t="str">
        <x:v>Category or notation; no independent measurement</x:v>
      </x:c>
      <x:c r="I162" s="4" t="str">
        <x:v>Explicit allowed category list; missing or unmapped categories remain unresolved</x:v>
      </x:c>
      <x:c r="J162" s="4" t="str">
        <x:v>Category label, not a numeric observation or an extra downloadable dataset.</x:v>
      </x:c>
    </x:row>
    <x:row r="163" ht="54" customHeight="1">
      <x:c r="A163" s="16" t="str">
        <x:v>Properties_in_Retreat_Pipeline</x:v>
      </x:c>
      <x:c r="B163" s="16" t="str">
        <x:v>Implementation</x:v>
      </x:c>
      <x:c r="C163" s="16" t="str">
        <x:v>Stock</x:v>
      </x:c>
      <x:c r="D163" s="16" t="str">
        <x:v>Active eligible property cases not yet completed or exited.</x:v>
      </x:c>
      <x:c r="E163" s="16" t="str">
        <x:v>properties</x:v>
      </x:c>
      <x:c r="F163" s="16" t="str">
        <x:v>At each date count distinct cases entered before that date minus completed, withdrawn and otherwise exited cases. Reconcile all status transitions and repeat applications.</x:v>
      </x:c>
      <x:c r="G163" s="16" t="str">
        <x:v>Stores unmet implementation workload and constrains property completions.</x:v>
      </x:c>
      <x:c r="H163" s="16" t="str">
        <x:v>Retained stock initial value: unavailable</x:v>
      </x:c>
      <x:c r="I163" s="16" t="str">
        <x:v>Nonnegative under the declared stock/flow convention; estimates and rates may be fractional</x:v>
      </x:c>
      <x:c r="J163" s="16" t="str">
        <x:v>State the entry stage; expressions of interest and formal applications must remain separate.</x:v>
      </x:c>
    </x:row>
    <x:row r="164" ht="40" customHeight="1">
      <x:c r="A164" s="4" t="str">
        <x:v>Relocated_Households</x:v>
      </x:c>
      <x:c r="B164" s="4" t="str">
        <x:v>Implementation</x:v>
      </x:c>
      <x:c r="C164" s="4" t="str">
        <x:v>Stock</x:v>
      </x:c>
      <x:c r="D164" s="4" t="str">
        <x:v>Cumulative households meeting the model's defined successful relocation criterion.</x:v>
      </x:c>
      <x:c r="E164" s="4" t="str">
        <x:v>households</x:v>
      </x:c>
      <x:c r="F164" s="4" t="str">
        <x:v>Count distinct qualifying household IDs, including tenants, with cohort and outcome dates. Use zero only for a counter of new post-start successes.</x:v>
      </x:c>
      <x:c r="G164" s="4" t="str">
        <x:v>Records successful household outcomes separately from property acquisitions.</x:v>
      </x:c>
      <x:c r="H164" s="4" t="str">
        <x:v>Retained stock initial value: assumed</x:v>
      </x:c>
      <x:c r="I164" s="4" t="str">
        <x:v>Nonnegative under the declared stock/flow convention; estimates and rates may be fractional</x:v>
      </x:c>
      <x:c r="J164" s="4" t="str">
        <x:v>A completed purchase may displace several households or no resident household; household count differs from properties.</x:v>
      </x:c>
    </x:row>
    <x:row r="165" ht="40" customHeight="1">
      <x:c r="A165" s="16" t="str">
        <x:v>Support_Services_Capacity</x:v>
      </x:c>
      <x:c r="B165" s="16" t="str">
        <x:v>Implementation</x:v>
      </x:c>
      <x:c r="C165" s="16" t="str">
        <x:v>Stock</x:v>
      </x:c>
      <x:c r="D165" s="16" t="str">
        <x:v>Productive caseworker capacity assigned to retreat at a point in time.</x:v>
      </x:c>
      <x:c r="E165" s="16" t="str">
        <x:v>caseworker FTE</x:v>
      </x:c>
      <x:c r="F165" s="16" t="str">
        <x:v>Divide assigned productive hours by standard full-time hours for the period; include filled staff and equivalent contracted effort.</x:v>
      </x:c>
      <x:c r="G165" s="16" t="str">
        <x:v>Constrains Properties_Retreated through Caseworker_Throughput.</x:v>
      </x:c>
      <x:c r="H165" s="16" t="str">
        <x:v>Retained stock initial value: unavailable</x:v>
      </x:c>
      <x:c r="I165" s="16" t="str">
        <x:v>Nonnegative under the declared stock/flow convention; estimates and rates may be fractional</x:v>
      </x:c>
      <x:c r="J165" s="16" t="str">
        <x:v>Countywide authorized posts and facility counts are not available retreat-program capacity.</x:v>
      </x:c>
    </x:row>
    <x:row r="166" ht="54" customHeight="1">
      <x:c r="A166" s="4" t="str">
        <x:v>Retreat_Applications</x:v>
      </x:c>
      <x:c r="B166" s="4" t="str">
        <x:v>Implementation</x:v>
      </x:c>
      <x:c r="C166" s="4" t="str">
        <x:v>Flow</x:v>
      </x:c>
      <x:c r="D166" s="4" t="str">
        <x:v>New formal property applications entering the program per year.</x:v>
      </x:c>
      <x:c r="E166" s="4" t="str">
        <x:v>properties/year</x:v>
      </x:c>
      <x:c r="F166" s="4" t="str">
        <x:v>Count first complete applications by unique property and entry date, separating inquiries, resubmissions and ineligible cases. Divide by elapsed years.</x:v>
      </x:c>
      <x:c r="G166" s="4" t="str">
        <x:v>Fills Properties_in_Retreat_Pipeline and converts willingness and awareness into workload.</x:v>
      </x:c>
      <x:c r="H166" s="4" t="str">
        <x:v>Measurement route identified; exact model input not certified</x:v>
      </x:c>
      <x:c r="I166" s="4" t="str">
        <x:v>Nonnegative under the declared stock/flow convention; estimates and rates may be fractional</x:v>
      </x:c>
      <x:c r="J166" s="4" t="str">
        <x:v>The guide expression needs an application-attempt rate per year to produce a flow. See the simulation relationship for the required equation review.</x:v>
      </x:c>
    </x:row>
    <x:row r="167" ht="54" customHeight="1">
      <x:c r="A167" s="16" t="str">
        <x:v>Properties_Retreated</x:v>
      </x:c>
      <x:c r="B167" s="16" t="str">
        <x:v>Implementation</x:v>
      </x:c>
      <x:c r="C167" s="16" t="str">
        <x:v>Flow</x:v>
      </x:c>
      <x:c r="D167" s="16" t="str">
        <x:v>Properties completing the defined acquisition or retreat milestone per year.</x:v>
      </x:c>
      <x:c r="E167" s="16" t="str">
        <x:v>properties/year</x:v>
      </x:c>
      <x:c r="F167" s="16" t="str">
        <x:v>Count unique acquired property IDs by verified closing date and divide by interval years. Reconcile administrative and deed records and separate later relocation or restoration dates.</x:v>
      </x:c>
      <x:c r="G167" s="16" t="str">
        <x:v>Removes hazard exposure, drains the pipeline, triggers acquisition spending and creates retreat land.</x:v>
      </x:c>
      <x:c r="H167" s="16" t="str">
        <x:v>Measurement route identified; exact model input not certified</x:v>
      </x:c>
      <x:c r="I167" s="16" t="str">
        <x:v>Nonnegative under the declared stock/flow convention; estimates and rates may be fractional</x:v>
      </x:c>
      <x:c r="J167" s="16" t="str">
        <x:v>Acquisition, demolition, move and ecological restoration are different events; budget constraint requires a time interval. See the simulation relationship for the required equation review.</x:v>
      </x:c>
    </x:row>
    <x:row r="168" ht="54" customHeight="1">
      <x:c r="A168" s="4" t="str">
        <x:v>Successful_Relocations</x:v>
      </x:c>
      <x:c r="B168" s="4" t="str">
        <x:v>Implementation</x:v>
      </x:c>
      <x:c r="C168" s="4" t="str">
        <x:v>Flow</x:v>
      </x:c>
      <x:c r="D168" s="4" t="str">
        <x:v>Households newly satisfying the chosen successful relocation outcome per year.</x:v>
      </x:c>
      <x:c r="E168" s="4" t="str">
        <x:v>households/year</x:v>
      </x:c>
      <x:c r="F168" s="4" t="str">
        <x:v>Count households reaching a prespecified follow-up outcome by cohort and date. If estimated from acquisitions, convert properties to households and represent the follow-up delay.</x:v>
      </x:c>
      <x:c r="G168" s="4" t="str">
        <x:v>Fills Relocated_Households.</x:v>
      </x:c>
      <x:c r="H168" s="4" t="str">
        <x:v>Measurement route identified; exact model input not certified</x:v>
      </x:c>
      <x:c r="I168" s="4" t="str">
        <x:v>Nonnegative under the declared stock/flow convention; estimates and rates may be fractional</x:v>
      </x:c>
      <x:c r="J168" s="4" t="str">
        <x:v>Current administrative relocation totals do not measure durable success; pending follow-up is censored, not failure. See the simulation relationship for the required equation review.</x:v>
      </x:c>
    </x:row>
    <x:row r="169" ht="54" customHeight="1">
      <x:c r="A169" s="16" t="str">
        <x:v>Retreat_Willingness</x:v>
      </x:c>
      <x:c r="B169" s="16" t="str">
        <x:v>Implementation</x:v>
      </x:c>
      <x:c r="C169" s="16" t="str">
        <x:v>Auxiliary or delayed quantity</x:v>
      </x:c>
      <x:c r="D169" s="16" t="str">
        <x:v>Probability or bounded propensity of an eligible household to participate under a specified offer.</x:v>
      </x:c>
      <x:c r="E169" s="16" t="str">
        <x:v>probability</x:v>
      </x:c>
      <x:c r="F169" s="16" t="str">
        <x:v>Estimate participation or stated willingness using eligible nonapplicants, refusals and acceptances, with offer and context covariates. Validate the scale and bound probabilities.</x:v>
      </x:c>
      <x:c r="G169" s="16" t="str">
        <x:v>Determines potential applications through hazard perception, compensation, attachment, trust and legal barriers.</x:v>
      </x:c>
      <x:c r="H169" s="16" t="str">
        <x:v>Requires calibration or longitudinal evidence</x:v>
      </x:c>
      <x:c r="I169" s="16" t="str">
        <x:v>0 to 1 after explicit normalization; retain original measurement scale</x:v>
      </x:c>
      <x:c r="J169" s="16" t="str">
        <x:v>Participation among completers is not willingness; the guide expression can be negative and requires bounded calibration. See the simulation relationship for the required equation review.</x:v>
      </x:c>
    </x:row>
    <x:row r="170" ht="54" customHeight="1">
      <x:c r="A170" s="4" t="str">
        <x:v>Processing_Time</x:v>
      </x:c>
      <x:c r="B170" s="4" t="str">
        <x:v>Implementation</x:v>
      </x:c>
      <x:c r="C170" s="4" t="str">
        <x:v>Auxiliary or delayed quantity</x:v>
      </x:c>
      <x:c r="D170" s="4" t="str">
        <x:v>Expected elapsed time to process a property case through the chosen stage.</x:v>
      </x:c>
      <x:c r="E170" s="4" t="str">
        <x:v>years</x:v>
      </x:c>
      <x:c r="F170" s="4" t="str">
        <x:v>Estimate complete-application-to-close and intermediate-stage duration distributions, including pending cases. Fit baseline, legal complexity and administrative efficiency effects.</x:v>
      </x:c>
      <x:c r="G170" s="4" t="str">
        <x:v>Converts the pipeline stock into its processing-limited completion rate.</x:v>
      </x:c>
      <x:c r="H170" s="4" t="str">
        <x:v>Measurement route identified; exact model input not certified</x:v>
      </x:c>
      <x:c r="I170" s="4" t="str">
        <x:v>Positive duration in years; zero requires a separately specified instantaneous process</x:v>
      </x:c>
      <x:c r="J170" s="4" t="str">
        <x:v>Completed-case averages are biased when slow cases remain open; report voluntary/involuntary cohorts separately. See the simulation relationship for the required equation review.</x:v>
      </x:c>
    </x:row>
    <x:row r="171" ht="54" customHeight="1">
      <x:c r="A171" s="16" t="str">
        <x:v>Program_Awareness</x:v>
      </x:c>
      <x:c r="B171" s="16" t="str">
        <x:v>Implementation</x:v>
      </x:c>
      <x:c r="C171" s="16" t="str">
        <x:v>Auxiliary or delayed quantity</x:v>
      </x:c>
      <x:c r="D171" s="16" t="str">
        <x:v>Share of eligible residents aware of the retreat program.</x:v>
      </x:c>
      <x:c r="E171" s="16" t="str">
        <x:v>eligible-population proportion</x:v>
      </x:c>
      <x:c r="F171" s="16" t="str">
        <x:v>Divide survey-weighted eligible respondents aware of the program by all eligible respondents, separating aided and unaided awareness. Fit the launch-time curve if needed.</x:v>
      </x:c>
      <x:c r="G171" s="16" t="str">
        <x:v>Modifies Retreat_Applications.</x:v>
      </x:c>
      <x:c r="H171" s="16" t="str">
        <x:v>Requires operational definition or validated proxy</x:v>
      </x:c>
      <x:c r="I171" s="16" t="str">
        <x:v>0 to 1 after explicit normalization; retain original measurement scale</x:v>
      </x:c>
      <x:c r="J171" s="16" t="str">
        <x:v>Page views, mailed notices and applications do not directly measure population awareness.</x:v>
      </x:c>
    </x:row>
    <x:row r="172" ht="40" customHeight="1">
      <x:c r="A172" s="4" t="str">
        <x:v>Awareness_Half_Time</x:v>
      </x:c>
      <x:c r="B172" s="4" t="str">
        <x:v>Implementation</x:v>
      </x:c>
      <x:c r="C172" s="4" t="str">
        <x:v>Parameter</x:v>
      </x:c>
      <x:c r="D172" s="4" t="str">
        <x:v>Time after launch at which awareness reaches half of its modeled saturation level.</x:v>
      </x:c>
      <x:c r="E172" s="4" t="str">
        <x:v>years</x:v>
      </x:c>
      <x:c r="F172" s="4" t="str">
        <x:v>Fit repeated eligible-population awareness to the guide's t/(t+h) response, estimating the saturation level and positive h together.</x:v>
      </x:c>
      <x:c r="G172" s="4" t="str">
        <x:v>Determines the speed at which Program_Awareness increases.</x:v>
      </x:c>
      <x:c r="H172" s="4" t="str">
        <x:v>Retained parameter: assumed</x:v>
      </x:c>
      <x:c r="I172" s="4" t="str">
        <x:v>Positive duration in years; zero requires a separately specified instantaneous process</x:v>
      </x:c>
      <x:c r="J172" s="4" t="str">
        <x:v>A launch date and website traffic alone do not identify this time constant.</x:v>
      </x:c>
    </x:row>
    <x:row r="173" ht="40" customHeight="1">
      <x:c r="A173" s="16" t="str">
        <x:v>Base_Processing_Time</x:v>
      </x:c>
      <x:c r="B173" s="16" t="str">
        <x:v>Implementation</x:v>
      </x:c>
      <x:c r="C173" s="16" t="str">
        <x:v>Parameter</x:v>
      </x:c>
      <x:c r="D173" s="16" t="str">
        <x:v>Typical complete-application-to-close duration before complexity adjustments.</x:v>
      </x:c>
      <x:c r="E173" s="16" t="str">
        <x:v>years</x:v>
      </x:c>
      <x:c r="F173" s="16" t="str">
        <x:v>Match case-stage timestamps, choose a baseline case mix and estimate duration with pending-case censoring. Convert days to years using one convention.</x:v>
      </x:c>
      <x:c r="G173" s="16" t="str">
        <x:v>Sets the base time in Processing_Time.</x:v>
      </x:c>
      <x:c r="H173" s="16" t="str">
        <x:v>Retained parameter: assumed</x:v>
      </x:c>
      <x:c r="I173" s="16" t="str">
        <x:v>Positive duration in years; zero requires a separately specified instantaneous process</x:v>
      </x:c>
      <x:c r="J173" s="16" t="str">
        <x:v>Include unfinished cases; separate legal, funding and administrative delays before applying multipliers.</x:v>
      </x:c>
    </x:row>
    <x:row r="174" ht="40" customHeight="1">
      <x:c r="A174" s="4" t="str">
        <x:v>Caseworker_Throughput</x:v>
      </x:c>
      <x:c r="B174" s="4" t="str">
        <x:v>Implementation</x:v>
      </x:c>
      <x:c r="C174" s="4" t="str">
        <x:v>Parameter</x:v>
      </x:c>
      <x:c r="D174" s="4" t="str">
        <x:v>Number of property cases processed per caseworker FTE-year.</x:v>
      </x:c>
      <x:c r="E174" s="4" t="str">
        <x:v>properties/FTE/year</x:v>
      </x:c>
      <x:c r="F174" s="4" t="str">
        <x:v>Divide completed comparable cases by the integral of actual allocated FTE over the same period. Define the stage counted and case-mix adjustment.</x:v>
      </x:c>
      <x:c r="G174" s="4" t="str">
        <x:v>Sets the staffing limit on Properties_Retreated.</x:v>
      </x:c>
      <x:c r="H174" s="4" t="str">
        <x:v>Retained parameter: assumed</x:v>
      </x:c>
      <x:c r="I174" s="4" t="str">
        <x:v>Nonnegative under the declared stock/flow convention; estimates and rates may be fractional</x:v>
      </x:c>
      <x:c r="J174" s="4" t="str">
        <x:v>Avoid using total county staff or mixing new applications with completed cases.</x:v>
      </x:c>
    </x:row>
    <x:row r="175" ht="54" customHeight="1">
      <x:c r="A175" s="16" t="str">
        <x:v>Relocation_Success_Rate</x:v>
      </x:c>
      <x:c r="B175" s="16" t="str">
        <x:v>Implementation</x:v>
      </x:c>
      <x:c r="C175" s="16" t="str">
        <x:v>Parameter</x:v>
      </x:c>
      <x:c r="D175" s="16" t="str">
        <x:v>Share of the specified relocation cohort meeting defined success criteria at follow-up.</x:v>
      </x:c>
      <x:c r="E175" s="16" t="str">
        <x:v>proportion</x:v>
      </x:c>
      <x:c r="F175" s="16" t="str">
        <x:v>Divide qualifying households by the full eligible follow-up cohort at 6, 12 or 24 months, with attrition and incomplete follow-up reported. Define safety, stability and affordability in advance.</x:v>
      </x:c>
      <x:c r="G175" s="16" t="str">
        <x:v>Converts relocation cohorts to Successful_Relocations; a move-completion rate is a different quantity.</x:v>
      </x:c>
      <x:c r="H175" s="16" t="str">
        <x:v>Retained parameter: assumed</x:v>
      </x:c>
      <x:c r="I175" s="16" t="str">
        <x:v>0 to 1 after explicit normalization; retain original measurement scale</x:v>
      </x:c>
      <x:c r="J175" s="16" t="str">
        <x:v>Administrative completion does not establish safe, affordable and stable relocation.</x:v>
      </x:c>
    </x:row>
    <x:row r="176" ht="40" customHeight="1">
      <x:c r="A176" s="4" t="str">
        <x:v>Administrative_Efficiency</x:v>
      </x:c>
      <x:c r="B176" s="4" t="str">
        <x:v>Implementation</x:v>
      </x:c>
      <x:c r="C176" s="4" t="str">
        <x:v>Proposed auxiliary or input</x:v>
      </x:c>
      <x:c r="D176" s="4" t="str">
        <x:v>Relative ability to process comparable cases with available administrative resources.</x:v>
      </x:c>
      <x:c r="E176" s="4" t="str">
        <x:v>case-mix-adjusted ratio</x:v>
      </x:c>
      <x:c r="F176" s="4" t="str">
        <x:v>Compare stage duration, rework and completions per allocated FTE across comparable case mixes. Normalize relative to a documented baseline.</x:v>
      </x:c>
      <x:c r="G176" s="4" t="str">
        <x:v>Reduces Processing_Time when efficiency increases.</x:v>
      </x:c>
      <x:c r="H176" s="4" t="str">
        <x:v>Requires operational definition or validated proxy</x:v>
      </x:c>
      <x:c r="I176" s="4" t="str">
        <x:v>Follow a documented instrument, ratio or rubric; range is not established by the variable name</x:v>
      </x:c>
      <x:c r="J176" s="4" t="str">
        <x:v>Avoid defining efficiency from the same duration it is then used to predict without independent information.</x:v>
      </x:c>
    </x:row>
    <x:row r="177" ht="54" customHeight="1">
      <x:c r="A177" s="16" t="str">
        <x:v>Application_Ease_Factor</x:v>
      </x:c>
      <x:c r="B177" s="16" t="str">
        <x:v>Implementation</x:v>
      </x:c>
      <x:c r="C177" s="16" t="str">
        <x:v>Proposed auxiliary or input</x:v>
      </x:c>
      <x:c r="D177" s="16" t="str">
        <x:v>Modifier representing how application burden affects eligible participation.</x:v>
      </x:c>
      <x:c r="E177" s="16" t="str">
        <x:v>bounded modifier</x:v>
      </x:c>
      <x:c r="F177" s="16" t="str">
        <x:v>Measure documentation burden, incomplete submissions, resubmissions and accessibility, then estimate their association with completed application attempts.</x:v>
      </x:c>
      <x:c r="G177" s="16" t="str">
        <x:v>Modifies Retreat_Applications alongside awareness and willingness.</x:v>
      </x:c>
      <x:c r="H177" s="16" t="str">
        <x:v>Requires calibration or longitudinal evidence</x:v>
      </x:c>
      <x:c r="I177" s="16" t="str">
        <x:v>Follow a documented instrument, ratio or rubric; range is not established by the variable name</x:v>
      </x:c>
      <x:c r="J177" s="16" t="str">
        <x:v>Estimate its effect on application completion; do not assume process ratings are causal coefficients.</x:v>
      </x:c>
    </x:row>
    <x:row r="178" ht="40" customHeight="1">
      <x:c r="A178" s="4" t="str">
        <x:v>Capacity_Attrition</x:v>
      </x:c>
      <x:c r="B178" s="4" t="str">
        <x:v>Implementation</x:v>
      </x:c>
      <x:c r="C178" s="4" t="str">
        <x:v>Flow referenced by a stock</x:v>
      </x:c>
      <x:c r="D178" s="4" t="str">
        <x:v>Reduction in assigned caseworker capacity per year.</x:v>
      </x:c>
      <x:c r="E178" s="4" t="str">
        <x:v>FTE/year</x:v>
      </x:c>
      <x:c r="F178" s="4" t="str">
        <x:v>Sum lost retreat-assigned working hours from departures or reduced assignments, convert to FTE and divide by interval years.</x:v>
      </x:c>
      <x:c r="G178" s="4" t="str">
        <x:v>Drains Support_Services_Capacity.</x:v>
      </x:c>
      <x:c r="H178" s="4" t="str">
        <x:v>Measurement route identified; exact model input not certified</x:v>
      </x:c>
      <x:c r="I178" s="4" t="str">
        <x:v>Nonnegative under the declared stock/flow convention; estimates and rates may be fractional</x:v>
      </x:c>
      <x:c r="J178" s="4" t="str">
        <x:v>Contract expirations, vacancies and transfers need separate coding; headcount differs from FTE.</x:v>
      </x:c>
    </x:row>
    <x:row r="179" ht="54" customHeight="1">
      <x:c r="A179" s="16" t="str">
        <x:v>Capacity_Building</x:v>
      </x:c>
      <x:c r="B179" s="16" t="str">
        <x:v>Implementation</x:v>
      </x:c>
      <x:c r="C179" s="16" t="str">
        <x:v>Flow referenced by a stock</x:v>
      </x:c>
      <x:c r="D179" s="16" t="str">
        <x:v>Addition to assigned caseworker capacity per year.</x:v>
      </x:c>
      <x:c r="E179" s="16" t="str">
        <x:v>FTE/year</x:v>
      </x:c>
      <x:c r="F179" s="16" t="str">
        <x:v>Sum newly assigned productive staff or contractor hours, convert using full-time annual hours and annualize changes. Distinguish hiring from training gains.</x:v>
      </x:c>
      <x:c r="G179" s="16" t="str">
        <x:v>Fills Support_Services_Capacity.</x:v>
      </x:c>
      <x:c r="H179" s="16" t="str">
        <x:v>Measurement route identified; exact model input not certified</x:v>
      </x:c>
      <x:c r="I179" s="16" t="str">
        <x:v>Nonnegative under the declared stock/flow convention; estimates and rates may be fractional</x:v>
      </x:c>
      <x:c r="J179" s="16" t="str">
        <x:v>Training expenditure is not an observed increase in effective throughput.</x:v>
      </x:c>
    </x:row>
    <x:row r="180" ht="40" customHeight="1">
      <x:c r="A180" s="4" t="str">
        <x:v>Communication_Effectiveness</x:v>
      </x:c>
      <x:c r="B180" s="4" t="str">
        <x:v>Implementation</x:v>
      </x:c>
      <x:c r="C180" s="4" t="str">
        <x:v>Proposed auxiliary or input</x:v>
      </x:c>
      <x:c r="D180" s="4" t="str">
        <x:v>Proportion of eligible residents reached with understandable program information at saturation.</x:v>
      </x:c>
      <x:c r="E180" s="4" t="str">
        <x:v>understanding/reach proportion</x:v>
      </x:c>
      <x:c r="F180" s="4" t="str">
        <x:v>Measure receipt, comprehension and accessibility in an eligible-population survey, supported by outreach logs.</x:v>
      </x:c>
      <x:c r="G180" s="4" t="str">
        <x:v>Sets the saturation level of Program_Awareness.</x:v>
      </x:c>
      <x:c r="H180" s="4" t="str">
        <x:v>Requires operational definition or validated proxy</x:v>
      </x:c>
      <x:c r="I180" s="4" t="str">
        <x:v>0 to 1 after explicit normalization; retain original measurement scale</x:v>
      </x:c>
      <x:c r="J180" s="4" t="str">
        <x:v>Sent notices and social-media impressions do not establish understanding.</x:v>
      </x:c>
    </x:row>
    <x:row r="181" ht="40" customHeight="1">
      <x:c r="A181" s="16" t="str">
        <x:v>Compensation_Attractiveness</x:v>
      </x:c>
      <x:c r="B181" s="16" t="str">
        <x:v>Implementation</x:v>
      </x:c>
      <x:c r="C181" s="16" t="str">
        <x:v>Auxiliary or delayed quantity</x:v>
      </x:c>
      <x:c r="D181" s="16" t="str">
        <x:v>Modeled appeal of an offer given the specified compensation and household need.</x:v>
      </x:c>
      <x:c r="E181" s="16" t="str">
        <x:v>acceptance probability modifier</x:v>
      </x:c>
      <x:c r="F181" s="16" t="str">
        <x:v>Estimate acceptance or stated preference over offer-to-value or adequacy ratios using both acceptances and refusals. Fit a bounded response curve.</x:v>
      </x:c>
      <x:c r="G181" s="16" t="str">
        <x:v>Modifies Retreat_Willingness.</x:v>
      </x:c>
      <x:c r="H181" s="16" t="str">
        <x:v>Illustrative guide lookup; not fitted</x:v>
      </x:c>
      <x:c r="I181" s="16" t="str">
        <x:v>0 to 1 after explicit normalization; retain original measurement scale</x:v>
      </x:c>
      <x:c r="J181" s="16" t="str">
        <x:v>Guide lookup points are assumptions; adjust for selection, timing and receiving-housing constraints.</x:v>
      </x:c>
    </x:row>
    <x:row r="182" ht="40" customHeight="1">
      <x:c r="A182" s="4" t="str">
        <x:v>Hazard_Perception</x:v>
      </x:c>
      <x:c r="B182" s="4" t="str">
        <x:v>Implementation</x:v>
      </x:c>
      <x:c r="C182" s="4" t="str">
        <x:v>Proposed auxiliary or input</x:v>
      </x:c>
      <x:c r="D182" s="4" t="str">
        <x:v>Perceived likelihood or seriousness of future hazard exposure among eligible residents.</x:v>
      </x:c>
      <x:c r="E182" s="4" t="str">
        <x:v>subjective probability/scale</x:v>
      </x:c>
      <x:c r="F182" s="4" t="str">
        <x:v>Use repeated hazard-specific questions, document scale and direction, and relate responses to experience and objective exposure.</x:v>
      </x:c>
      <x:c r="G182" s="4" t="str">
        <x:v>Modifies Retreat_Willingness. Reconcile with Perceived_Hazard_Risk before using both.</x:v>
      </x:c>
      <x:c r="H182" s="4" t="str">
        <x:v>Requires operational definition or validated proxy</x:v>
      </x:c>
      <x:c r="I182" s="4" t="str">
        <x:v>0 to 1 after explicit normalization; retain original measurement scale</x:v>
      </x:c>
      <x:c r="J182" s="4" t="str">
        <x:v>Flood experience alone is not perceived probability; do not substitute crime-safety questions.</x:v>
      </x:c>
    </x:row>
    <x:row r="183" ht="68" customHeight="1">
      <x:c r="A183" s="16" t="str">
        <x:v>Initial_Capacity</x:v>
      </x:c>
      <x:c r="B183" s="16" t="str">
        <x:v>Implementation</x:v>
      </x:c>
      <x:c r="C183" s="16" t="str">
        <x:v>Initial value</x:v>
      </x:c>
      <x:c r="D183" s="16" t="str">
        <x:v>Baseline initializer of Support_Services_Capacity retained under the guide's original name.</x:v>
      </x:c>
      <x:c r="E183" s="16" t="str">
        <x:v>caseworker FTE</x:v>
      </x:c>
      <x:c r="F183" s="16" t="str">
        <x:v>Derive Support_Services_Capacity for the chosen opening date, then hold that starting value fixed as the stock initializer. Divide assigned productive hours by standard full-time hours for the period; include filled staff and equivalent contracted effort.</x:v>
      </x:c>
      <x:c r="G183" s="16" t="str">
        <x:v>Initializes Support_Services_Capacity; it is not a second independently changing stock.</x:v>
      </x:c>
      <x:c r="H183" s="16" t="str">
        <x:v>Derived from/reconciled to Support_Services_Capacity</x:v>
      </x:c>
      <x:c r="I183" s="16" t="str">
        <x:v>Nonnegative under the declared stock/flow convention; estimates and rates may be fractional</x:v>
      </x:c>
      <x:c r="J183" s="16" t="str">
        <x:v>Retain the original spelling in the audit, but do not create a second independently calibrated variable.</x:v>
      </x:c>
    </x:row>
    <x:row r="184" ht="40" customHeight="1">
      <x:c r="A184" s="4" t="str">
        <x:v>Legal_Complexity_Factor</x:v>
      </x:c>
      <x:c r="B184" s="4" t="str">
        <x:v>Implementation</x:v>
      </x:c>
      <x:c r="C184" s="4" t="str">
        <x:v>Proposed auxiliary or input</x:v>
      </x:c>
      <x:c r="D184" s="4" t="str">
        <x:v>Processing-duration multiplier associated with legal case complexity.</x:v>
      </x:c>
      <x:c r="E184" s="4" t="str">
        <x:v>duration ratio</x:v>
      </x:c>
      <x:c r="F184" s="4" t="str">
        <x:v>Estimate duration ratios for comparable title, lien, probate, tenant and appeal conditions, controlling case stage and administrative capacity.</x:v>
      </x:c>
      <x:c r="G184" s="4" t="str">
        <x:v>Increases Processing_Time for more complex cases.</x:v>
      </x:c>
      <x:c r="H184" s="4" t="str">
        <x:v>Requires calibration or longitudinal evidence</x:v>
      </x:c>
      <x:c r="I184" s="4" t="str">
        <x:v>Follow a documented instrument, ratio or rubric; range is not established by the variable name</x:v>
      </x:c>
      <x:c r="J184" s="4" t="str">
        <x:v>Use case-mix adjustment and censoring; do not apply an arbitrary multiplier to all cases.</x:v>
      </x:c>
    </x:row>
    <x:row r="185" ht="54" customHeight="1">
      <x:c r="A185" s="16" t="str">
        <x:v>Legal_Obstacles</x:v>
      </x:c>
      <x:c r="B185" s="16" t="str">
        <x:v>Implementation</x:v>
      </x:c>
      <x:c r="C185" s="16" t="str">
        <x:v>Proposed auxiliary or input</x:v>
      </x:c>
      <x:c r="D185" s="16" t="str">
        <x:v>Participation barriers associated with unresolved legal or eligibility issues.</x:v>
      </x:c>
      <x:c r="E185" s="16" t="str">
        <x:v>case proportion/severity</x:v>
      </x:c>
      <x:c r="F185" s="16" t="str">
        <x:v>Code obstacle types and whether each blocks participation or only delays processing. Estimate a bounded participation penalty separately from Legal_Complexity_Factor.</x:v>
      </x:c>
      <x:c r="G185" s="16" t="str">
        <x:v>Reduces Retreat_Willingness in the guide's formulation.</x:v>
      </x:c>
      <x:c r="H185" s="16" t="str">
        <x:v>Requires operational definition or validated proxy</x:v>
      </x:c>
      <x:c r="I185" s="16" t="str">
        <x:v>0 to 1 after explicit normalization; retain original measurement scale</x:v>
      </x:c>
      <x:c r="J185" s="16" t="str">
        <x:v>A count of lawsuits is an incomplete measure and cannot be subtracted from a probability without scaling.</x:v>
      </x:c>
    </x:row>
    <x:row r="186" ht="40" customHeight="1">
      <x:c r="A186" s="4" t="str">
        <x:v>Proactive_Retreat_Identification</x:v>
      </x:c>
      <x:c r="B186" s="4" t="str">
        <x:v>Implementation</x:v>
      </x:c>
      <x:c r="C186" s="4" t="str">
        <x:v>Flow referenced by a stock</x:v>
      </x:c>
      <x:c r="D186" s="4" t="str">
        <x:v>New properties admitted to the retreat pipeline through proactive screening per year.</x:v>
      </x:c>
      <x:c r="E186" s="4" t="str">
        <x:v>properties/year</x:v>
      </x:c>
      <x:c r="F186" s="4" t="str">
        <x:v>Count distinct screened properties meeting the declared entry threshold and date. Exclude those already in the pipeline or counted as applications.</x:v>
      </x:c>
      <x:c r="G186" s="4" t="str">
        <x:v>Adds properties to Properties_in_Retreat_Pipeline.</x:v>
      </x:c>
      <x:c r="H186" s="4" t="str">
        <x:v>Measurement route identified; exact model input not certified</x:v>
      </x:c>
      <x:c r="I186" s="4" t="str">
        <x:v>Nonnegative under the declared stock/flow convention; estimates and rates may be fractional</x:v>
      </x:c>
      <x:c r="J186" s="4" t="str">
        <x:v>Target-area centroids and expressions of interest are not individually identified eligible properties.</x:v>
      </x:c>
    </x:row>
    <x:row r="187" ht="68" customHeight="1">
      <x:c r="A187" s="16" t="str">
        <x:v>Properties_in_Pipeline</x:v>
      </x:c>
      <x:c r="B187" s="16" t="str">
        <x:v>Implementation</x:v>
      </x:c>
      <x:c r="C187" s="16" t="str">
        <x:v>Alias</x:v>
      </x:c>
      <x:c r="D187" s="16" t="str">
        <x:v>Same quantity of Properties_in_Retreat_Pipeline retained under the guide's original name.</x:v>
      </x:c>
      <x:c r="E187" s="16" t="str">
        <x:v>properties</x:v>
      </x:c>
      <x:c r="F187" s="16" t="str">
        <x:v>Use the same definition, units and measurement as Properties_in_Retreat_Pipeline. At each date count distinct cases entered before that date minus completed, withdrawn and otherwise exited cases. Reconcile all status transitions and repeat applications.</x:v>
      </x:c>
      <x:c r="G187" s="16" t="str">
        <x:v>Connects guide references to Properties_in_Retreat_Pipeline without creating a duplicate input or stock.</x:v>
      </x:c>
      <x:c r="H187" s="16" t="str">
        <x:v>Derived from/reconciled to Properties_in_Retreat_Pipeline</x:v>
      </x:c>
      <x:c r="I187" s="16" t="str">
        <x:v>Nonnegative under the declared stock/flow convention; estimates and rates may be fractional</x:v>
      </x:c>
      <x:c r="J187" s="16" t="str">
        <x:v>Retain the original spelling in the audit, but do not create a second independently calibrated variable.</x:v>
      </x:c>
    </x:row>
    <x:row r="188" ht="54" customHeight="1">
      <x:c r="A188" s="4" t="str">
        <x:v>Retreat_Dropouts</x:v>
      </x:c>
      <x:c r="B188" s="4" t="str">
        <x:v>Implementation</x:v>
      </x:c>
      <x:c r="C188" s="4" t="str">
        <x:v>Flow referenced by a stock</x:v>
      </x:c>
      <x:c r="D188" s="4" t="str">
        <x:v>Property cases leaving the pipeline without completion per year.</x:v>
      </x:c>
      <x:c r="E188" s="4" t="str">
        <x:v>properties/year</x:v>
      </x:c>
      <x:c r="F188" s="4" t="str">
        <x:v>Count exits by stable property ID, stage, date and reason. Distinguish withdrawals, denials and refusals, and track re-entry without duplicate active cases.</x:v>
      </x:c>
      <x:c r="G188" s="4" t="str">
        <x:v>Drains Properties_in_Retreat_Pipeline and prevents every applicant from being assumed to complete.</x:v>
      </x:c>
      <x:c r="H188" s="4" t="str">
        <x:v>Measurement route identified; exact model input not certified</x:v>
      </x:c>
      <x:c r="I188" s="4" t="str">
        <x:v>Nonnegative under the declared stock/flow convention; estimates and rates may be fractional</x:v>
      </x:c>
      <x:c r="J188" s="4" t="str">
        <x:v>Do not omit rejected or withdrawn cases when estimating willingness or duration.</x:v>
      </x:c>
    </x:row>
    <x:row r="189" ht="54" customHeight="1">
      <x:c r="A189" s="16" t="str">
        <x:v>Retreat_Program_Eligibility</x:v>
      </x:c>
      <x:c r="B189" s="16" t="str">
        <x:v>Implementation</x:v>
      </x:c>
      <x:c r="C189" s="16" t="str">
        <x:v>Proposed auxiliary or input</x:v>
      </x:c>
      <x:c r="D189" s="16" t="str">
        <x:v>Eligibility indicator or eligible share for the specific funding opportunity and target universe.</x:v>
      </x:c>
      <x:c r="E189" s="16" t="str">
        <x:v>eligible share or indicator</x:v>
      </x:c>
      <x:c r="F189" s="16" t="str">
        <x:v>Apply dated geographic, hazard, ownership, income and program rules to each target record. Divide eligible units by the same target universe if using a share.</x:v>
      </x:c>
      <x:c r="G189" s="16" t="str">
        <x:v>Modifies Federal_Funding in the guide and defines who may participate.</x:v>
      </x:c>
      <x:c r="H189" s="16" t="str">
        <x:v>Measurement route identified; exact model input not certified</x:v>
      </x:c>
      <x:c r="I189" s="16" t="str">
        <x:v>Follow a documented instrument, ratio or rubric; range is not established by the variable name</x:v>
      </x:c>
      <x:c r="J189" s="16" t="str">
        <x:v>Eligibility differs across HCD, HCFCD and funding sources; population vulnerability alone does not determine it.</x:v>
      </x:c>
    </x:row>
    <x:row r="190" ht="40" customHeight="1">
      <x:c r="A190" s="4" t="str">
        <x:v>Time_Since_Program_Launch</x:v>
      </x:c>
      <x:c r="B190" s="4" t="str">
        <x:v>Implementation</x:v>
      </x:c>
      <x:c r="C190" s="4" t="str">
        <x:v>Proposed auxiliary or input</x:v>
      </x:c>
      <x:c r="D190" s="4" t="str">
        <x:v>Years elapsed since the defined operational or outreach launch.</x:v>
      </x:c>
      <x:c r="E190" s="4" t="str">
        <x:v>years</x:v>
      </x:c>
      <x:c r="F190" s="4" t="str">
        <x:v>Calculate max(0, current_date-launch_date) in years, using the launch event relevant to awareness.</x:v>
      </x:c>
      <x:c r="G190" s="4" t="str">
        <x:v>Supplies elapsed time to Program_Awareness.</x:v>
      </x:c>
      <x:c r="H190" s="4" t="str">
        <x:v>Measurement route identified; exact model input not certified</x:v>
      </x:c>
      <x:c r="I190" s="4" t="str">
        <x:v>Positive duration in years; zero requires a separately specified instantaneous process</x:v>
      </x:c>
      <x:c r="J190" s="4" t="str">
        <x:v>Policy approval, grant award, application opening and first closing are different launch candidates.</x:v>
      </x:c>
    </x:row>
    <x:row r="191" ht="54" customHeight="1">
      <x:c r="A191" s="16" t="str">
        <x:v>Trust_Factor</x:v>
      </x:c>
      <x:c r="B191" s="16" t="str">
        <x:v>Implementation</x:v>
      </x:c>
      <x:c r="C191" s="16" t="str">
        <x:v>Derived mapping requiring reconciliation</x:v>
      </x:c>
      <x:c r="D191" s="16" t="str">
        <x:v>Normalized process trust used as a participation modifier.</x:v>
      </x:c>
      <x:c r="E191" s="16" t="str">
        <x:v>dimensionless proportion, 0 to 1</x:v>
      </x:c>
      <x:c r="F191" s="16" t="str">
        <x:v>If a validated 0 to 100 Community_Trust_in_Process scale is retained, compute trust/100. Confirm the behavioral interpretation before treating the normalized score as a probability modifier.</x:v>
      </x:c>
      <x:c r="G191" s="16" t="str">
        <x:v>Connects Community_Trust_in_Process to Retreat_Willingness.</x:v>
      </x:c>
      <x:c r="H191" s="16" t="str">
        <x:v>Name or accounting scope requires reconciliation</x:v>
      </x:c>
      <x:c r="I191" s="16" t="str">
        <x:v>0 to 1 after explicit normalization; retain original measurement scale</x:v>
      </x:c>
      <x:c r="J191" s="16" t="str">
        <x:v>Retain the original spelling in the audit, but do not create a second independently calibrated variable.</x:v>
      </x:c>
    </x:row>
    <x:row r="192" ht="40" customHeight="1">
      <x:c r="A192" s="4" t="str">
        <x:v>caseworkers_equivalent</x:v>
      </x:c>
      <x:c r="B192" s="4" t="str">
        <x:v>Implementation</x:v>
      </x:c>
      <x:c r="C192" s="4" t="str">
        <x:v>Unit label</x:v>
      </x:c>
      <x:c r="D192" s="4" t="str">
        <x:v>Unit label expressing support staffing in full-time equivalents.</x:v>
      </x:c>
      <x:c r="E192" s="4" t="str">
        <x:v>FTE</x:v>
      </x:c>
      <x:c r="F192" s="4" t="str">
        <x:v>Convert assigned hours divided by the organization's full-time-hours standard; store the numeric result under Support_Services_Capacity.</x:v>
      </x:c>
      <x:c r="G192" s="4" t="str">
        <x:v>Defines staffing units and prevents treating the unit token as an independent variable.</x:v>
      </x:c>
      <x:c r="H192" s="4" t="str">
        <x:v>Category or notation; no independent measurement</x:v>
      </x:c>
      <x:c r="I192" s="4" t="str">
        <x:v>Literal unit label; no independent numeric observation</x:v>
      </x:c>
      <x:c r="J192" s="4" t="str">
        <x:v>Remove from the empirical-variable count while retaining this audit entry.</x:v>
      </x:c>
    </x:row>
    <x:row r="193" ht="54" customHeight="1">
      <x:c r="A193" s="16" t="str">
        <x:v>Community_Retreat_Demand</x:v>
      </x:c>
      <x:c r="B193" s="16" t="str">
        <x:v>Implementation</x:v>
      </x:c>
      <x:c r="C193" s="16" t="str">
        <x:v>Proposed auxiliary or input</x:v>
      </x:c>
      <x:c r="D193" s="16" t="str">
        <x:v>Number of households or properties seeking retreat within one defined community.</x:v>
      </x:c>
      <x:c r="E193" s="16" t="str">
        <x:v>households/properties by community</x:v>
      </x:c>
      <x:c r="F193" s="16" t="str">
        <x:v>Count unique expressions of interest, eligible applications and verified need separately. Choose one matching unit and period for regional aggregation.</x:v>
      </x:c>
      <x:c r="G193" s="16" t="str">
        <x:v>Supplies community-level values for Regional_Retreat_Pressure.</x:v>
      </x:c>
      <x:c r="H193" s="16" t="str">
        <x:v>Measurement route identified; exact model input not certified</x:v>
      </x:c>
      <x:c r="I193" s="16" t="str">
        <x:v>Nonnegative under the declared stock/flow convention; estimates and rates may be fractional</x:v>
      </x:c>
      <x:c r="J193" s="16" t="str">
        <x:v>Observed applications are constrained by awareness and eligibility and do not equal latent demand.</x:v>
      </x:c>
    </x:row>
    <x:row r="194" ht="54" customHeight="1">
      <x:c r="A194" s="4" t="str">
        <x:v>Compensation_Attractiveness_Lookup</x:v>
      </x:c>
      <x:c r="B194" s="4" t="str">
        <x:v>Implementation</x:v>
      </x:c>
      <x:c r="C194" s="4" t="str">
        <x:v>Lookup table</x:v>
      </x:c>
      <x:c r="D194" s="4" t="str">
        <x:v>Table mapping a defined compensation ratio to an attractiveness score.</x:v>
      </x:c>
      <x:c r="E194" s="4" t="str">
        <x:v>input-output table</x:v>
      </x:c>
      <x:c r="F194" s="4" t="str">
        <x:v>Store ordered ratio-score pairs and fit from observed decisions or stated-choice evidence. Existing guide points are assumed; retain interpolation and endpoint rules.</x:v>
      </x:c>
      <x:c r="G194" s="4" t="str">
        <x:v>Supplies Compensation_Attractiveness.</x:v>
      </x:c>
      <x:c r="H194" s="4" t="str">
        <x:v>Illustrative guide lookup; not fitted</x:v>
      </x:c>
      <x:c r="I194" s="4" t="str">
        <x:v>Follow a documented instrument, ratio or rubric; range is not established by the variable name</x:v>
      </x:c>
      <x:c r="J194" s="4" t="str">
        <x:v>Guide control points remain assumptions until fitted; cannot infer the curve using only completed buyouts.</x:v>
      </x:c>
    </x:row>
    <x:row r="195" ht="54" customHeight="1">
      <x:c r="A195" s="16" t="str">
        <x:v>Receiving_Area_Housing_Availability</x:v>
      </x:c>
      <x:c r="B195" s="16" t="str">
        <x:v>Implementation</x:v>
      </x:c>
      <x:c r="C195" s="16" t="str">
        <x:v>Proposed auxiliary or input</x:v>
      </x:c>
      <x:c r="D195" s="16" t="str">
        <x:v>Supply of suitable, affordable and accessible destination housing for relocating households.</x:v>
      </x:c>
      <x:c r="E195" s="16" t="str">
        <x:v>suitable units or choice ratio</x:v>
      </x:c>
      <x:c r="F195" s="16" t="str">
        <x:v>Match available units to household size, affordability, accessibility, location and hazard constraints. Report suitable units or units per seeking household.</x:v>
      </x:c>
      <x:c r="G195" s="16" t="str">
        <x:v>Constrains the feasibility of successful relocation; the guide names the relationship without a full equation.</x:v>
      </x:c>
      <x:c r="H195" s="16" t="str">
        <x:v>Requires operational definition or validated proxy</x:v>
      </x:c>
      <x:c r="I195" s="16" t="str">
        <x:v>Follow a documented instrument, ratio or rubric; range is not established by the variable name</x:v>
      </x:c>
      <x:c r="J195" s="16" t="str">
        <x:v>Vacancy, affordability and current availability differ; USPS access is restricted and CHAS is not an active listing inventory.</x:v>
      </x:c>
    </x:row>
    <x:row r="196" ht="54" customHeight="1">
      <x:c r="A196" s="4" t="str">
        <x:v>Regional_Retreat_Pressure</x:v>
      </x:c>
      <x:c r="B196" s="4" t="str">
        <x:v>Implementation</x:v>
      </x:c>
      <x:c r="C196" s="4" t="str">
        <x:v>Auxiliary or delayed quantity</x:v>
      </x:c>
      <x:c r="D196" s="4" t="str">
        <x:v>Aggregate retreat demand across nonoverlapping communities.</x:v>
      </x:c>
      <x:c r="E196" s="4" t="str">
        <x:v>households/properties</x:v>
      </x:c>
      <x:c r="F196" s="4" t="str">
        <x:v>Sum Community_Retreat_Demand after reconciling household or property IDs and geographic overlaps. Use a separate denominator if expressing pressure relative to capacity.</x:v>
      </x:c>
      <x:c r="G196" s="4" t="str">
        <x:v>Supports regional coordination and receiving-area planning in the optional spatial extension.</x:v>
      </x:c>
      <x:c r="H196" s="4" t="str">
        <x:v>Calculated once compatible inputs and definitions are supplied</x:v>
      </x:c>
      <x:c r="I196" s="4" t="str">
        <x:v>Nonnegative under the declared stock/flow convention; estimates and rates may be fractional</x:v>
      </x:c>
      <x:c r="J196" s="4" t="str">
        <x:v>Nested community totals and multiple applications can otherwise duplicate households/properties.</x:v>
      </x:c>
    </x:row>
    <x:row r="197" ht="54" customHeight="1">
      <x:c r="A197" s="16" t="str">
        <x:v>Relocation_Support_Services</x:v>
      </x:c>
      <x:c r="B197" s="16" t="str">
        <x:v>Implementation</x:v>
      </x:c>
      <x:c r="C197" s="16" t="str">
        <x:v>Proposed auxiliary or input</x:v>
      </x:c>
      <x:c r="D197" s="16" t="str">
        <x:v>Support actually delivered to households during relocation.</x:v>
      </x:c>
      <x:c r="E197" s="16" t="str">
        <x:v>service units/coverage</x:v>
      </x:c>
      <x:c r="F197" s="16" t="str">
        <x:v>Count dated housing-search, case-management, moving, transport and other service units by household. Calculate coverage or dose with an eligible denominator.</x:v>
      </x:c>
      <x:c r="G197" s="16" t="str">
        <x:v>Supplies a conceptual determinant of Relocation_Success_Rate.</x:v>
      </x:c>
      <x:c r="H197" s="16" t="str">
        <x:v>Measurement route identified; exact model input not certified</x:v>
      </x:c>
      <x:c r="I197" s="16" t="str">
        <x:v>Follow a documented instrument, ratio or rubric; range is not established by the variable name</x:v>
      </x:c>
      <x:c r="J197" s="16" t="str">
        <x:v>Offered, referred, received and adequate support are separate measures.</x:v>
      </x:c>
    </x:row>
    <x:row r="198" ht="54" customHeight="1">
      <x:c r="A198" s="4" t="str">
        <x:v>Retreat_Program_Active</x:v>
      </x:c>
      <x:c r="B198" s="4" t="str">
        <x:v>Implementation</x:v>
      </x:c>
      <x:c r="C198" s="4" t="str">
        <x:v>Auxiliary or delayed quantity</x:v>
      </x:c>
      <x:c r="D198" s="4" t="str">
        <x:v>Whether the program is operational for the relevant place and time.</x:v>
      </x:c>
      <x:c r="E198" s="4" t="str">
        <x:v>0 or 1 by program, place and time</x:v>
      </x:c>
      <x:c r="F198" s="4" t="str">
        <x:v>Build a dated operational indicator from launch and closure records. For scenarios evaluate the chosen disaster, policy or petition trigger.</x:v>
      </x:c>
      <x:c r="G198" s="4" t="str">
        <x:v>Provides the program activation switch; connect it explicitly to applications and proactive entries.</x:v>
      </x:c>
      <x:c r="H198" s="4" t="str">
        <x:v>Measurement route identified; exact model input not certified</x:v>
      </x:c>
      <x:c r="I198" s="4" t="str">
        <x:v>0 or 1; missing status is not zero</x:v>
      </x:c>
      <x:c r="J198" s="4" t="str">
        <x:v>A formal policy or available grant does not establish active applications and delivery. See the simulation relationship for the required equation review.</x:v>
      </x:c>
    </x:row>
    <x:row r="199" ht="54" customHeight="1">
      <x:c r="A199" s="16" t="str">
        <x:v>Equity_Index</x:v>
      </x:c>
      <x:c r="B199" s="16" t="str">
        <x:v>Equity</x:v>
      </x:c>
      <x:c r="C199" s="16" t="str">
        <x:v>Stock</x:v>
      </x:c>
      <x:c r="D199" s="16" t="str">
        <x:v>Defined summary of disparities in program access, process, assistance and outcomes.</x:v>
      </x:c>
      <x:c r="E199" s="16" t="str">
        <x:v>equity points on a defined 0 to 100 scale</x:v>
      </x:c>
      <x:c r="F199" s="16" t="str">
        <x:v>Specify indicators, group comparisons, direction, normalization and weights before constructing a 0 to 100 score. Publish its components and validate interpretation with affected groups.</x:v>
      </x:c>
      <x:c r="G199" s="16" t="str">
        <x:v>Tracks equity over time and supplies an optional constraint on policy choices.</x:v>
      </x:c>
      <x:c r="H199" s="16" t="str">
        <x:v>Retained stock initial value: unavailable</x:v>
      </x:c>
      <x:c r="I199" s="16" t="str">
        <x:v>0 to 100 on the specified scale; out-of-range values require review</x:v>
      </x:c>
      <x:c r="J199" s="16" t="str">
        <x:v>SVI is vulnerability, not achieved equity. Composite weights and normative targets require explicit choices.</x:v>
      </x:c>
    </x:row>
    <x:row r="200" ht="68" customHeight="1">
      <x:c r="A200" s="4" t="str">
        <x:v>Vulnerable_Population_Wellbeing</x:v>
      </x:c>
      <x:c r="B200" s="4" t="str">
        <x:v>Equity</x:v>
      </x:c>
      <x:c r="C200" s="4" t="str">
        <x:v>Stock</x:v>
      </x:c>
      <x:c r="D200" s="4" t="str">
        <x:v>Mean wellbeing of the explicitly defined vulnerable population.</x:v>
      </x:c>
      <x:c r="E200" s="4" t="str">
        <x:v>chosen wellbeing scale</x:v>
      </x:c>
      <x:c r="F200" s="4" t="str">
        <x:v>GHCP g2404_satlife is coded 1 to 7. Verify score direction, then a proposed 0-to-100 transform is 100*(x-1)/6. Calculate the weighted mean within the defined vulnerable group, retain missing responses and validate the choice of a single-item wellbeing proxy.</x:v>
      </x:c>
      <x:c r="G200" s="4" t="str">
        <x:v>Tracks distributional outcomes as wellbeing improves or declines.</x:v>
      </x:c>
      <x:c r="H200" s="4" t="str">
        <x:v>Retained stock initial value: unavailable</x:v>
      </x:c>
      <x:c r="I200" s="4" t="str">
        <x:v>Nonnegative under the declared stock/flow convention; estimates and rates may be fractional</x:v>
      </x:c>
      <x:c r="J200" s="4" t="str">
        <x:v>Life satisfaction, clinical distress and area-level health prevalence are different constructs.</x:v>
      </x:c>
    </x:row>
    <x:row r="201" ht="68" customHeight="1">
      <x:c r="A201" s="16" t="str">
        <x:v>Community_Psychosocial_Stress</x:v>
      </x:c>
      <x:c r="B201" s="16" t="str">
        <x:v>Equity</x:v>
      </x:c>
      <x:c r="C201" s="16" t="str">
        <x:v>Stock</x:v>
      </x:c>
      <x:c r="D201" s="16" t="str">
        <x:v>Level of psychological distress in the defined affected population.</x:v>
      </x:c>
      <x:c r="E201" s="16" t="str">
        <x:v>distress score; guide 0 to 100 transformation unresolved</x:v>
      </x:c>
      <x:c r="F201" s="16" t="str">
        <x:v>Sum the six g2404 K6 items scored 0 to 4 to obtain 0 to 24 for complete respondents; missing responses remain missing. Compute a g2404_rweight-weighted mean. If the guide needs 0 to 100, use 100*mean_K6/24 as an explicit rescaling.</x:v>
      </x:c>
      <x:c r="G201" s="16" t="str">
        <x:v>Stores distress and responds to Stress_Accumulation and Stress_Relief.</x:v>
      </x:c>
      <x:c r="H201" s="16" t="str">
        <x:v>Retained stock initial value: unavailable</x:v>
      </x:c>
      <x:c r="I201" s="16" t="str">
        <x:v>0 to 100 on the specified scale; out-of-range values require review</x:v>
      </x:c>
      <x:c r="J201" s="16" t="str">
        <x:v>K6 is 0–24; a 0–100 rescaling is an operational choice, not the guide's calibrated state variable.</x:v>
      </x:c>
    </x:row>
    <x:row r="202" ht="54" customHeight="1">
      <x:c r="A202" s="4" t="str">
        <x:v>Equity_Improvements</x:v>
      </x:c>
      <x:c r="B202" s="4" t="str">
        <x:v>Equity</x:v>
      </x:c>
      <x:c r="C202" s="4" t="str">
        <x:v>Flow; guide labels AUX</x:v>
      </x:c>
      <x:c r="D202" s="4" t="str">
        <x:v>Annual improvement in the selected equity score.</x:v>
      </x:c>
      <x:c r="E202" s="4" t="str">
        <x:v>equity points/year</x:v>
      </x:c>
      <x:c r="F202" s="4" t="str">
        <x:v>Measure narrowing of defined disparities after policy or support changes. Estimate gains in index points per year; the guide's coefficient is not an observed effect.</x:v>
      </x:c>
      <x:c r="G202" s="4" t="str">
        <x:v>Fills Equity_Index even though the guide labels the variable AUX.</x:v>
      </x:c>
      <x:c r="H202" s="4" t="str">
        <x:v>Requires calibration or longitudinal evidence</x:v>
      </x:c>
      <x:c r="I202" s="4" t="str">
        <x:v>Nonnegative under the declared stock/flow convention; estimates and rates may be fractional</x:v>
      </x:c>
      <x:c r="J202" s="4" t="str">
        <x:v>Listed as auxiliary in dictionary but used as a stock flow; revise role and validate the rate relationship. See the simulation relationship for the required equation review.</x:v>
      </x:c>
    </x:row>
    <x:row r="203" ht="54" customHeight="1">
      <x:c r="A203" s="16" t="str">
        <x:v>Wellbeing_Decline</x:v>
      </x:c>
      <x:c r="B203" s="16" t="str">
        <x:v>Equity</x:v>
      </x:c>
      <x:c r="C203" s="16" t="str">
        <x:v>Flow</x:v>
      </x:c>
      <x:c r="D203" s="16" t="str">
        <x:v>Annual reduction in the selected wellbeing score.</x:v>
      </x:c>
      <x:c r="E203" s="16" t="str">
        <x:v>wellbeing points/year</x:v>
      </x:c>
      <x:c r="F203" s="16" t="str">
        <x:v>Estimate repeated negative changes and attributable components from displacement, service-access loss and cultural loss. Convert every component to the same index-points-per-year scale.</x:v>
      </x:c>
      <x:c r="G203" s="16" t="str">
        <x:v>Drains Vulnerable_Population_Wellbeing.</x:v>
      </x:c>
      <x:c r="H203" s="16" t="str">
        <x:v>Requires calibration or longitudinal evidence</x:v>
      </x:c>
      <x:c r="I203" s="16" t="str">
        <x:v>Nonnegative under the declared stock/flow convention; estimates and rates may be fractional</x:v>
      </x:c>
      <x:c r="J203" s="16" t="str">
        <x:v>Do not sum incompatible household, index and site units; association is not necessarily a displacement effect. See the simulation relationship for the required equation review.</x:v>
      </x:c>
    </x:row>
    <x:row r="204" ht="54" customHeight="1">
      <x:c r="A204" s="4" t="str">
        <x:v>Stress_Relief</x:v>
      </x:c>
      <x:c r="B204" s="4" t="str">
        <x:v>Equity</x:v>
      </x:c>
      <x:c r="C204" s="4" t="str">
        <x:v>Flow</x:v>
      </x:c>
      <x:c r="D204" s="4" t="str">
        <x:v>Reduction in the selected distress score per year.</x:v>
      </x:c>
      <x:c r="E204" s="4" t="str">
        <x:v>stress points/year</x:v>
      </x:c>
      <x:c r="F204" s="4" t="str">
        <x:v>Link service dose and access to repeated distress measurements, accounting for baseline severity and time. Estimate a compatible per-year reduction relationship.</x:v>
      </x:c>
      <x:c r="G204" s="4" t="str">
        <x:v>Drains Community_Psychosocial_Stress.</x:v>
      </x:c>
      <x:c r="H204" s="4" t="str">
        <x:v>Requires calibration or longitudinal evidence</x:v>
      </x:c>
      <x:c r="I204" s="4" t="str">
        <x:v>Nonnegative under the declared stock/flow convention; estimates and rates may be fractional</x:v>
      </x:c>
      <x:c r="J204" s="4" t="str">
        <x:v>The guide 0.15 coefficient is illustrative; counseling receipt is selected by need. See the simulation relationship for the required equation review.</x:v>
      </x:c>
    </x:row>
    <x:row r="205" ht="54" customHeight="1">
      <x:c r="A205" s="16" t="str">
        <x:v>Equity_in_Compensation</x:v>
      </x:c>
      <x:c r="B205" s="16" t="str">
        <x:v>Equity</x:v>
      </x:c>
      <x:c r="C205" s="16" t="str">
        <x:v>Auxiliary or delayed quantity</x:v>
      </x:c>
      <x:c r="D205" s="16" t="str">
        <x:v>Comparison of assistance adequacy between owner and renter households.</x:v>
      </x:c>
      <x:c r="E205" s="16" t="str">
        <x:v>need-adjusted gap/ratio</x:v>
      </x:c>
      <x:c r="F205" s="16" t="str">
        <x:v>Calculate group-specific assistance relative to eligible losses or rehousing need, then compare those adequacy ratios. Retain the guide's raw-dollar similarity only as a separately labeled descriptive measure.</x:v>
      </x:c>
      <x:c r="G205" s="16" t="str">
        <x:v>Evaluates distribution of compensation without treating equal purchase and rental payments as equivalent outcomes.</x:v>
      </x:c>
      <x:c r="H205" s="16" t="str">
        <x:v>Requires operational definition or validated proxy</x:v>
      </x:c>
      <x:c r="I205" s="16" t="str">
        <x:v>Follow a documented instrument, ratio or rubric; range is not established by the variable name</x:v>
      </x:c>
      <x:c r="J205" s="16" t="str">
        <x:v>Equal dollar payments do not imply equity: asset purchase and tenant relocation aid compensate different things. See the simulation relationship for the required equation review.</x:v>
      </x:c>
    </x:row>
    <x:row r="206" ht="54" customHeight="1">
      <x:c r="A206" s="4" t="str">
        <x:v>Vulnerable_Population_Share</x:v>
      </x:c>
      <x:c r="B206" s="4" t="str">
        <x:v>Equity</x:v>
      </x:c>
      <x:c r="C206" s="4" t="str">
        <x:v>Auxiliary or delayed quantity</x:v>
      </x:c>
      <x:c r="D206" s="4" t="str">
        <x:v>Share of households meeting at least one stated vulnerability criterion.</x:v>
      </x:c>
      <x:c r="E206" s="4" t="str">
        <x:v>proportion</x:v>
      </x:c>
      <x:c r="F206" s="4" t="str">
        <x:v>In joint household data flag each condition, take the logical OR across conditions, and divide the weighted qualifying count by all eligible households. Do not sum overlapping marginals.</x:v>
      </x:c>
      <x:c r="G206" s="4" t="str">
        <x:v>Quantifies the affected support-need population without double counting households.</x:v>
      </x:c>
      <x:c r="H206" s="4" t="str">
        <x:v>Requires operational definition or validated proxy</x:v>
      </x:c>
      <x:c r="I206" s="4" t="str">
        <x:v>0 to 1 after explicit normalization; retain original measurement scale</x:v>
      </x:c>
      <x:c r="J206" s="4" t="str">
        <x:v>Adding low-income, older, disabled and racialized household counts double counts overlapping households. See the simulation relationship for the required equation review.</x:v>
      </x:c>
    </x:row>
    <x:row r="207" ht="54" customHeight="1">
      <x:c r="A207" s="16" t="str">
        <x:v>Historical_Inequity_Factor</x:v>
      </x:c>
      <x:c r="B207" s="16" t="str">
        <x:v>Equity</x:v>
      </x:c>
      <x:c r="C207" s="16" t="str">
        <x:v>Auxiliary or delayed quantity</x:v>
      </x:c>
      <x:c r="D207" s="16" t="str">
        <x:v>Representation of documented historical disadvantage relevant to retreat decisions.</x:v>
      </x:c>
      <x:c r="E207" s="16" t="str">
        <x:v>documented indicators</x:v>
      </x:c>
      <x:c r="F207" s="16" t="str">
        <x:v>Build context-specific indicators of exposure, investment, access and treatment. Do not assign a multiplier solely because a race or Indigenous category is present.</x:v>
      </x:c>
      <x:c r="G207" s="16" t="str">
        <x:v>Adds historical context to equity assessment; the guide does not specify a downstream equation.</x:v>
      </x:c>
      <x:c r="H207" s="16" t="str">
        <x:v>Requires operational definition or validated proxy</x:v>
      </x:c>
      <x:c r="I207" s="16" t="str">
        <x:v>Follow a documented instrument, ratio or rubric; range is not established by the variable name</x:v>
      </x:c>
      <x:c r="J207" s="16" t="str">
        <x:v>Do not assign a fixed penalty or multiplier solely from racial/Indigenous identity. See the simulation relationship for the required equation review.</x:v>
      </x:c>
    </x:row>
    <x:row r="208" ht="54" customHeight="1">
      <x:c r="A208" s="4" t="str">
        <x:v>Cultural_Heritage_Impact</x:v>
      </x:c>
      <x:c r="B208" s="4" t="str">
        <x:v>Equity</x:v>
      </x:c>
      <x:c r="C208" s="4" t="str">
        <x:v>Auxiliary or delayed quantity</x:v>
      </x:c>
      <x:c r="D208" s="4" t="str">
        <x:v>Effect of retreat on valued cultural places, access and practices.</x:v>
      </x:c>
      <x:c r="E208" s="4" t="str">
        <x:v>co-designed impact indicators</x:v>
      </x:c>
      <x:c r="F208" s="4" t="str">
        <x:v>Overlay verified heritage resources with retreat footprints, document actual effects and combine with community-defined significance and protection outcomes. Normalize site counts if a 0 to 1 score is required.</x:v>
      </x:c>
      <x:c r="G208" s="4" t="str">
        <x:v>Reports cultural consequences that physical damage and financial costs omit.</x:v>
      </x:c>
      <x:c r="H208" s="4" t="str">
        <x:v>Requires operational definition or validated proxy</x:v>
      </x:c>
      <x:c r="I208" s="4" t="str">
        <x:v>Follow a documented instrument, ratio or rubric; range is not established by the variable name</x:v>
      </x:c>
      <x:c r="J208" s="4" t="str">
        <x:v>Site counts cannot measure living heritage or place meaning; keep sensitive location data controlled. See the simulation relationship for the required equation review.</x:v>
      </x:c>
    </x:row>
    <x:row r="209" ht="54" customHeight="1">
      <x:c r="A209" s="16" t="str">
        <x:v>Displacement_Impact</x:v>
      </x:c>
      <x:c r="B209" s="16" t="str">
        <x:v>Equity</x:v>
      </x:c>
      <x:c r="C209" s="16" t="str">
        <x:v>Parameter</x:v>
      </x:c>
      <x:c r="D209" s="16" t="str">
        <x:v>Change in the chosen wellbeing scale associated with displacement exposure.</x:v>
      </x:c>
      <x:c r="E209" s="16" t="str">
        <x:v>wellbeing change per exposure</x:v>
      </x:c>
      <x:c r="F209" s="16" t="str">
        <x:v>Estimate within-person wellbeing change against an appropriate comparison, with cohort, follow-up and exposure definitions. Convert household-level effects to the aggregate index using population weights.</x:v>
      </x:c>
      <x:c r="G209" s="16" t="str">
        <x:v>Translates Displacement_Rate into one component of Wellbeing_Decline.</x:v>
      </x:c>
      <x:c r="H209" s="16" t="str">
        <x:v>Retained parameter: assumed</x:v>
      </x:c>
      <x:c r="I209" s="16" t="str">
        <x:v>Follow a documented instrument, ratio or rubric; range is not established by the variable name</x:v>
      </x:c>
      <x:c r="J209" s="16" t="str">
        <x:v>Guide wellbeing-points/household coefficient depends on whether the stock is total points or mean wellbeing.</x:v>
      </x:c>
    </x:row>
    <x:row r="210" ht="54" customHeight="1">
      <x:c r="A210" s="4" t="str">
        <x:v>Psychosocial_Support_Capacity</x:v>
      </x:c>
      <x:c r="B210" s="4" t="str">
        <x:v>Equity</x:v>
      </x:c>
      <x:c r="C210" s="4" t="str">
        <x:v>Parameter</x:v>
      </x:c>
      <x:c r="D210" s="4" t="str">
        <x:v>Capacity to provide appropriate psychosocial support to the affected cohort.</x:v>
      </x:c>
      <x:c r="E210" s="4" t="str">
        <x:v>available visits/year or FTE</x:v>
      </x:c>
      <x:c r="F210" s="4" t="str">
        <x:v>Measure available counselor FTE, appointment slots or service hours and their eligibility coverage. Normalize capacity before using the guide's dimensionless stress-relief formulation.</x:v>
      </x:c>
      <x:c r="G210" s="4" t="str">
        <x:v>Limits the potential for Stress_Relief.</x:v>
      </x:c>
      <x:c r="H210" s="4" t="str">
        <x:v>Retained parameter: assumed</x:v>
      </x:c>
      <x:c r="I210" s="4" t="str">
        <x:v>Nonnegative under the declared stock/flow convention; estimates and rates may be fractional</x:v>
      </x:c>
      <x:c r="J210" s="4" t="str">
        <x:v>Guide index-point units need replacement or a defined conversion from service capacity to stress change.</x:v>
      </x:c>
    </x:row>
    <x:row r="211" ht="54" customHeight="1">
      <x:c r="A211" s="16" t="str">
        <x:v>Support_Effectiveness</x:v>
      </x:c>
      <x:c r="B211" s="16" t="str">
        <x:v>Equity</x:v>
      </x:c>
      <x:c r="C211" s="16" t="str">
        <x:v>Parameter</x:v>
      </x:c>
      <x:c r="D211" s="16" t="str">
        <x:v>Effect of a defined support service dose on the selected outcome.</x:v>
      </x:c>
      <x:c r="E211" s="16" t="str">
        <x:v>effect per service dose</x:v>
      </x:c>
      <x:c r="F211" s="16" t="str">
        <x:v>Estimate longitudinal outcome change relative to a defensible comparison, specifying service type, dose and follow-up. Rescale only with a documented unit conversion.</x:v>
      </x:c>
      <x:c r="G211" s="16" t="str">
        <x:v>Determines how much available support reduces modeled distress.</x:v>
      </x:c>
      <x:c r="H211" s="16" t="str">
        <x:v>Retained parameter: assumed</x:v>
      </x:c>
      <x:c r="I211" s="16" t="str">
        <x:v>Follow a documented instrument, ratio or rubric; range is not established by the variable name</x:v>
      </x:c>
      <x:c r="J211" s="16" t="str">
        <x:v>Do not interpret cross-sectional service-user differences as treatment effects.</x:v>
      </x:c>
    </x:row>
    <x:row r="212" ht="54" customHeight="1">
      <x:c r="A212" s="4" t="str">
        <x:v>Ancestral_Land_Significance</x:v>
      </x:c>
      <x:c r="B212" s="4" t="str">
        <x:v>Equity</x:v>
      </x:c>
      <x:c r="C212" s="4" t="str">
        <x:v>Proposed auxiliary or input</x:v>
      </x:c>
      <x:c r="D212" s="4" t="str">
        <x:v>Community-defined significance of ancestral land and associated practices.</x:v>
      </x:c>
      <x:c r="E212" s="4" t="str">
        <x:v>community-defined scale</x:v>
      </x:c>
      <x:c r="F212" s="4" t="str">
        <x:v>Develop consented indicators or qualitative evidence with the relevant community. Preserve distinct meanings instead of assigning significance from demographic identity.</x:v>
      </x:c>
      <x:c r="G212" s="4" t="str">
        <x:v>Supplies the guide's optional cultural attachment and policy-adjustment relationships after local review.</x:v>
      </x:c>
      <x:c r="H212" s="4" t="str">
        <x:v>Requires operational definition or validated proxy</x:v>
      </x:c>
      <x:c r="I212" s="4" t="str">
        <x:v>Follow a documented instrument, ratio or rubric; range is not established by the variable name</x:v>
      </x:c>
      <x:c r="J212" s="4" t="str">
        <x:v>Public ancestry counts or heritage markers do not measure ancestral significance.</x:v>
      </x:c>
    </x:row>
    <x:row r="213" ht="54" customHeight="1">
      <x:c r="A213" s="16" t="str">
        <x:v>Cultural_Heritage_Loss</x:v>
      </x:c>
      <x:c r="B213" s="16" t="str">
        <x:v>Equity</x:v>
      </x:c>
      <x:c r="C213" s="16" t="str">
        <x:v>Proposed auxiliary or input</x:v>
      </x:c>
      <x:c r="D213" s="16" t="str">
        <x:v>Loss of valued places, access, practices or ties associated with displacement.</x:v>
      </x:c>
      <x:c r="E213" s="16" t="str">
        <x:v>documented loss indicators</x:v>
      </x:c>
      <x:c r="F213" s="16" t="str">
        <x:v>Compare baseline and follow-up community-reported access and practices, with site and process evidence. Estimate a wellbeing response separately if this enters an index-point flow.</x:v>
      </x:c>
      <x:c r="G213" s="16" t="str">
        <x:v>Contributes to Wellbeing_Decline after conversion to compatible units.</x:v>
      </x:c>
      <x:c r="H213" s="16" t="str">
        <x:v>Requires operational definition or validated proxy</x:v>
      </x:c>
      <x:c r="I213" s="16" t="str">
        <x:v>Follow a documented instrument, ratio or rubric; range is not established by the variable name</x:v>
      </x:c>
      <x:c r="J213" s="16" t="str">
        <x:v>A demolished-building count does not capture cultural loss; distinguish material and living heritage.</x:v>
      </x:c>
    </x:row>
    <x:row r="214" ht="54" customHeight="1">
      <x:c r="A214" s="4" t="str">
        <x:v>Cultural_Significance</x:v>
      </x:c>
      <x:c r="B214" s="4" t="str">
        <x:v>Equity</x:v>
      </x:c>
      <x:c r="C214" s="4" t="str">
        <x:v>Proposed auxiliary or input</x:v>
      </x:c>
      <x:c r="D214" s="4" t="str">
        <x:v>Importance assigned to a cultural resource by the relevant community.</x:v>
      </x:c>
      <x:c r="E214" s="4" t="str">
        <x:v>co-designed significance scale</x:v>
      </x:c>
      <x:c r="F214" s="4" t="str">
        <x:v>Use community-defined assessment and historical evidence to score or describe each resource. Retain criteria and disagreement rather than assigning an unexplained universal value.</x:v>
      </x:c>
      <x:c r="G214" s="4" t="str">
        <x:v>Weights resources in Cultural_Heritage_Impact.</x:v>
      </x:c>
      <x:c r="H214" s="4" t="str">
        <x:v>Requires operational definition or validated proxy</x:v>
      </x:c>
      <x:c r="I214" s="4" t="str">
        <x:v>Follow a documented instrument, ratio or rubric; range is not established by the variable name</x:v>
      </x:c>
      <x:c r="J214" s="4" t="str">
        <x:v>Registry designation and market price are incomplete proxies for significance.</x:v>
      </x:c>
    </x:row>
    <x:row r="215" ht="40" customHeight="1">
      <x:c r="A215" s="16" t="str">
        <x:v>Disabled_Households</x:v>
      </x:c>
      <x:c r="B215" s="16" t="str">
        <x:v>Equity</x:v>
      </x:c>
      <x:c r="C215" s="16" t="str">
        <x:v>Proposed auxiliary or input</x:v>
      </x:c>
      <x:c r="D215" s="16" t="str">
        <x:v>Households containing at least one person with a disability under the chosen definition.</x:v>
      </x:c>
      <x:c r="E215" s="16" t="str">
        <x:v>households</x:v>
      </x:c>
      <x:c r="F215" s="16" t="str">
        <x:v>Sum ACS B22010_003E and B22010_006E for the matching household universe. Use household microdata to identify overlaps with age and income conditions.</x:v>
      </x:c>
      <x:c r="G215" s="16" t="str">
        <x:v>Supplies one vulnerability component and identifies accessibility needs.</x:v>
      </x:c>
      <x:c r="H215" s="16" t="str">
        <x:v>Measurement route identified; exact model input not certified</x:v>
      </x:c>
      <x:c r="I215" s="16" t="str">
        <x:v>Nonnegative under the declared stock/flow convention; estimates and rates may be fractional</x:v>
      </x:c>
      <x:c r="J215" s="16" t="str">
        <x:v>B18101 counts people, not households; disability type and accessibility needs remain heterogeneous.</x:v>
      </x:c>
    </x:row>
    <x:row r="216" ht="54" customHeight="1">
      <x:c r="A216" s="4" t="str">
        <x:v>Displacement_Rate</x:v>
      </x:c>
      <x:c r="B216" s="4" t="str">
        <x:v>Equity</x:v>
      </x:c>
      <x:c r="C216" s="4" t="str">
        <x:v>Proposed auxiliary or input</x:v>
      </x:c>
      <x:c r="D216" s="4" t="str">
        <x:v>Households experiencing defined displacement per year.</x:v>
      </x:c>
      <x:c r="E216" s="4" t="str">
        <x:v>households/year</x:v>
      </x:c>
      <x:c r="F216" s="4" t="str">
        <x:v>Count unique displaced households by cause and start date, distinguishing temporary evacuation, permanent involuntary moves and supported retreat. Divide by elapsed years.</x:v>
      </x:c>
      <x:c r="G216" s="4" t="str">
        <x:v>Supplies displacement exposure to Wellbeing_Decline.</x:v>
      </x:c>
      <x:c r="H216" s="4" t="str">
        <x:v>Measurement route identified; exact model input not certified</x:v>
      </x:c>
      <x:c r="I216" s="4" t="str">
        <x:v>Nonnegative under the declared stock/flow convention; estimates and rates may be fractional</x:v>
      </x:c>
      <x:c r="J216" s="4" t="str">
        <x:v>The wellbeing equation must use the same person/household exposure basis as its effect parameter.</x:v>
      </x:c>
    </x:row>
    <x:row r="217" ht="40" customHeight="1">
      <x:c r="A217" s="16" t="str">
        <x:v>Elderly_Households</x:v>
      </x:c>
      <x:c r="B217" s="16" t="str">
        <x:v>Equity</x:v>
      </x:c>
      <x:c r="C217" s="16" t="str">
        <x:v>Proposed auxiliary or input</x:v>
      </x:c>
      <x:c r="D217" s="16" t="str">
        <x:v>Households with at least one person aged 65 or older under the selected definition.</x:v>
      </x:c>
      <x:c r="E217" s="16" t="str">
        <x:v>households</x:v>
      </x:c>
      <x:c r="F217" s="16" t="str">
        <x:v>Use ACS B11007_002E, or consistently apply another stated age rule. Preserve overlap with disability and income groups.</x:v>
      </x:c>
      <x:c r="G217" s="16" t="str">
        <x:v>Supplies a vulnerability component and informs age-related support needs.</x:v>
      </x:c>
      <x:c r="H217" s="16" t="str">
        <x:v>Measurement route identified; exact model input not certified</x:v>
      </x:c>
      <x:c r="I217" s="16" t="str">
        <x:v>Nonnegative under the declared stock/flow convention; estimates and rates may be fractional</x:v>
      </x:c>
      <x:c r="J217" s="16" t="str">
        <x:v>Older-person counts are not older-household counts; do not add to other vulnerability groups without overlap handling.</x:v>
      </x:c>
    </x:row>
    <x:row r="218" ht="54" customHeight="1">
      <x:c r="A218" s="4" t="str">
        <x:v>Equity_Degradation</x:v>
      </x:c>
      <x:c r="B218" s="4" t="str">
        <x:v>Equity</x:v>
      </x:c>
      <x:c r="C218" s="4" t="str">
        <x:v>Flow referenced by a stock</x:v>
      </x:c>
      <x:c r="D218" s="4" t="str">
        <x:v>Annual worsening of the selected equity score.</x:v>
      </x:c>
      <x:c r="E218" s="4" t="str">
        <x:v>equity points/year</x:v>
      </x:c>
      <x:c r="F218" s="4" t="str">
        <x:v>Measure deteriorating access, adequacy, waiting-time or outcome gaps over time and transform them using the same weights and direction as Equity_Index.</x:v>
      </x:c>
      <x:c r="G218" s="4" t="str">
        <x:v>Drains Equity_Index.</x:v>
      </x:c>
      <x:c r="H218" s="4" t="str">
        <x:v>Requires calibration or longitudinal evidence</x:v>
      </x:c>
      <x:c r="I218" s="4" t="str">
        <x:v>Nonnegative under the declared stock/flow convention; estimates and rates may be fractional</x:v>
      </x:c>
      <x:c r="J218" s="4" t="str">
        <x:v>Must use the same indicators/scaling as Equity_Index and avoid duplicate subtraction of wellbeing loss.</x:v>
      </x:c>
    </x:row>
    <x:row r="219" ht="54" customHeight="1">
      <x:c r="A219" s="16" t="str">
        <x:v>Equity_Policies_Implemented</x:v>
      </x:c>
      <x:c r="B219" s="16" t="str">
        <x:v>Equity</x:v>
      </x:c>
      <x:c r="C219" s="16" t="str">
        <x:v>Proposed auxiliary or input</x:v>
      </x:c>
      <x:c r="D219" s="16" t="str">
        <x:v>Coverage or implementation status of defined equity measures.</x:v>
      </x:c>
      <x:c r="E219" s="16" t="str">
        <x:v>coded milestones/coverage</x:v>
      </x:c>
      <x:c r="F219" s="16" t="str">
        <x:v>Code adoption dates and actual application of tenant, accessibility, eligibility and need-based support measures. Separate formal adoption from delivered coverage.</x:v>
      </x:c>
      <x:c r="G219" s="16" t="str">
        <x:v>Modifies Equity_Improvements.</x:v>
      </x:c>
      <x:c r="H219" s="16" t="str">
        <x:v>Measurement route identified; exact model input not certified</x:v>
      </x:c>
      <x:c r="I219" s="16" t="str">
        <x:v>Follow a documented instrument, ratio or rubric; range is not established by the variable name</x:v>
      </x:c>
      <x:c r="J219" s="16" t="str">
        <x:v>Policy text presence does not prove implementation or its effect size.</x:v>
      </x:c>
    </x:row>
    <x:row r="220" ht="54" customHeight="1">
      <x:c r="A220" s="4" t="str">
        <x:v>First_Nations_Community</x:v>
      </x:c>
      <x:c r="B220" s="4" t="str">
        <x:v>Equity</x:v>
      </x:c>
      <x:c r="C220" s="4" t="str">
        <x:v>Policy or scenario input</x:v>
      </x:c>
      <x:c r="D220" s="4" t="str">
        <x:v>Scope flag identifying a relevant Indigenous community under an explicit local definition.</x:v>
      </x:c>
      <x:c r="E220" s="4" t="str">
        <x:v>locally defined group flag</x:v>
      </x:c>
      <x:c r="F220" s="4" t="str">
        <x:v>Establish applicable community and geographic scope through appropriate engagement and documented criteria. Do not infer a behavioral coefficient from race or ancestry data.</x:v>
      </x:c>
      <x:c r="G220" s="4" t="str">
        <x:v>Selects optional guide branches that require localization before a Harris County model uses them.</x:v>
      </x:c>
      <x:c r="H220" s="4" t="str">
        <x:v>Policy/scenario definition; no fitted value certified</x:v>
      </x:c>
      <x:c r="I220" s="4" t="str">
        <x:v>Follow a documented instrument, ratio or rubric; range is not established by the variable name</x:v>
      </x:c>
      <x:c r="J220" s="4" t="str">
        <x:v>Do not use ACS race counts as a substitute for tribal nation status or governance; localize terminology.</x:v>
      </x:c>
    </x:row>
    <x:row r="221" ht="54" customHeight="1">
      <x:c r="A221" s="16" t="str">
        <x:v>Heritage_Protection_Measures</x:v>
      </x:c>
      <x:c r="B221" s="16" t="str">
        <x:v>Equity</x:v>
      </x:c>
      <x:c r="C221" s="16" t="str">
        <x:v>Proposed auxiliary or input</x:v>
      </x:c>
      <x:c r="D221" s="16" t="str">
        <x:v>Extent of implemented measures protecting valued heritage resources and access.</x:v>
      </x:c>
      <x:c r="E221" s="16" t="str">
        <x:v>documented coverage/score</x:v>
      </x:c>
      <x:c r="F221" s="16" t="str">
        <x:v>Verify preservation, access agreements, documentation or agreed commemoration by resource and date. Convert to a documented coverage fraction or score.</x:v>
      </x:c>
      <x:c r="G221" s="16" t="str">
        <x:v>Reduces modeled Cultural_Heritage_Impact.</x:v>
      </x:c>
      <x:c r="H221" s="16" t="str">
        <x:v>Measurement route identified; exact model input not certified</x:v>
      </x:c>
      <x:c r="I221" s="16" t="str">
        <x:v>Follow a documented instrument, ratio or rubric; range is not established by the variable name</x:v>
      </x:c>
      <x:c r="J221" s="16" t="str">
        <x:v>A planned measure is not an implemented or effective protection.</x:v>
      </x:c>
    </x:row>
    <x:row r="222" ht="54" customHeight="1">
      <x:c r="A222" s="4" t="str">
        <x:v>Heritage_Sites_Affected</x:v>
      </x:c>
      <x:c r="B222" s="4" t="str">
        <x:v>Equity</x:v>
      </x:c>
      <x:c r="C222" s="4" t="str">
        <x:v>Proposed auxiliary or input</x:v>
      </x:c>
      <x:c r="D222" s="4" t="str">
        <x:v>Number or share of verified heritage sites affected by the retreat footprint.</x:v>
      </x:c>
      <x:c r="E222" s="4" t="str">
        <x:v>sites or affected share</x:v>
      </x:c>
      <x:c r="F222" s="4" t="str">
        <x:v>Overlay heritage inventories and actual acquisition or demolition polygons, then verify site-level effects. Use affected share rather than count if the output is bounded to one.</x:v>
      </x:c>
      <x:c r="G222" s="4" t="str">
        <x:v>Supplies the extent component of Cultural_Heritage_Impact.</x:v>
      </x:c>
      <x:c r="H222" s="4" t="str">
        <x:v>Measurement route identified; exact model input not certified</x:v>
      </x:c>
      <x:c r="I222" s="4" t="str">
        <x:v>Follow a documented instrument, ratio or rubric; range is not established by the variable name</x:v>
      </x:c>
      <x:c r="J222" s="4" t="str">
        <x:v>Sensitive archaeological sites require appropriate access; absence from public inventories does not imply no heritage.</x:v>
      </x:c>
    </x:row>
    <x:row r="223" ht="54" customHeight="1">
      <x:c r="A223" s="16" t="str">
        <x:v>Historical_Discrimination_Index</x:v>
      </x:c>
      <x:c r="B223" s="16" t="str">
        <x:v>Equity</x:v>
      </x:c>
      <x:c r="C223" s="16" t="str">
        <x:v>Proposed auxiliary or input</x:v>
      </x:c>
      <x:c r="D223" s="16" t="str">
        <x:v>Explicitly defined evidence of historical unequal treatment affecting the modeled place.</x:v>
      </x:c>
      <x:c r="E223" s="16" t="str">
        <x:v>transparent evidence rubric</x:v>
      </x:c>
      <x:c r="F223" s="16" t="str">
        <x:v>Code documented policies, unequal access and place-specific histories with a transparent rubric and dates. Keep indicators visible and distinguish place context from individual experience.</x:v>
      </x:c>
      <x:c r="G223" s="16" t="str">
        <x:v>Informs the optional Historical_Inequity_Factor after its interpretation is revised.</x:v>
      </x:c>
      <x:c r="H223" s="16" t="str">
        <x:v>Requires operational definition or validated proxy</x:v>
      </x:c>
      <x:c r="I223" s="16" t="str">
        <x:v>Follow a documented instrument, ratio or rubric; range is not established by the variable name</x:v>
      </x:c>
      <x:c r="J223" s="16" t="str">
        <x:v>Current SVI or race composition does not directly measure historical discrimination.</x:v>
      </x:c>
    </x:row>
    <x:row r="224" ht="96" customHeight="1">
      <x:c r="A224" s="4" t="str">
        <x:v>Initial_Wellbeing</x:v>
      </x:c>
      <x:c r="B224" s="4" t="str">
        <x:v>Equity</x:v>
      </x:c>
      <x:c r="C224" s="4" t="str">
        <x:v>Initial value</x:v>
      </x:c>
      <x:c r="D224" s="4" t="str">
        <x:v>Baseline initializer of Vulnerable_Population_Wellbeing retained under the guide's original name.</x:v>
      </x:c>
      <x:c r="E224" s="4" t="str">
        <x:v>chosen wellbeing scale</x:v>
      </x:c>
      <x:c r="F224" s="4" t="str">
        <x:v>Derive Vulnerable_Population_Wellbeing for the chosen opening date, then hold that starting value fixed as the stock initializer. GHCP g2404_satlife is coded 1 to 7. Verify score direction, then a proposed 0-to-100 transform is 100*(x-1)/6. Calculate the weighted mean within the defined vulnerable group, retain missing responses and validate the choice of a single-item wellbeing proxy.</x:v>
      </x:c>
      <x:c r="G224" s="4" t="str">
        <x:v>Initializes Vulnerable_Population_Wellbeing; it is not a second independently changing stock.</x:v>
      </x:c>
      <x:c r="H224" s="4" t="str">
        <x:v>Derived from/reconciled to Vulnerable_Population_Wellbeing</x:v>
      </x:c>
      <x:c r="I224" s="4" t="str">
        <x:v>Follow a documented instrument, ratio or rubric; range is not established by the variable name</x:v>
      </x:c>
      <x:c r="J224" s="4" t="str">
        <x:v>Retain the original spelling in the audit, but do not create a second independently calibrated variable.</x:v>
      </x:c>
    </x:row>
    <x:row r="225" ht="54" customHeight="1">
      <x:c r="A225" s="16" t="str">
        <x:v>Low_Income_Households</x:v>
      </x:c>
      <x:c r="B225" s="16" t="str">
        <x:v>Equity</x:v>
      </x:c>
      <x:c r="C225" s="16" t="str">
        <x:v>Proposed auxiliary or input</x:v>
      </x:c>
      <x:c r="D225" s="16" t="str">
        <x:v>Households below a declared income threshold adjusted for the analysis purpose.</x:v>
      </x:c>
      <x:c r="E225" s="16" t="str">
        <x:v>households</x:v>
      </x:c>
      <x:c r="F225" s="16" t="str">
        <x:v>Use HUD CHAS income categories or weighted household microdata with a stated household-size adjustment. Do not substitute people below poverty for households below the threshold.</x:v>
      </x:c>
      <x:c r="G225" s="16" t="str">
        <x:v>Supplies a vulnerability component and support-eligibility context.</x:v>
      </x:c>
      <x:c r="H225" s="16" t="str">
        <x:v>Measurement route identified; exact model input not certified</x:v>
      </x:c>
      <x:c r="I225" s="16" t="str">
        <x:v>Nonnegative under the declared stock/flow convention; estimates and rates may be fractional</x:v>
      </x:c>
      <x:c r="J225" s="16" t="str">
        <x:v>B17001 poverty counts people; a fixed B19001 income cutoff differs from HUD income eligibility.</x:v>
      </x:c>
    </x:row>
    <x:row r="226" ht="40" customHeight="1">
      <x:c r="A226" s="4" t="str">
        <x:v>Perceived_Inequity</x:v>
      </x:c>
      <x:c r="B226" s="4" t="str">
        <x:v>Equity</x:v>
      </x:c>
      <x:c r="C226" s="4" t="str">
        <x:v>Proposed auxiliary or input</x:v>
      </x:c>
      <x:c r="D226" s="4" t="str">
        <x:v>Residents' perception that access, process, compensation or outcomes are unfair.</x:v>
      </x:c>
      <x:c r="E226" s="4" t="str">
        <x:v>survey scale</x:v>
      </x:c>
      <x:c r="F226" s="4" t="str">
        <x:v>Ask dimension-specific fairness questions, document scale direction, and aggregate with relevant survey weights.</x:v>
      </x:c>
      <x:c r="G226" s="4" t="str">
        <x:v>Contributes to Trust_Erosion and the Community_Opposition lookup.</x:v>
      </x:c>
      <x:c r="H226" s="4" t="str">
        <x:v>Requires operational definition or validated proxy</x:v>
      </x:c>
      <x:c r="I226" s="4" t="str">
        <x:v>Follow a documented instrument, ratio or rubric; range is not established by the variable name</x:v>
      </x:c>
      <x:c r="J226" s="4" t="str">
        <x:v>Administrative disparity and perceived unfairness are related but different constructs.</x:v>
      </x:c>
    </x:row>
    <x:row r="227" ht="54" customHeight="1">
      <x:c r="A227" s="16" t="str">
        <x:v>Racialized_Community</x:v>
      </x:c>
      <x:c r="B227" s="16" t="str">
        <x:v>Equity</x:v>
      </x:c>
      <x:c r="C227" s="16" t="str">
        <x:v>Policy or scenario input</x:v>
      </x:c>
      <x:c r="D227" s="16" t="str">
        <x:v>Explicit grouping used to assess racial or ethnic disparities in the modeled context.</x:v>
      </x:c>
      <x:c r="E227" s="16" t="str">
        <x:v>explicit grouping definition</x:v>
      </x:c>
      <x:c r="F227" s="16" t="str">
        <x:v>Define the analytic grouping and geographic unit transparently using appropriate categories and local context. Use it for comparisons, not an automatic behavioral multiplier.</x:v>
      </x:c>
      <x:c r="G227" s="16" t="str">
        <x:v>Identifies groups for disparity assessment and flags guide equations that require revision.</x:v>
      </x:c>
      <x:c r="H227" s="16" t="str">
        <x:v>Policy/scenario definition; no fitted value certified</x:v>
      </x:c>
      <x:c r="I227" s="16" t="str">
        <x:v>Follow a documented instrument, ratio or rubric; range is not established by the variable name</x:v>
      </x:c>
      <x:c r="J227" s="16" t="str">
        <x:v>Do not automatically assign behavioral or inequity coefficients from a binary group flag.</x:v>
      </x:c>
    </x:row>
    <x:row r="228" ht="54" customHeight="1">
      <x:c r="A228" s="4" t="str">
        <x:v>Racialized_Households</x:v>
      </x:c>
      <x:c r="B228" s="4" t="str">
        <x:v>Equity</x:v>
      </x:c>
      <x:c r="C228" s="4" t="str">
        <x:v>Proposed auxiliary or input</x:v>
      </x:c>
      <x:c r="D228" s="4" t="str">
        <x:v>Households assigned to a stated race or ethnicity grouping rule.</x:v>
      </x:c>
      <x:c r="E228" s="4" t="str">
        <x:v>households</x:v>
      </x:c>
      <x:c r="F228" s="4" t="str">
        <x:v>Use household-weighted microdata and specify whether grouping follows the householder or another rule. Reconcile mutually exclusive ethnicity categories and overlap with other vulnerability conditions.</x:v>
      </x:c>
      <x:c r="G228" s="4" t="str">
        <x:v>Supplies a distributional comparison group and potential vulnerability component under an explicit definition.</x:v>
      </x:c>
      <x:c r="H228" s="4" t="str">
        <x:v>Measurement route identified; exact model input not certified</x:v>
      </x:c>
      <x:c r="I228" s="4" t="str">
        <x:v>Nonnegative under the declared stock/flow convention; estimates and rates may be fractional</x:v>
      </x:c>
      <x:c r="J228" s="4" t="str">
        <x:v>B03002 counts persons; overlapping ethnicity/race and multiracial categories need explicit treatment.</x:v>
      </x:c>
    </x:row>
    <x:row r="229" ht="54" customHeight="1">
      <x:c r="A229" s="16" t="str">
        <x:v>Service_Access_Loss</x:v>
      </x:c>
      <x:c r="B229" s="16" t="str">
        <x:v>Equity</x:v>
      </x:c>
      <x:c r="C229" s="16" t="str">
        <x:v>Proposed auxiliary or input</x:v>
      </x:c>
      <x:c r="D229" s="16" t="str">
        <x:v>Reduction in access to essential services following a move or disruption.</x:v>
      </x:c>
      <x:c r="E229" s="16" t="str">
        <x:v>travel/access change</x:v>
      </x:c>
      <x:c r="F229" s="16" t="str">
        <x:v>Compare origin and destination travel time, cost, eligibility and continuity for the same household. Estimate any conversion to wellbeing-point change separately.</x:v>
      </x:c>
      <x:c r="G229" s="16" t="str">
        <x:v>Contributes to Wellbeing_Decline and identifies receiving-area needs.</x:v>
      </x:c>
      <x:c r="H229" s="16" t="str">
        <x:v>Requires operational definition or validated proxy</x:v>
      </x:c>
      <x:c r="I229" s="16" t="str">
        <x:v>Follow a documented instrument, ratio or rubric; range is not established by the variable name</x:v>
      </x:c>
      <x:c r="J229" s="16" t="str">
        <x:v>Provider proximity is not usable access; public destination data may be aggregated or unavailable.</x:v>
      </x:c>
    </x:row>
    <x:row r="230" ht="54" customHeight="1">
      <x:c r="A230" s="4" t="str">
        <x:v>Stress_Accumulation</x:v>
      </x:c>
      <x:c r="B230" s="4" t="str">
        <x:v>Equity</x:v>
      </x:c>
      <x:c r="C230" s="4" t="str">
        <x:v>Flow referenced by a stock</x:v>
      </x:c>
      <x:c r="D230" s="4" t="str">
        <x:v>Increase in the selected distress score per year.</x:v>
      </x:c>
      <x:c r="E230" s="4" t="str">
        <x:v>stress points/year</x:v>
      </x:c>
      <x:c r="F230" s="4" t="str">
        <x:v>Estimate repeated score changes following hazards, waiting and displacement with consistent measurement and follow-up. Calibrate rates rather than adding event counts directly to a score.</x:v>
      </x:c>
      <x:c r="G230" s="4" t="str">
        <x:v>Fills Community_Psychosocial_Stress.</x:v>
      </x:c>
      <x:c r="H230" s="4" t="str">
        <x:v>Requires calibration or longitudinal evidence</x:v>
      </x:c>
      <x:c r="I230" s="4" t="str">
        <x:v>Nonnegative under the declared stock/flow convention; estimates and rates may be fractional</x:v>
      </x:c>
      <x:c r="J230" s="4" t="str">
        <x:v>Separate stock means from totals and model recovery as well as accumulation.</x:v>
      </x:c>
    </x:row>
    <x:row r="231" ht="54" customHeight="1">
      <x:c r="A231" s="16" t="str">
        <x:v>Vulnerable_Population_Support</x:v>
      </x:c>
      <x:c r="B231" s="16" t="str">
        <x:v>Equity</x:v>
      </x:c>
      <x:c r="C231" s="16" t="str">
        <x:v>Proposed auxiliary or input</x:v>
      </x:c>
      <x:c r="D231" s="16" t="str">
        <x:v>Coverage and adequacy of support provided to households with defined needs.</x:v>
      </x:c>
      <x:c r="E231" s="16" t="str">
        <x:v>service coverage/adequacy</x:v>
      </x:c>
      <x:c r="F231" s="16" t="str">
        <x:v>Divide households receiving timely suitable support by eligible households and report adequacy relative to assessed need. Preserve dimensions if a single index is not validated.</x:v>
      </x:c>
      <x:c r="G231" s="16" t="str">
        <x:v>Modifies Equity_Improvements.</x:v>
      </x:c>
      <x:c r="H231" s="16" t="str">
        <x:v>Requires operational definition or validated proxy</x:v>
      </x:c>
      <x:c r="I231" s="16" t="str">
        <x:v>Follow a documented instrument, ratio or rubric; range is not established by the variable name</x:v>
      </x:c>
      <x:c r="J231" s="16" t="str">
        <x:v>Service counts without the eligible denominator cannot establish support coverage or equity.</x:v>
      </x:c>
    </x:row>
    <x:row r="232" ht="40" customHeight="1">
      <x:c r="A232" s="4" t="str">
        <x:v>Wellbeing_Improvements</x:v>
      </x:c>
      <x:c r="B232" s="4" t="str">
        <x:v>Equity</x:v>
      </x:c>
      <x:c r="C232" s="4" t="str">
        <x:v>Flow referenced by a stock</x:v>
      </x:c>
      <x:c r="D232" s="4" t="str">
        <x:v>Annual increase in the selected wellbeing score.</x:v>
      </x:c>
      <x:c r="E232" s="4" t="str">
        <x:v>wellbeing points/year</x:v>
      </x:c>
      <x:c r="F232" s="4" t="str">
        <x:v>Measure within-person improvements associated with stable housing, safety and support, with explicit follow-up and aggregation weights.</x:v>
      </x:c>
      <x:c r="G232" s="4" t="str">
        <x:v>Fills Vulnerable_Population_Wellbeing.</x:v>
      </x:c>
      <x:c r="H232" s="4" t="str">
        <x:v>Requires calibration or longitudinal evidence</x:v>
      </x:c>
      <x:c r="I232" s="4" t="str">
        <x:v>Nonnegative under the declared stock/flow convention; estimates and rates may be fractional</x:v>
      </x:c>
      <x:c r="J232" s="4" t="str">
        <x:v>Natural recovery and selection into support require comparison; use consistent score/time units.</x:v>
      </x:c>
    </x:row>
    <x:row r="233" ht="54" customHeight="1">
      <x:c r="A233" s="16" t="str">
        <x:v>First_Nations_Adjustment_Factor</x:v>
      </x:c>
      <x:c r="B233" s="16" t="str">
        <x:v>Equity</x:v>
      </x:c>
      <x:c r="C233" s="16" t="str">
        <x:v>Auxiliary or delayed quantity</x:v>
      </x:c>
      <x:c r="D233" s="16" t="str">
        <x:v>Optional policy adjustment associated with community-agreed protections in the guide's Indigenous component.</x:v>
      </x:c>
      <x:c r="E233" s="16" t="str">
        <x:v>explicit policy adjustment</x:v>
      </x:c>
      <x:c r="F233" s="16" t="str">
        <x:v>Establish local relevance and replace fixed identity-conditioned coefficients with explicit agreed policy rules or named scenarios. No demographic field directly measures this multiplier.</x:v>
      </x:c>
      <x:c r="G233" s="16" t="str">
        <x:v>Offers a place for cultural and rights-related policy protections; no downstream use is specified in the guide.</x:v>
      </x:c>
      <x:c r="H233" s="16" t="str">
        <x:v>Policy/scenario definition; no fitted value certified</x:v>
      </x:c>
      <x:c r="I233" s="16" t="str">
        <x:v>Follow a documented instrument, ratio or rubric; range is not established by the variable name</x:v>
      </x:c>
      <x:c r="J233" s="16" t="str">
        <x:v>The guide's trauma/ancestry coefficients lack local empirical support; do not treat identity as a deterministic behavior multiplier. See the simulation relationship for the required equation review.</x:v>
      </x:c>
    </x:row>
    <x:row r="234" ht="54" customHeight="1">
      <x:c r="A234" s="4" t="str">
        <x:v>Historical_Forced_Relocation_Trauma</x:v>
      </x:c>
      <x:c r="B234" s="4" t="str">
        <x:v>Equity</x:v>
      </x:c>
      <x:c r="C234" s="4" t="str">
        <x:v>Proposed auxiliary or input</x:v>
      </x:c>
      <x:c r="D234" s="4" t="str">
        <x:v>Community-reported lasting effects of prior forced relocation where relevant.</x:v>
      </x:c>
      <x:c r="E234" s="4" t="str">
        <x:v>community-defined qualitative/scale evidence</x:v>
      </x:c>
      <x:c r="F234" s="4" t="str">
        <x:v>Use community-authorized histories and appropriately designed self-report evidence. Define scope, interpretation and consent before any scale is constructed.</x:v>
      </x:c>
      <x:c r="G234" s="4" t="str">
        <x:v>Enters an optional cultural-policy relationship in the guide; its coefficient remains unvalidated.</x:v>
      </x:c>
      <x:c r="H234" s="4" t="str">
        <x:v>Requires operational definition or validated proxy</x:v>
      </x:c>
      <x:c r="I234" s="4" t="str">
        <x:v>Follow a documented instrument, ratio or rubric; range is not established by the variable name</x:v>
      </x:c>
      <x:c r="J234" s="4" t="str">
        <x:v>Do not infer trauma from identity or transform histories into automatic numeric penalties.</x:v>
      </x:c>
    </x:row>
    <x:row r="235" ht="40" customHeight="1">
      <x:c r="A235" s="16" t="str">
        <x:v>Non_Market_Values_Weight</x:v>
      </x:c>
      <x:c r="B235" s="16" t="str">
        <x:v>Equity</x:v>
      </x:c>
      <x:c r="C235" s="16" t="str">
        <x:v>Policy or scenario input</x:v>
      </x:c>
      <x:c r="D235" s="16" t="str">
        <x:v>Policy preference weight placed on nonmarket social or cultural outcomes.</x:v>
      </x:c>
      <x:c r="E235" s="16" t="str">
        <x:v>preference weight</x:v>
      </x:c>
      <x:c r="F235" s="16" t="str">
        <x:v>Elicit and record stakeholder weights or present separate outcomes without aggregation. Treat alternative weights as scenarios, not empirical facts.</x:v>
      </x:c>
      <x:c r="G235" s="16" t="str">
        <x:v>Modifies the optional First_Nations_Adjustment_Factor.</x:v>
      </x:c>
      <x:c r="H235" s="16" t="str">
        <x:v>Policy/scenario definition; no fitted value certified</x:v>
      </x:c>
      <x:c r="I235" s="16" t="str">
        <x:v>Follow a documented instrument, ratio or rubric; range is not established by the variable name</x:v>
      </x:c>
      <x:c r="J235" s="16" t="str">
        <x:v>A normative preference weight is not a Census variable; report sensitivity and disagreement.</x:v>
      </x:c>
    </x:row>
    <x:row r="236" ht="54" customHeight="1">
      <x:c r="A236" s="4" t="str">
        <x:v>Social_Disruption_Costs</x:v>
      </x:c>
      <x:c r="B236" s="4" t="str">
        <x:v>Equity</x:v>
      </x:c>
      <x:c r="C236" s="4" t="str">
        <x:v>Proposed auxiliary or input</x:v>
      </x:c>
      <x:c r="D236" s="4" t="str">
        <x:v>Incremental resource burden and valued social losses caused by disruption.</x:v>
      </x:c>
      <x:c r="E236" s="4" t="str">
        <x:v>USD_2024 or separate nonmonetary outcomes</x:v>
      </x:c>
      <x:c r="F236" s="4" t="str">
        <x:v>Estimate additional moving time, service-access costs and other defined burdens relative to a counterfactual. Monetize only justified components and retain nonmonetary outcomes separately.</x:v>
      </x:c>
      <x:c r="G236" s="4" t="str">
        <x:v>Adds social consequences to Total_Social_Cost without duplicating relocation payments or wellbeing scores.</x:v>
      </x:c>
      <x:c r="H236" s="4" t="str">
        <x:v>Requires calibration or longitudinal evidence</x:v>
      </x:c>
      <x:c r="I236" s="4" t="str">
        <x:v>Nonnegative under the declared stock/flow convention; estimates and rates may be fractional</x:v>
      </x:c>
      <x:c r="J236" s="4" t="str">
        <x:v>Do not force distress or heritage into dollars without defensible valuation, or duplicate relocation payments and lost home value.</x:v>
      </x:c>
    </x:row>
    <x:row r="237" ht="54" customHeight="1">
      <x:c r="A237" s="16" t="str">
        <x:v>Retreat_Lands_Area</x:v>
      </x:c>
      <x:c r="B237" s="16" t="str">
        <x:v>Land</x:v>
      </x:c>
      <x:c r="C237" s="16" t="str">
        <x:v>Stock</x:v>
      </x:c>
      <x:c r="D237" s="16" t="str">
        <x:v>Unique land area held within the defined retreat portfolio.</x:v>
      </x:c>
      <x:c r="E237" s="16" t="str">
        <x:v>hectares</x:v>
      </x:c>
      <x:c r="F237" s="16" t="str">
        <x:v>Union acquired parcel geometry up to the reference date, verify ownership and restrictions, and remove only changes that satisfy the stock's exit definition.</x:v>
      </x:c>
      <x:c r="G237" s="16" t="str">
        <x:v>Sets the land inventory available for restoration.</x:v>
      </x:c>
      <x:c r="H237" s="16" t="str">
        <x:v>Retained stock initial value: unavailable</x:v>
      </x:c>
      <x:c r="I237" s="16" t="str">
        <x:v>Nonnegative under the declared stock/flow convention; estimates and rates may be fractional</x:v>
      </x:c>
      <x:c r="J237" s="16" t="str">
        <x:v>Avoid overlapping parcels and distinguish acquisition from restored area or target-area centroids.</x:v>
      </x:c>
    </x:row>
    <x:row r="238" ht="54" customHeight="1">
      <x:c r="A238" s="4" t="str">
        <x:v>Restored_Ecosystem_Area</x:v>
      </x:c>
      <x:c r="B238" s="4" t="str">
        <x:v>Land</x:v>
      </x:c>
      <x:c r="C238" s="4" t="str">
        <x:v>Stock</x:v>
      </x:c>
      <x:c r="D238" s="4" t="str">
        <x:v>Unique land area that has completed the defined restoration treatment and still qualifies.</x:v>
      </x:c>
      <x:c r="E238" s="4" t="str">
        <x:v>hectares</x:v>
      </x:c>
      <x:c r="F238" s="4" t="str">
        <x:v>Union accepted as-built footprints by date, verify treatment completion and subtract subsequent degradation. Acquisition or vacancy alone is not restoration.</x:v>
      </x:c>
      <x:c r="G238" s="4" t="str">
        <x:v>Determines ecological benefits, recovery and potential hazard buffering.</x:v>
      </x:c>
      <x:c r="H238" s="4" t="str">
        <x:v>Retained stock initial value: unavailable</x:v>
      </x:c>
      <x:c r="I238" s="4" t="str">
        <x:v>Nonnegative under the declared stock/flow convention; estimates and rates may be fractional</x:v>
      </x:c>
      <x:c r="J238" s="4" t="str">
        <x:v>Cleared or mowed land is not necessarily ecologically restored; do not infer completion from contract award.</x:v>
      </x:c>
    </x:row>
    <x:row r="239" ht="40" customHeight="1">
      <x:c r="A239" s="16" t="str">
        <x:v>Ecosystem_Health_Index</x:v>
      </x:c>
      <x:c r="B239" s="16" t="str">
        <x:v>Land</x:v>
      </x:c>
      <x:c r="C239" s="16" t="str">
        <x:v>Stock</x:v>
      </x:c>
      <x:c r="D239" s="16" t="str">
        <x:v>Condition of the selected ecosystem relative to explicit reference criteria.</x:v>
      </x:c>
      <x:c r="E239" s="16" t="str">
        <x:v>documented habitat-specific score</x:v>
      </x:c>
      <x:c r="F239" s="16" t="str">
        <x:v>Combine habitat, vegetation, hydrologic and water-quality measures using published normalization, direction and weights for each ecosystem type.</x:v>
      </x:c>
      <x:c r="G239" s="16" t="str">
        <x:v>Tracks ecological quality separately from the quantity of restored land.</x:v>
      </x:c>
      <x:c r="H239" s="16" t="str">
        <x:v>Retained stock initial value: unavailable</x:v>
      </x:c>
      <x:c r="I239" s="16" t="str">
        <x:v>Nonnegative under the declared stock/flow convention; estimates and rates may be fractional</x:v>
      </x:c>
      <x:c r="J239" s="16" t="str">
        <x:v>No universal public 0–100 ecosystem-health measure; scoring must be habitat- and scale-specific.</x:v>
      </x:c>
    </x:row>
    <x:row r="240" ht="40" customHeight="1">
      <x:c r="A240" s="4" t="str">
        <x:v>Land_Acquired_Through_Retreat</x:v>
      </x:c>
      <x:c r="B240" s="4" t="str">
        <x:v>Land</x:v>
      </x:c>
      <x:c r="C240" s="4" t="str">
        <x:v>Flow</x:v>
      </x:c>
      <x:c r="D240" s="4" t="str">
        <x:v>Newly acquired unique land area entering the retreat portfolio per year.</x:v>
      </x:c>
      <x:c r="E240" s="4" t="str">
        <x:v>hectares/year</x:v>
      </x:c>
      <x:c r="F240" s="4" t="str">
        <x:v>Union newly acquired polygons by closing date, exclude prior acquisitions and duplicate transfers, and annualize hectares.</x:v>
      </x:c>
      <x:c r="G240" s="4" t="str">
        <x:v>Fills Retreat_Lands_Area.</x:v>
      </x:c>
      <x:c r="H240" s="4" t="str">
        <x:v>Measurement route identified; exact model input not certified</x:v>
      </x:c>
      <x:c r="I240" s="4" t="str">
        <x:v>Nonnegative under the declared stock/flow convention; estimates and rates may be fractional</x:v>
      </x:c>
      <x:c r="J240" s="4" t="str">
        <x:v>Prefer actual areas over a single average parcel size; document projected CRS and overlap removal.</x:v>
      </x:c>
    </x:row>
    <x:row r="241" ht="54" customHeight="1">
      <x:c r="A241" s="16" t="str">
        <x:v>Ecosystem_Restoration_Rate</x:v>
      </x:c>
      <x:c r="B241" s="16" t="str">
        <x:v>Land</x:v>
      </x:c>
      <x:c r="C241" s="16" t="str">
        <x:v>Flow</x:v>
      </x:c>
      <x:c r="D241" s="16" t="str">
        <x:v>Area completing the defined restoration treatment per year.</x:v>
      </x:c>
      <x:c r="E241" s="16" t="str">
        <x:v>hectares/year</x:v>
      </x:c>
      <x:c r="F241" s="16" t="str">
        <x:v>Sum accepted completed restoration polygons by completion date, remove overlap, and divide by period length. For projection constrain completions by eligible backlog, funding and delivery capacity.</x:v>
      </x:c>
      <x:c r="G241" s="16" t="str">
        <x:v>Fills Restored_Ecosystem_Area.</x:v>
      </x:c>
      <x:c r="H241" s="16" t="str">
        <x:v>Measurement route identified; exact model input not certified</x:v>
      </x:c>
      <x:c r="I241" s="16" t="str">
        <x:v>Nonnegative under the declared stock/flow convention; estimates and rates may be fractional</x:v>
      </x:c>
      <x:c r="J241" s="16" t="str">
        <x:v>Backlog hectares must be divided by a completion time to compare with hectares/year capacity. See the simulation relationship for the required equation review.</x:v>
      </x:c>
    </x:row>
    <x:row r="242" ht="54" customHeight="1">
      <x:c r="A242" s="4" t="str">
        <x:v>Ecosystem_Improvement</x:v>
      </x:c>
      <x:c r="B242" s="4" t="str">
        <x:v>Land</x:v>
      </x:c>
      <x:c r="C242" s="4" t="str">
        <x:v>Flow</x:v>
      </x:c>
      <x:c r="D242" s="4" t="str">
        <x:v>Annual increase in the ecosystem-health score following recovery or treatment.</x:v>
      </x:c>
      <x:c r="E242" s="4" t="str">
        <x:v>health points/year</x:v>
      </x:c>
      <x:c r="F242" s="4" t="str">
        <x:v>Estimate trajectories from repeated treated and reference-site observations, with years since treatment and habitat type.</x:v>
      </x:c>
      <x:c r="G242" s="4" t="str">
        <x:v>Fills Ecosystem_Health_Index.</x:v>
      </x:c>
      <x:c r="H242" s="4" t="str">
        <x:v>Requires calibration or longitudinal evidence</x:v>
      </x:c>
      <x:c r="I242" s="4" t="str">
        <x:v>Nonnegative under the declared stock/flow convention; estimates and rates may be fractional</x:v>
      </x:c>
      <x:c r="J242" s="4" t="str">
        <x:v>Area restored alone cannot determine ecological improvement; hydrologic and maintenance conditions matter. See the simulation relationship for the required equation review.</x:v>
      </x:c>
    </x:row>
    <x:row r="243" ht="54" customHeight="1">
      <x:c r="A243" s="16" t="str">
        <x:v>Retreat_Land_Use_Strategy</x:v>
      </x:c>
      <x:c r="B243" s="16" t="str">
        <x:v>Land</x:v>
      </x:c>
      <x:c r="C243" s="16" t="str">
        <x:v>Policy or scenario selector</x:v>
      </x:c>
      <x:c r="D243" s="16" t="str">
        <x:v>Selected post-acquisition land treatment and permitted-use policy.</x:v>
      </x:c>
      <x:c r="E243" s="16" t="str">
        <x:v>categorical</x:v>
      </x:c>
      <x:c r="F243" s="16" t="str">
        <x:v>Assign a strategy by parcel or cohort from documented decisions and restrictions. Define scenario alternatives through treatment, cost, timing and outcome parameters.</x:v>
      </x:c>
      <x:c r="G243" s="16" t="str">
        <x:v>Organizes the land-management policy comparison; downstream rate effects need explicit links.</x:v>
      </x:c>
      <x:c r="H243" s="16" t="str">
        <x:v>Policy/scenario definition; no fitted value certified</x:v>
      </x:c>
      <x:c r="I243" s="16" t="str">
        <x:v>Explicit allowed category list; missing or unmapped categories remain unresolved</x:v>
      </x:c>
      <x:c r="J243" s="16" t="str">
        <x:v>Generic redevelopment or rebuilding choices may conflict with acquisition deed/funding restrictions.</x:v>
      </x:c>
    </x:row>
    <x:row r="244" ht="54" customHeight="1">
      <x:c r="A244" s="4" t="str">
        <x:v>Ecosystem_Service_Benefits</x:v>
      </x:c>
      <x:c r="B244" s="4" t="str">
        <x:v>Land</x:v>
      </x:c>
      <x:c r="C244" s="4" t="str">
        <x:v>Auxiliary or delayed quantity</x:v>
      </x:c>
      <x:c r="D244" s="4" t="str">
        <x:v>Incremental annual value of ecosystem services attributable to restored land.</x:v>
      </x:c>
      <x:c r="E244" s="4" t="str">
        <x:v>USD_2024/year</x:v>
      </x:c>
      <x:c r="F244" s="4" t="str">
        <x:v>Estimate per-hectare annual marginal benefits for each service and multiply by qualifying area. Account for maturity, spatial effects and overlapping service valuations.</x:v>
      </x:c>
      <x:c r="G244" s="4" t="str">
        <x:v>Reports ecological benefits and informs the optional social-cost objective.</x:v>
      </x:c>
      <x:c r="H244" s="4" t="str">
        <x:v>Calculated once compatible inputs and definitions are supplied</x:v>
      </x:c>
      <x:c r="I244" s="4" t="str">
        <x:v>Signed incremental values allowed; a negative benefit denotes harm or loss relative to the counterfactual</x:v>
      </x:c>
      <x:c r="J244" s="4" t="str">
        <x:v>Do not sum overlapping services, stock carbon values and annual flows or double count avoided disaster loss. See the simulation relationship for the required equation review.</x:v>
      </x:c>
    </x:row>
    <x:row r="245" ht="54" customHeight="1">
      <x:c r="A245" s="16" t="str">
        <x:v>Natural_Hazard_Buffer_Capacity</x:v>
      </x:c>
      <x:c r="B245" s="16" t="str">
        <x:v>Land</x:v>
      </x:c>
      <x:c r="C245" s="16" t="str">
        <x:v>Auxiliary or delayed quantity</x:v>
      </x:c>
      <x:c r="D245" s="16" t="str">
        <x:v>Modeled physical or proportional hazard-buffering effect of restored ecosystems.</x:v>
      </x:c>
      <x:c r="E245" s="16" t="str">
        <x:v>reduction ratio or physical capacity</x:v>
      </x:c>
      <x:c r="F245" s="16" t="str">
        <x:v>Estimate change in storage, stage or expected damage from spatial hydrologic scenarios. Fit the guide's area-share approximation only if it reproduces those effects.</x:v>
      </x:c>
      <x:c r="G245" s="16" t="str">
        <x:v>Represents the hazard-reduction benefit of restored land; the feedback to hazard or damage needs an explicit equation.</x:v>
      </x:c>
      <x:c r="H245" s="16" t="str">
        <x:v>Requires calibration or longitudinal evidence</x:v>
      </x:c>
      <x:c r="I245" s="16" t="str">
        <x:v>Follow a documented instrument, ratio or rubric; range is not established by the variable name</x:v>
      </x:c>
      <x:c r="J245" s="16" t="str">
        <x:v>Area fraction alone is not protective performance; downstream location and event magnitude matter. See the simulation relationship for the required equation review.</x:v>
      </x:c>
    </x:row>
    <x:row r="246" ht="54" customHeight="1">
      <x:c r="A246" s="4" t="str">
        <x:v>Average_Property_Size</x:v>
      </x:c>
      <x:c r="B246" s="4" t="str">
        <x:v>Land</x:v>
      </x:c>
      <x:c r="C246" s="4" t="str">
        <x:v>Parameter</x:v>
      </x:c>
      <x:c r="D246" s="4" t="str">
        <x:v>Mean land area per property in the relevant acquisition cohort.</x:v>
      </x:c>
      <x:c r="E246" s="4" t="str">
        <x:v>hectares/property</x:v>
      </x:c>
      <x:c r="F246" s="4" t="str">
        <x:v>Existing proxy is mean positive acreage for exposed A1 accounts multiplied by 0.40468564224. Prefer the unique acquired polygon area divided by acquired property count for actual retreat cohorts.</x:v>
      </x:c>
      <x:c r="G246" s="4" t="str">
        <x:v>Converts property acquisition flow into Land_Acquired_Through_Retreat.</x:v>
      </x:c>
      <x:c r="H246" s="4" t="str">
        <x:v>Retained parameter: derived_proxy</x:v>
      </x:c>
      <x:c r="I246" s="4" t="str">
        <x:v>Nonnegative under the declared stock/flow convention; estimates and rates may be fractional</x:v>
      </x:c>
      <x:c r="J246" s="4" t="str">
        <x:v>County residential mean can misrepresent target buyout parcels and assemblages.</x:v>
      </x:c>
    </x:row>
    <x:row r="247" ht="54" customHeight="1">
      <x:c r="A247" s="16" t="str">
        <x:v>Cost_Per_Hectare</x:v>
      </x:c>
      <x:c r="B247" s="16" t="str">
        <x:v>Land</x:v>
      </x:c>
      <x:c r="C247" s="16" t="str">
        <x:v>Parameter</x:v>
      </x:c>
      <x:c r="D247" s="16" t="str">
        <x:v>Restoration treatment cost per accepted hectare.</x:v>
      </x:c>
      <x:c r="E247" s="16" t="str">
        <x:v>USD_2024/hectare</x:v>
      </x:c>
      <x:c r="F247" s="16" t="str">
        <x:v>Divide paid treatment-specific cost by verified accepted area, separating acquisition, demolition, design, maintenance and restoration phases. Convert to 2024 dollars.</x:v>
      </x:c>
      <x:c r="G247" s="16" t="str">
        <x:v>Converts annual Restoration_Funding into an affordable treatment rate.</x:v>
      </x:c>
      <x:c r="H247" s="16" t="str">
        <x:v>Retained parameter: assumed</x:v>
      </x:c>
      <x:c r="I247" s="16" t="str">
        <x:v>Nonnegative under the declared stock/flow convention; estimates and rates may be fractional</x:v>
      </x:c>
      <x:c r="J247" s="16" t="str">
        <x:v>Credit prices and total contract awards are not comparable treatment unit costs.</x:v>
      </x:c>
    </x:row>
    <x:row r="248" ht="40" customHeight="1">
      <x:c r="A248" s="4" t="str">
        <x:v>Ecosystem_Restoration_Time</x:v>
      </x:c>
      <x:c r="B248" s="4" t="str">
        <x:v>Land</x:v>
      </x:c>
      <x:c r="C248" s="4" t="str">
        <x:v>Parameter</x:v>
      </x:c>
      <x:c r="D248" s="4" t="str">
        <x:v>Delay from restoration treatment to a specified ecological maturity or condition.</x:v>
      </x:c>
      <x:c r="E248" s="4" t="str">
        <x:v>years</x:v>
      </x:c>
      <x:c r="F248" s="4" t="str">
        <x:v>Follow restoration cohorts to habitat-specific criteria, include incomplete recovery observations and estimate a duration distribution.</x:v>
      </x:c>
      <x:c r="G248" s="4" t="str">
        <x:v>Delays restored area into Mature_Ecosystem in the optional guide equation.</x:v>
      </x:c>
      <x:c r="H248" s="4" t="str">
        <x:v>Retained parameter: assumed</x:v>
      </x:c>
      <x:c r="I248" s="4" t="str">
        <x:v>Positive duration in years; zero requires a separately specified instantaneous process</x:v>
      </x:c>
      <x:c r="J248" s="4" t="str">
        <x:v>Physical construction time and ecological maturation time must be separate.</x:v>
      </x:c>
    </x:row>
    <x:row r="249" ht="40" customHeight="1">
      <x:c r="A249" s="16" t="str">
        <x:v>Ecosystem_Type_Protection_Factor</x:v>
      </x:c>
      <x:c r="B249" s="16" t="str">
        <x:v>Land</x:v>
      </x:c>
      <x:c r="C249" s="16" t="str">
        <x:v>Parameter</x:v>
      </x:c>
      <x:c r="D249" s="16" t="str">
        <x:v>Hazard reduction attributable to a specific ecosystem type and location.</x:v>
      </x:c>
      <x:c r="E249" s="16" t="str">
        <x:v>event-specific reduction ratio</x:v>
      </x:c>
      <x:c r="F249" s="16" t="str">
        <x:v>Compare matched hydrologic or hydraulic scenarios with and without the treatment. Estimate reduction ratios by event, habitat and location.</x:v>
      </x:c>
      <x:c r="G249" s="16" t="str">
        <x:v>Converts restored area share into Natural_Hazard_Buffer_Capacity.</x:v>
      </x:c>
      <x:c r="H249" s="16" t="str">
        <x:v>Retained parameter: assumed</x:v>
      </x:c>
      <x:c r="I249" s="16" t="str">
        <x:v>Follow a documented instrument, ratio or rubric; range is not established by the variable name</x:v>
      </x:c>
      <x:c r="J249" s="16" t="str">
        <x:v>Generic grassland/wetland factors in the guide are not transferable Harris County measurements.</x:v>
      </x:c>
    </x:row>
    <x:row r="250" ht="40" customHeight="1">
      <x:c r="A250" s="4" t="str">
        <x:v>Infrastructure_Decommissioning_Time</x:v>
      </x:c>
      <x:c r="B250" s="4" t="str">
        <x:v>Land</x:v>
      </x:c>
      <x:c r="C250" s="4" t="str">
        <x:v>Parameter</x:v>
      </x:c>
      <x:c r="D250" s="4" t="str">
        <x:v>Elapsed time required to retire buildings, utilities or infrastructure after acquisition.</x:v>
      </x:c>
      <x:c r="E250" s="4" t="str">
        <x:v>years</x:v>
      </x:c>
      <x:c r="F250" s="4" t="str">
        <x:v>Link acquisition, work-order and accepted completion dates; estimate durations separately for buildings, utilities and roads.</x:v>
      </x:c>
      <x:c r="G250" s="4" t="str">
        <x:v>Provides a potential delay before land becomes available for restoration; the guide has no full connecting equation.</x:v>
      </x:c>
      <x:c r="H250" s="4" t="str">
        <x:v>Retained parameter: assumed</x:v>
      </x:c>
      <x:c r="I250" s="4" t="str">
        <x:v>Positive duration in years; zero requires a separately specified instantaneous process</x:v>
      </x:c>
      <x:c r="J250" s="4" t="str">
        <x:v>Parcel clearance is not necessarily complete infrastructure retirement; record each asset class.</x:v>
      </x:c>
    </x:row>
    <x:row r="251" ht="54" customHeight="1">
      <x:c r="A251" s="16" t="str">
        <x:v>Restoration_Capacity</x:v>
      </x:c>
      <x:c r="B251" s="16" t="str">
        <x:v>Land</x:v>
      </x:c>
      <x:c r="C251" s="16" t="str">
        <x:v>Parameter</x:v>
      </x:c>
      <x:c r="D251" s="16" t="str">
        <x:v>Maximum feasible annual delivery of the specified restoration treatment.</x:v>
      </x:c>
      <x:c r="E251" s="16" t="str">
        <x:v>hectares/year</x:v>
      </x:c>
      <x:c r="F251" s="16" t="str">
        <x:v>Estimate accepted treated hectares divided by years for available crews and contracts, considering backlog and habitat type. Distinguish budget limits from physical capacity.</x:v>
      </x:c>
      <x:c r="G251" s="16" t="str">
        <x:v>Caps Ecosystem_Restoration_Rate.</x:v>
      </x:c>
      <x:c r="H251" s="16" t="str">
        <x:v>Retained parameter: assumed</x:v>
      </x:c>
      <x:c r="I251" s="16" t="str">
        <x:v>Nonnegative under the declared stock/flow convention; estimates and rates may be fractional</x:v>
      </x:c>
      <x:c r="J251" s="16" t="str">
        <x:v>Observed output may be funding-constrained, not a physical capacity ceiling.</x:v>
      </x:c>
    </x:row>
    <x:row r="252" ht="54" customHeight="1">
      <x:c r="A252" s="4" t="str">
        <x:v>Biodiversity_Value</x:v>
      </x:c>
      <x:c r="B252" s="4" t="str">
        <x:v>Land</x:v>
      </x:c>
      <x:c r="C252" s="4" t="str">
        <x:v>Proposed auxiliary or input</x:v>
      </x:c>
      <x:c r="D252" s="4" t="str">
        <x:v>Incremental habitat or species benefit per restored hectare per year.</x:v>
      </x:c>
      <x:c r="E252" s="4" t="str">
        <x:v>USD_2024/ha/year or physical metric</x:v>
      </x:c>
      <x:c r="F252" s="4" t="str">
        <x:v>Estimate ecological change by habitat and treatment against a counterfactual. Apply justified local valuation only if available; otherwise report physical outcomes separately.</x:v>
      </x:c>
      <x:c r="G252" s="4" t="str">
        <x:v>Supplies one component of Ecosystem_Service_Benefits.</x:v>
      </x:c>
      <x:c r="H252" s="4" t="str">
        <x:v>Requires calibration or longitudinal evidence</x:v>
      </x:c>
      <x:c r="I252" s="4" t="str">
        <x:v>Signed incremental values allowed; a negative benefit denotes harm or loss relative to the counterfactual</x:v>
      </x:c>
      <x:c r="J252" s="4" t="str">
        <x:v>No ready local annual dollar value found; avoid double counting habitat and other ecosystem benefits.</x:v>
      </x:c>
    </x:row>
    <x:row r="253" ht="54" customHeight="1">
      <x:c r="A253" s="16" t="str">
        <x:v>Carbon_Sequestration_Value</x:v>
      </x:c>
      <x:c r="B253" s="16" t="str">
        <x:v>Land</x:v>
      </x:c>
      <x:c r="C253" s="16" t="str">
        <x:v>Proposed auxiliary or input</x:v>
      </x:c>
      <x:c r="D253" s="16" t="str">
        <x:v>Annual value of additional net carbon uptake per restored hectare.</x:v>
      </x:c>
      <x:c r="E253" s="16" t="str">
        <x:v>USD_2024/ha/year</x:v>
      </x:c>
      <x:c r="F253" s="16" t="str">
        <x:v>Estimate additional annual carbon flux, convert carbon to CO2-equivalent consistently, and multiply by an explicit valuation scenario. Separate carbon stocks from annual sequestration.</x:v>
      </x:c>
      <x:c r="G253" s="16" t="str">
        <x:v>Supplies the carbon component of Ecosystem_Service_Benefits.</x:v>
      </x:c>
      <x:c r="H253" s="16" t="str">
        <x:v>Requires calibration or longitudinal evidence</x:v>
      </x:c>
      <x:c r="I253" s="16" t="str">
        <x:v>Signed incremental values allowed; a negative benefit denotes harm or loss relative to the counterfactual</x:v>
      </x:c>
      <x:c r="J253" s="16" t="str">
        <x:v>Separate carbon stock from annual sequestration and permanence; avoid claiming saleable credits without eligibility.</x:v>
      </x:c>
    </x:row>
    <x:row r="254" ht="40" customHeight="1">
      <x:c r="A254" s="4" t="str">
        <x:v>Ecosystem_Decline</x:v>
      </x:c>
      <x:c r="B254" s="4" t="str">
        <x:v>Land</x:v>
      </x:c>
      <x:c r="C254" s="4" t="str">
        <x:v>Flow referenced by a stock</x:v>
      </x:c>
      <x:c r="D254" s="4" t="str">
        <x:v>Annual decrease in the selected ecosystem-health score.</x:v>
      </x:c>
      <x:c r="E254" s="4" t="str">
        <x:v>health points/year</x:v>
      </x:c>
      <x:c r="F254" s="4" t="str">
        <x:v>Compare repeated habitat-specific monitoring to baseline and reference conditions, with consistent sampling effort and scale.</x:v>
      </x:c>
      <x:c r="G254" s="4" t="str">
        <x:v>Drains Ecosystem_Health_Index.</x:v>
      </x:c>
      <x:c r="H254" s="4" t="str">
        <x:v>Requires calibration or longitudinal evidence</x:v>
      </x:c>
      <x:c r="I254" s="4" t="str">
        <x:v>Nonnegative under the declared stock/flow convention; estimates and rates may be fractional</x:v>
      </x:c>
      <x:c r="J254" s="4" t="str">
        <x:v>A reduction in vegetation cover is only one indicator and not a complete health decline measure.</x:v>
      </x:c>
    </x:row>
    <x:row r="255" ht="40" customHeight="1">
      <x:c r="A255" s="16" t="str">
        <x:v>Ecosystem_Degradation</x:v>
      </x:c>
      <x:c r="B255" s="16" t="str">
        <x:v>Land</x:v>
      </x:c>
      <x:c r="C255" s="16" t="str">
        <x:v>Flow referenced by a stock</x:v>
      </x:c>
      <x:c r="D255" s="16" t="str">
        <x:v>Area of previously qualifying restored habitat losing that status per year.</x:v>
      </x:c>
      <x:c r="E255" s="16" t="str">
        <x:v>hectares/year</x:v>
      </x:c>
      <x:c r="F255" s="16" t="str">
        <x:v>Compare dated accepted footprints and inspections or land-cover evidence, identify unique degraded hectares and divide by elapsed years.</x:v>
      </x:c>
      <x:c r="G255" s="16" t="str">
        <x:v>Drains Restored_Ecosystem_Area; it differs from a change in health score.</x:v>
      </x:c>
      <x:c r="H255" s="16" t="str">
        <x:v>Measurement route identified; exact model input not certified</x:v>
      </x:c>
      <x:c r="I255" s="16" t="str">
        <x:v>Nonnegative under the declared stock/flow convention; estimates and rates may be fractional</x:v>
      </x:c>
      <x:c r="J255" s="16" t="str">
        <x:v>Keep loss of area distinct from declining health on habitat that remains present.</x:v>
      </x:c>
    </x:row>
    <x:row r="256" ht="54" customHeight="1">
      <x:c r="A256" s="4" t="str">
        <x:v>Flood_Protection_Value</x:v>
      </x:c>
      <x:c r="B256" s="4" t="str">
        <x:v>Land</x:v>
      </x:c>
      <x:c r="C256" s="4" t="str">
        <x:v>Proposed auxiliary or input</x:v>
      </x:c>
      <x:c r="D256" s="4" t="str">
        <x:v>Annual avoided flood loss attributable to one hectare of restoration.</x:v>
      </x:c>
      <x:c r="E256" s="4" t="str">
        <x:v>USD_2024/ha/year</x:v>
      </x:c>
      <x:c r="F256" s="4" t="str">
        <x:v>Model losses under matched with-restoration and counterfactual hydraulic scenarios, integrate over event probabilities, and allocate marginal avoided loss to treated area.</x:v>
      </x:c>
      <x:c r="G256" s="4" t="str">
        <x:v>Supplies the flood-protection component of Ecosystem_Service_Benefits.</x:v>
      </x:c>
      <x:c r="H256" s="4" t="str">
        <x:v>Calculated once compatible inputs and definitions are supplied</x:v>
      </x:c>
      <x:c r="I256" s="4" t="str">
        <x:v>Signed incremental values allowed; a negative benefit denotes harm or loss relative to the counterfactual</x:v>
      </x:c>
      <x:c r="J256" s="4" t="str">
        <x:v>Avoid counting the same flood losses in both ecosystem benefits and the general avoided-loss term.</x:v>
      </x:c>
    </x:row>
    <x:row r="257" ht="40" customHeight="1">
      <x:c r="A257" s="16" t="str">
        <x:v>Full_Natural_Restoration</x:v>
      </x:c>
      <x:c r="B257" s="16" t="str">
        <x:v>Land</x:v>
      </x:c>
      <x:c r="C257" s="16" t="str">
        <x:v>Category</x:v>
      </x:c>
      <x:c r="D257" s="16" t="str">
        <x:v>Land-use strategy emphasizing ecological restoration within permitted restrictions.</x:v>
      </x:c>
      <x:c r="E257" s="16" t="str">
        <x:v>categorical</x:v>
      </x:c>
      <x:c r="F257" s="16" t="str">
        <x:v>Define eligible treatments, accepted condition, cost and timing for the parcel and funding program.</x:v>
      </x:c>
      <x:c r="G257" s="16" t="str">
        <x:v>Selects a Retreat_Land_Use_Strategy alternative.</x:v>
      </x:c>
      <x:c r="H257" s="16" t="str">
        <x:v>Category or notation; no independent measurement</x:v>
      </x:c>
      <x:c r="I257" s="16" t="str">
        <x:v>Explicit allowed category list; missing or unmapped categories remain unresolved</x:v>
      </x:c>
      <x:c r="J257" s="16" t="str">
        <x:v>Category label, not a numeric observation or an extra downloadable dataset.</x:v>
      </x:c>
    </x:row>
    <x:row r="258" ht="40" customHeight="1">
      <x:c r="A258" s="4" t="str">
        <x:v>Green_Infrastructure</x:v>
      </x:c>
      <x:c r="B258" s="4" t="str">
        <x:v>Land</x:v>
      </x:c>
      <x:c r="C258" s="4" t="str">
        <x:v>Category</x:v>
      </x:c>
      <x:c r="D258" s="4" t="str">
        <x:v>Land-use strategy incorporating permitted nature-based stormwater or related infrastructure.</x:v>
      </x:c>
      <x:c r="E258" s="4" t="str">
        <x:v>categorical</x:v>
      </x:c>
      <x:c r="F258" s="4" t="str">
        <x:v>Specify the treatment, design, allowed use, cost and maintenance requirements by parcel.</x:v>
      </x:c>
      <x:c r="G258" s="4" t="str">
        <x:v>Selects a Retreat_Land_Use_Strategy alternative with distinct capacity and benefits.</x:v>
      </x:c>
      <x:c r="H258" s="4" t="str">
        <x:v>Category or notation; no independent measurement</x:v>
      </x:c>
      <x:c r="I258" s="4" t="str">
        <x:v>Explicit allowed category list; missing or unmapped categories remain unresolved</x:v>
      </x:c>
      <x:c r="J258" s="4" t="str">
        <x:v>Category label, not a numeric observation or an extra downloadable dataset.</x:v>
      </x:c>
    </x:row>
    <x:row r="259" ht="68" customHeight="1">
      <x:c r="A259" s="16" t="str">
        <x:v>Initial_Ecosystem_Health</x:v>
      </x:c>
      <x:c r="B259" s="16" t="str">
        <x:v>Land</x:v>
      </x:c>
      <x:c r="C259" s="16" t="str">
        <x:v>Initial value</x:v>
      </x:c>
      <x:c r="D259" s="16" t="str">
        <x:v>Baseline initializer of Ecosystem_Health_Index retained under the guide's original name.</x:v>
      </x:c>
      <x:c r="E259" s="16" t="str">
        <x:v>documented habitat-specific score</x:v>
      </x:c>
      <x:c r="F259" s="16" t="str">
        <x:v>Derive Ecosystem_Health_Index for the chosen opening date, then hold that starting value fixed as the stock initializer. Combine habitat, vegetation, hydrologic and water-quality measures using published normalization, direction and weights for each ecosystem type.</x:v>
      </x:c>
      <x:c r="G259" s="16" t="str">
        <x:v>Initializes Ecosystem_Health_Index; it is not a second independently changing stock.</x:v>
      </x:c>
      <x:c r="H259" s="16" t="str">
        <x:v>Derived from/reconciled to Ecosystem_Health_Index</x:v>
      </x:c>
      <x:c r="I259" s="16" t="str">
        <x:v>Follow a documented instrument, ratio or rubric; range is not established by the variable name</x:v>
      </x:c>
      <x:c r="J259" s="16" t="str">
        <x:v>Retain the original spelling in the audit, but do not create a second independently calibrated variable.</x:v>
      </x:c>
    </x:row>
    <x:row r="260" ht="40" customHeight="1">
      <x:c r="A260" s="4" t="str">
        <x:v>Multi_Purpose</x:v>
      </x:c>
      <x:c r="B260" s="4" t="str">
        <x:v>Land</x:v>
      </x:c>
      <x:c r="C260" s="4" t="str">
        <x:v>Category</x:v>
      </x:c>
      <x:c r="D260" s="4" t="str">
        <x:v>Land-use strategy combining compatible restoration, recreation or other permitted uses.</x:v>
      </x:c>
      <x:c r="E260" s="4" t="str">
        <x:v>categorical</x:v>
      </x:c>
      <x:c r="F260" s="4" t="str">
        <x:v>Specify the allowed combination and allocate area, costs and benefits without counting shared land twice.</x:v>
      </x:c>
      <x:c r="G260" s="4" t="str">
        <x:v>Selects a Retreat_Land_Use_Strategy alternative.</x:v>
      </x:c>
      <x:c r="H260" s="4" t="str">
        <x:v>Category or notation; no independent measurement</x:v>
      </x:c>
      <x:c r="I260" s="4" t="str">
        <x:v>Explicit allowed category list; missing or unmapped categories remain unresolved</x:v>
      </x:c>
      <x:c r="J260" s="4" t="str">
        <x:v>Category label, not a numeric observation or an extra downloadable dataset.</x:v>
      </x:c>
    </x:row>
    <x:row r="261" ht="54" customHeight="1">
      <x:c r="A261" s="16" t="str">
        <x:v>Natural_Recovery_Rate</x:v>
      </x:c>
      <x:c r="B261" s="16" t="str">
        <x:v>Land</x:v>
      </x:c>
      <x:c r="C261" s="16" t="str">
        <x:v>Proposed auxiliary or input</x:v>
      </x:c>
      <x:c r="D261" s="16" t="str">
        <x:v>Rate of ecological condition recovery under a defined reference process.</x:v>
      </x:c>
      <x:c r="E261" s="16" t="str">
        <x:v>ecosystem-health points/year</x:v>
      </x:c>
      <x:c r="F261" s="16" t="str">
        <x:v>Estimate annual health-score change from repeated untreated or reference-site monitoring, controlling habitat and hydrologic conditions.</x:v>
      </x:c>
      <x:c r="G261" s="16" t="str">
        <x:v>Sets the recovery speed in Ecosystem_Improvement.</x:v>
      </x:c>
      <x:c r="H261" s="16" t="str">
        <x:v>Requires calibration or longitudinal evidence</x:v>
      </x:c>
      <x:c r="I261" s="16" t="str">
        <x:v>Follow a documented instrument, ratio or rubric; range is not established by the variable name</x:v>
      </x:c>
      <x:c r="J261" s="16" t="str">
        <x:v>Restoration project improvements cannot automatically identify natural recovery without a comparator. See the simulation relationship for the required equation review.</x:v>
      </x:c>
    </x:row>
    <x:row r="262" ht="54" customHeight="1">
      <x:c r="A262" s="4" t="str">
        <x:v>Policy_Selection</x:v>
      </x:c>
      <x:c r="B262" s="4" t="str">
        <x:v>Land</x:v>
      </x:c>
      <x:c r="C262" s="4" t="str">
        <x:v>Policy selector</x:v>
      </x:c>
      <x:c r="D262" s="4" t="str">
        <x:v>Policy selector of Retreat_Land_Use_Strategy retained under the guide's original name.</x:v>
      </x:c>
      <x:c r="E262" s="4" t="str">
        <x:v>category</x:v>
      </x:c>
      <x:c r="F262" s="4" t="str">
        <x:v>Store the selected category that defines Retreat_Land_Use_Strategy. Resolve this as the input selector rather than creating two variables that refer back to each other.</x:v>
      </x:c>
      <x:c r="G262" s="4" t="str">
        <x:v>Sets the policy category used by Retreat_Land_Use_Strategy.</x:v>
      </x:c>
      <x:c r="H262" s="4" t="str">
        <x:v>Derived from/reconciled to Retreat_Land_Use_Strategy</x:v>
      </x:c>
      <x:c r="I262" s="4" t="str">
        <x:v>Explicit allowed category list; missing or unmapped categories remain unresolved</x:v>
      </x:c>
      <x:c r="J262" s="4" t="str">
        <x:v>Retain the original spelling in the audit, but do not create a second independently calibrated variable.</x:v>
      </x:c>
    </x:row>
    <x:row r="263" ht="54" customHeight="1">
      <x:c r="A263" s="16" t="str">
        <x:v>Recreation_Value</x:v>
      </x:c>
      <x:c r="B263" s="16" t="str">
        <x:v>Land</x:v>
      </x:c>
      <x:c r="C263" s="16" t="str">
        <x:v>Proposed auxiliary or input</x:v>
      </x:c>
      <x:c r="D263" s="16" t="str">
        <x:v>Incremental recreation benefit per restored hectare per year.</x:v>
      </x:c>
      <x:c r="E263" s="16" t="str">
        <x:v>USD_2024/ha/year or visits</x:v>
      </x:c>
      <x:c r="F263" s="16" t="str">
        <x:v>Measure changes in visits, access or use, then apply a justified local valuation if available. GHCP suppressed park willingness-to-pay fields cannot supply estimates.</x:v>
      </x:c>
      <x:c r="G263" s="16" t="str">
        <x:v>Supplies the recreation component of Ecosystem_Service_Benefits.</x:v>
      </x:c>
      <x:c r="H263" s="16" t="str">
        <x:v>Requires calibration or longitudinal evidence</x:v>
      </x:c>
      <x:c r="I263" s="16" t="str">
        <x:v>Signed incremental values allowed; a negative benefit denotes harm or loss relative to the counterfactual</x:v>
      </x:c>
      <x:c r="J263" s="16" t="str">
        <x:v>GHCP park willingness-to-pay fields are suppressed in the codebook; do not treat them as accessible public valuation data.</x:v>
      </x:c>
    </x:row>
    <x:row r="264" ht="54" customHeight="1">
      <x:c r="A264" s="4" t="str">
        <x:v>Restoration_Funding</x:v>
      </x:c>
      <x:c r="B264" s="4" t="str">
        <x:v>Land</x:v>
      </x:c>
      <x:c r="C264" s="4" t="str">
        <x:v>Proposed auxiliary or input</x:v>
      </x:c>
      <x:c r="D264" s="4" t="str">
        <x:v>Annual funding released or available for the restoration phase.</x:v>
      </x:c>
      <x:c r="E264" s="4" t="str">
        <x:v>USD_2024/year</x:v>
      </x:c>
      <x:c r="F264" s="4" t="str">
        <x:v>Trace restoration-specific receipts, commitments and payments by year and funding restriction. Keep annual release distinct from the remaining cash balance.</x:v>
      </x:c>
      <x:c r="G264" s="4" t="str">
        <x:v>Limits affordable restoration hectares through Cost_Per_Hectare.</x:v>
      </x:c>
      <x:c r="H264" s="4" t="str">
        <x:v>Measurement route identified; exact model input not certified</x:v>
      </x:c>
      <x:c r="I264" s="4" t="str">
        <x:v>Nonnegative under the declared stock/flow convention; estimates and rates may be fractional</x:v>
      </x:c>
      <x:c r="J264" s="4" t="str">
        <x:v>Acquisition awards do not necessarily include ecological restoration; stock balance versus annual flow must be explicit.</x:v>
      </x:c>
    </x:row>
    <x:row r="265" ht="40" customHeight="1">
      <x:c r="A265" s="16" t="str">
        <x:v>Restricted_Rebuilding</x:v>
      </x:c>
      <x:c r="B265" s="16" t="str">
        <x:v>Land</x:v>
      </x:c>
      <x:c r="C265" s="16" t="str">
        <x:v>Category</x:v>
      </x:c>
      <x:c r="D265" s="16" t="str">
        <x:v>Guide category permitting only specifically restricted post-retreat rebuilding or use.</x:v>
      </x:c>
      <x:c r="E265" s="16" t="str">
        <x:v>categorical</x:v>
      </x:c>
      <x:c r="F265" s="16" t="str">
        <x:v>Verify feasibility for each parcel's funding and deed conditions, then define allowed uses and treatment rules. Exclude prohibited scenarios.</x:v>
      </x:c>
      <x:c r="G265" s="16" t="str">
        <x:v>Selects a Retreat_Land_Use_Strategy alternative only where applicable.</x:v>
      </x:c>
      <x:c r="H265" s="16" t="str">
        <x:v>Category or notation; no independent measurement</x:v>
      </x:c>
      <x:c r="I265" s="16" t="str">
        <x:v>Explicit allowed category list; missing or unmapped categories remain unresolved</x:v>
      </x:c>
      <x:c r="J265" s="16" t="str">
        <x:v>Category label, not a numeric observation or an extra downloadable dataset.</x:v>
      </x:c>
    </x:row>
    <x:row r="266" ht="54" customHeight="1">
      <x:c r="A266" s="4" t="str">
        <x:v>Retreat_Land_Redevelopment</x:v>
      </x:c>
      <x:c r="B266" s="4" t="str">
        <x:v>Land</x:v>
      </x:c>
      <x:c r="C266" s="4" t="str">
        <x:v>Flow referenced by a stock</x:v>
      </x:c>
      <x:c r="D266" s="4" t="str">
        <x:v>Area leaving the defined retreat-land stock through a qualifying change of use per year.</x:v>
      </x:c>
      <x:c r="E266" s="4" t="str">
        <x:v>hectares/year</x:v>
      </x:c>
      <x:c r="F266" s="4" t="str">
        <x:v>Record actual permitted changes and effective dates. If the stock means all publicly acquired land, a change of use may not remove ownership and needs another stock definition.</x:v>
      </x:c>
      <x:c r="G266" s="4" t="str">
        <x:v>Drains Retreat_Lands_Area only under a consistent land-accounting rule.</x:v>
      </x:c>
      <x:c r="H266" s="4" t="str">
        <x:v>Policy/scenario definition; no fitted value certified</x:v>
      </x:c>
      <x:c r="I266" s="4" t="str">
        <x:v>Nonnegative under the declared stock/flow convention; estimates and rates may be fractional</x:v>
      </x:c>
      <x:c r="J266" s="4" t="str">
        <x:v>Open-space deed restrictions may prohibit generic redevelopment; not every transfer removes land from retreat status.</x:v>
      </x:c>
    </x:row>
    <x:row r="267" ht="54" customHeight="1">
      <x:c r="A267" s="16" t="str">
        <x:v>Total_Ecosystem_Area</x:v>
      </x:c>
      <x:c r="B267" s="16" t="str">
        <x:v>Land</x:v>
      </x:c>
      <x:c r="C267" s="16" t="str">
        <x:v>Proposed auxiliary or input</x:v>
      </x:c>
      <x:c r="D267" s="16" t="str">
        <x:v>Total area of the ecosystem classes represented by the health or recovery calculation.</x:v>
      </x:c>
      <x:c r="E267" s="16" t="str">
        <x:v>hectares</x:v>
      </x:c>
      <x:c r="F267" s="16" t="str">
        <x:v>Select classes and a fixed boundary, dissolve overlaps and calculate hectares in an appropriate projected CRS. Match the ecosystem universe to restored area.</x:v>
      </x:c>
      <x:c r="G267" s="16" t="str">
        <x:v>Provides the denominator in Ecosystem_Improvement.</x:v>
      </x:c>
      <x:c r="H267" s="16" t="str">
        <x:v>Measurement route identified; exact model input not certified</x:v>
      </x:c>
      <x:c r="I267" s="16" t="str">
        <x:v>Nonnegative under the declared stock/flow convention; estimates and rates may be fractional</x:v>
      </x:c>
      <x:c r="J267" s="16" t="str">
        <x:v>Use the same habitat definition as health/restoration metrics; mosaics and source dates vary.</x:v>
      </x:c>
    </x:row>
    <x:row r="268" ht="54" customHeight="1">
      <x:c r="A268" s="4" t="str">
        <x:v>Water_Quality_Value</x:v>
      </x:c>
      <x:c r="B268" s="4" t="str">
        <x:v>Land</x:v>
      </x:c>
      <x:c r="C268" s="4" t="str">
        <x:v>Proposed auxiliary or input</x:v>
      </x:c>
      <x:c r="D268" s="4" t="str">
        <x:v>Annual marginal water-quality benefit per restored hectare.</x:v>
      </x:c>
      <x:c r="E268" s="4" t="str">
        <x:v>USD_2024/ha/year or physical load</x:v>
      </x:c>
      <x:c r="F268" s="4" t="str">
        <x:v>Model and validate pollutant-load or condition change under restoration and counterfactual land use. Apply a compatible valuation only where justified.</x:v>
      </x:c>
      <x:c r="G268" s="4" t="str">
        <x:v>Supplies the water-quality component of Ecosystem_Service_Benefits.</x:v>
      </x:c>
      <x:c r="H268" s="4" t="str">
        <x:v>Requires calibration or longitudinal evidence</x:v>
      </x:c>
      <x:c r="I268" s="4" t="str">
        <x:v>Signed incremental values allowed; a negative benefit denotes harm or loss relative to the counterfactual</x:v>
      </x:c>
      <x:c r="J268" s="4" t="str">
        <x:v>Water-quality measurements do not directly supply economic value; avoid overlapping treatment-cost and welfare benefits.</x:v>
      </x:c>
    </x:row>
    <x:row r="269" ht="54" customHeight="1">
      <x:c r="A269" s="16" t="str">
        <x:v>Ecosystem_Benefits</x:v>
      </x:c>
      <x:c r="B269" s="16" t="str">
        <x:v>Land</x:v>
      </x:c>
      <x:c r="C269" s="16" t="str">
        <x:v>Derived mapping requiring reconciliation</x:v>
      </x:c>
      <x:c r="D269" s="16" t="str">
        <x:v>Ecosystem benefit term in the guide's optimization objective.</x:v>
      </x:c>
      <x:c r="E269" s="16" t="str">
        <x:v>USD_2024 present value</x:v>
      </x:c>
      <x:c r="F269" s="16" t="str">
        <x:v>Discount annual incremental Ecosystem_Service_Benefits over the common horizon, accounting for maturity and avoiding overlap with avoided-disaster benefits.</x:v>
      </x:c>
      <x:c r="G269" s="16" t="str">
        <x:v>Reduces Total_Social_Cost through compatible ecological benefits.</x:v>
      </x:c>
      <x:c r="H269" s="16" t="str">
        <x:v>Name or accounting scope requires reconciliation</x:v>
      </x:c>
      <x:c r="I269" s="16" t="str">
        <x:v>Signed incremental values allowed; a negative benefit denotes harm or loss relative to the counterfactual</x:v>
      </x:c>
      <x:c r="J269" s="16" t="str">
        <x:v>Retain the original spelling in the audit, but do not create a second independently calibrated variable.</x:v>
      </x:c>
    </x:row>
    <x:row r="270" ht="54" customHeight="1">
      <x:c r="A270" s="4" t="str">
        <x:v>Mature_Ecosystem</x:v>
      </x:c>
      <x:c r="B270" s="4" t="str">
        <x:v>Land</x:v>
      </x:c>
      <x:c r="C270" s="4" t="str">
        <x:v>Auxiliary or delayed quantity</x:v>
      </x:c>
      <x:c r="D270" s="4" t="str">
        <x:v>Restored area that has reached defined ecological maturity.</x:v>
      </x:c>
      <x:c r="E270" s="4" t="str">
        <x:v>hectares meeting maturity criteria</x:v>
      </x:c>
      <x:c r="F270" s="4" t="str">
        <x:v>Track restoration cohorts and the share meeting reference criteria by age. A delay of area is an approximation requiring cohort and degradation checks.</x:v>
      </x:c>
      <x:c r="G270" s="4" t="str">
        <x:v>Supports benefits that depend on maturity rather than immediate treatment completion.</x:v>
      </x:c>
      <x:c r="H270" s="4" t="str">
        <x:v>Calculated once compatible inputs and definitions are supplied</x:v>
      </x:c>
      <x:c r="I270" s="4" t="str">
        <x:v>Nonnegative under the declared stock/flow convention; estimates and rates may be fractional</x:v>
      </x:c>
      <x:c r="J270" s="4" t="str">
        <x:v>A fixed delay of total restored area ignores treatment failure, degradation and heterogeneous maturation. See the simulation relationship for the required equation review.</x:v>
      </x:c>
    </x:row>
    <x:row r="271" ht="40" customHeight="1">
      <x:c r="A271" s="16" t="str">
        <x:v>Upstream_Retreat_Area</x:v>
      </x:c>
      <x:c r="B271" s="16" t="str">
        <x:v>Land</x:v>
      </x:c>
      <x:c r="C271" s="16" t="str">
        <x:v>Proposed auxiliary or input</x:v>
      </x:c>
      <x:c r="D271" s="16" t="str">
        <x:v>Retreat or restored area located upstream of a specified receiving reach.</x:v>
      </x:c>
      <x:c r="E271" s="16" t="str">
        <x:v>hectares by drainage unit</x:v>
      </x:c>
      <x:c r="F271" s="16" t="str">
        <x:v>Assign unique acquired or restored polygons to drainage catchments, calculate hectares and retain which treatment stage is represented.</x:v>
      </x:c>
      <x:c r="G271" s="16" t="str">
        <x:v>Supplies the spatial input to Watershed_Flooding_Benefit.</x:v>
      </x:c>
      <x:c r="H271" s="16" t="str">
        <x:v>Measurement route identified; exact model input not certified</x:v>
      </x:c>
      <x:c r="I271" s="16" t="str">
        <x:v>Nonnegative under the declared stock/flow convention; estimates and rates may be fractional</x:v>
      </x:c>
      <x:c r="J271" s="16" t="str">
        <x:v>Administrative neighborhoods are not drainage units; restored and acquired area may differ.</x:v>
      </x:c>
    </x:row>
    <x:row r="272" ht="40" customHeight="1">
      <x:c r="A272" s="4" t="str">
        <x:v>Watershed_Flooding_Benefit</x:v>
      </x:c>
      <x:c r="B272" s="4" t="str">
        <x:v>Land</x:v>
      </x:c>
      <x:c r="C272" s="4" t="str">
        <x:v>Auxiliary or delayed quantity</x:v>
      </x:c>
      <x:c r="D272" s="4" t="str">
        <x:v>Downstream flooding reduction attributable to upstream retreat or restoration.</x:v>
      </x:c>
      <x:c r="E272" s="4" t="str">
        <x:v>stage/storage/loss reduction</x:v>
      </x:c>
      <x:c r="F272" s="4" t="str">
        <x:v>Run comparable watershed and hydraulic scenarios with and without the specified upstream treatment, then compare stage, storage or expected losses.</x:v>
      </x:c>
      <x:c r="G272" s="4" t="str">
        <x:v>Captures cross-community benefits in the optional spatial extension.</x:v>
      </x:c>
      <x:c r="H272" s="4" t="str">
        <x:v>Requires calibration or longitudinal evidence</x:v>
      </x:c>
      <x:c r="I272" s="4" t="str">
        <x:v>Signed incremental values allowed; a negative benefit denotes harm or loss relative to the counterfactual</x:v>
      </x:c>
      <x:c r="J272" s="4" t="str">
        <x:v>A simple linear area coefficient misses location, connectivity and event-specific effects.</x:v>
      </x:c>
    </x:row>
    <x:row r="273" ht="40" customHeight="1">
      <x:c r="A273" s="16" t="str">
        <x:v>Annual_Base_Funding</x:v>
      </x:c>
      <x:c r="B273" s="16" t="str">
        <x:v>Scenario</x:v>
      </x:c>
      <x:c r="C273" s="16" t="str">
        <x:v>Policy or scenario input</x:v>
      </x:c>
      <x:c r="D273" s="16" t="str">
        <x:v>Scheduled yearly funding for the scenario's additional retreat program.</x:v>
      </x:c>
      <x:c r="E273" s="16" t="str">
        <x:v>USD_2024/year</x:v>
      </x:c>
      <x:c r="F273" s="16" t="str">
        <x:v>Read the scenario amount and effective years; convert it into an annual receipt schedule with stated restrictions. It is an assumed policy input.</x:v>
      </x:c>
      <x:c r="G273" s="16" t="str">
        <x:v>Supplies the non-event-contingent funding scenario.</x:v>
      </x:c>
      <x:c r="H273" s="16" t="str">
        <x:v>Illustrative scenario setting</x:v>
      </x:c>
      <x:c r="I273" s="16" t="str">
        <x:v>Nonnegative under the declared stock/flow convention; estimates and rates may be fractional</x:v>
      </x:c>
      <x:c r="J273" s="16" t="str">
        <x:v>Existing illustrative scenario setting; no executed or calibrated model is implied.</x:v>
      </x:c>
    </x:row>
    <x:row r="274" ht="54" customHeight="1">
      <x:c r="A274" s="4" t="str">
        <x:v>Annual_Post_Disaster_Funding</x:v>
      </x:c>
      <x:c r="B274" s="4" t="str">
        <x:v>Scenario</x:v>
      </x:c>
      <x:c r="C274" s="4" t="str">
        <x:v>Policy or scenario input</x:v>
      </x:c>
      <x:c r="D274" s="4" t="str">
        <x:v>Additional annual funding conditional on the scenario's disaster trigger.</x:v>
      </x:c>
      <x:c r="E274" s="4" t="str">
        <x:v>USD_2024/year</x:v>
      </x:c>
      <x:c r="F274" s="4" t="str">
        <x:v>Read the scenario amount and define the qualifying event, release date and duration. Avoid repeating the amount indefinitely without an explicit duration rule.</x:v>
      </x:c>
      <x:c r="G274" s="4" t="str">
        <x:v>Supplies the event-contingent funding scenario.</x:v>
      </x:c>
      <x:c r="H274" s="4" t="str">
        <x:v>Illustrative scenario setting</x:v>
      </x:c>
      <x:c r="I274" s="4" t="str">
        <x:v>Nonnegative under the declared stock/flow convention; estimates and rates may be fractional</x:v>
      </x:c>
      <x:c r="J274" s="4" t="str">
        <x:v>Existing illustrative scenario setting; no executed or calibrated model is implied.</x:v>
      </x:c>
    </x:row>
    <x:row r="275" ht="54" customHeight="1">
      <x:c r="A275" s="16" t="str">
        <x:v>CC_Scenario</x:v>
      </x:c>
      <x:c r="B275" s="16" t="str">
        <x:v>Scenario</x:v>
      </x:c>
      <x:c r="C275" s="16" t="str">
        <x:v>Policy or scenario selector</x:v>
      </x:c>
      <x:c r="D275" s="16" t="str">
        <x:v>Selected climate projection family and trajectory.</x:v>
      </x:c>
      <x:c r="E275" s="16" t="str">
        <x:v>categorical</x:v>
      </x:c>
      <x:c r="F275" s="16" t="str">
        <x:v>Store the source ensemble, scenario label, baseline, member and horizon. Retain RCP labels only with compatible projections; do not relabel SSP projections as RCPs.</x:v>
      </x:c>
      <x:c r="G275" s="16" t="str">
        <x:v>Selects climate-impact rates and sea-level trajectories.</x:v>
      </x:c>
      <x:c r="H275" s="16" t="str">
        <x:v>Policy/scenario definition; no fitted value certified</x:v>
      </x:c>
      <x:c r="I275" s="16" t="str">
        <x:v>Explicit allowed category list; missing or unmapped categories remain unresolved</x:v>
      </x:c>
      <x:c r="J275" s="16" t="str">
        <x:v>Guide RCP labels are not interchangeable with CMIP6 SSP labels; avoid unsupported one-to-one relabeling.</x:v>
      </x:c>
    </x:row>
    <x:row r="276" ht="40" customHeight="1">
      <x:c r="A276" s="4" t="str">
        <x:v>Commercial</x:v>
      </x:c>
      <x:c r="B276" s="4" t="str">
        <x:v>Scenario</x:v>
      </x:c>
      <x:c r="C276" s="4" t="str">
        <x:v>Category</x:v>
      </x:c>
      <x:c r="D276" s="4" t="str">
        <x:v>Land-user category representing specified commercial property interests.</x:v>
      </x:c>
      <x:c r="E276" s="4" t="str">
        <x:v>categorical</x:v>
      </x:c>
      <x:c r="F276" s="4" t="str">
        <x:v>Define eligible businesses, property owners and units, retaining occupancy and ownership separately.</x:v>
      </x:c>
      <x:c r="G276" s="4" t="str">
        <x:v>Partitions Land_User_Group where commercial retreat is included.</x:v>
      </x:c>
      <x:c r="H276" s="4" t="str">
        <x:v>Category or notation; no independent measurement</x:v>
      </x:c>
      <x:c r="I276" s="4" t="str">
        <x:v>Explicit allowed category list; missing or unmapped categories remain unresolved</x:v>
      </x:c>
      <x:c r="J276" s="4" t="str">
        <x:v>Category label, not a numeric observation or an extra downloadable dataset.</x:v>
      </x:c>
    </x:row>
    <x:row r="277" ht="40" customHeight="1">
      <x:c r="A277" s="16" t="str">
        <x:v>Community</x:v>
      </x:c>
      <x:c r="B277" s="16" t="str">
        <x:v>Scenario</x:v>
      </x:c>
      <x:c r="C277" s="16" t="str">
        <x:v>Category</x:v>
      </x:c>
      <x:c r="D277" s="16" t="str">
        <x:v>Geographic category for an explicitly defined community boundary.</x:v>
      </x:c>
      <x:c r="E277" s="16" t="str">
        <x:v>categorical</x:v>
      </x:c>
      <x:c r="F277" s="16" t="str">
        <x:v>Assign stable boundary IDs and versioned geographic membership. Define overlaps with neighborhoods and watersheds.</x:v>
      </x:c>
      <x:c r="G277" s="16" t="str">
        <x:v>Indexes Community_Retreat_Demand and geographic comparisons.</x:v>
      </x:c>
      <x:c r="H277" s="16" t="str">
        <x:v>Category or notation; no independent measurement</x:v>
      </x:c>
      <x:c r="I277" s="16" t="str">
        <x:v>Explicit allowed category list; missing or unmapped categories remain unresolved</x:v>
      </x:c>
      <x:c r="J277" s="16" t="str">
        <x:v>Category label, not a numeric observation or an extra downloadable dataset.</x:v>
      </x:c>
    </x:row>
    <x:row r="278" ht="40" customHeight="1">
      <x:c r="A278" s="4" t="str">
        <x:v>Community_Request</x:v>
      </x:c>
      <x:c r="B278" s="4" t="str">
        <x:v>Scenario</x:v>
      </x:c>
      <x:c r="C278" s="4" t="str">
        <x:v>Category</x:v>
      </x:c>
      <x:c r="D278" s="4" t="str">
        <x:v>Trigger category based on a qualifying community request.</x:v>
      </x:c>
      <x:c r="E278" s="4" t="str">
        <x:v>categorical</x:v>
      </x:c>
      <x:c r="F278" s="4" t="str">
        <x:v>Apply the chosen petition or request criterion and effective date.</x:v>
      </x:c>
      <x:c r="G278" s="4" t="str">
        <x:v>Selects the petition branch of Retreat_Program_Active.</x:v>
      </x:c>
      <x:c r="H278" s="4" t="str">
        <x:v>Category or notation; no independent measurement</x:v>
      </x:c>
      <x:c r="I278" s="4" t="str">
        <x:v>Explicit allowed category list; missing or unmapped categories remain unresolved</x:v>
      </x:c>
      <x:c r="J278" s="4" t="str">
        <x:v>Category label, not a numeric observation or an extra downloadable dataset.</x:v>
      </x:c>
    </x:row>
    <x:row r="279" ht="40" customHeight="1">
      <x:c r="A279" s="16" t="str">
        <x:v>FINAL TIME</x:v>
      </x:c>
      <x:c r="B279" s="16" t="str">
        <x:v>Scenario</x:v>
      </x:c>
      <x:c r="C279" s="16" t="str">
        <x:v>Simulation setting</x:v>
      </x:c>
      <x:c r="D279" s="16" t="str">
        <x:v>Calendar year or elapsed model time at which a simulation ends.</x:v>
      </x:c>
      <x:c r="E279" s="16" t="str">
        <x:v>year</x:v>
      </x:c>
      <x:c r="F279" s="16" t="str">
        <x:v>Set the proposed scenario end to 2050 if calendar time is used, or its matching elapsed-time value. Document the initial-time convention.</x:v>
      </x:c>
      <x:c r="G279" s="16" t="str">
        <x:v>Determines the simulation and comparison horizon.</x:v>
      </x:c>
      <x:c r="H279" s="16" t="str">
        <x:v>Policy/scenario definition; no fitted value certified</x:v>
      </x:c>
      <x:c r="I279" s="16" t="str">
        <x:v>Consistent calendar year or elapsed-time coordinate</x:v>
      </x:c>
      <x:c r="J279" s="16" t="str">
        <x:v>Guide 50–100-year examples are generic; horizon is a study choice, not a measurement.</x:v>
      </x:c>
    </x:row>
    <x:row r="280" ht="54" customHeight="1">
      <x:c r="A280" s="4" t="str">
        <x:v>First_Nations</x:v>
      </x:c>
      <x:c r="B280" s="4" t="str">
        <x:v>Scenario</x:v>
      </x:c>
      <x:c r="C280" s="4" t="str">
        <x:v>Category</x:v>
      </x:c>
      <x:c r="D280" s="4" t="str">
        <x:v>Guide land-user category requiring a locally applicable Indigenous scope.</x:v>
      </x:c>
      <x:c r="E280" s="4" t="str">
        <x:v>categorical</x:v>
      </x:c>
      <x:c r="F280" s="4" t="str">
        <x:v>Establish community relevance, property interests and representation with the appropriate communities. It is not automatically inferred from Census race categories.</x:v>
      </x:c>
      <x:c r="G280" s="4" t="str">
        <x:v>Partitions the optional Land_User_Group array after localization.</x:v>
      </x:c>
      <x:c r="H280" s="4" t="str">
        <x:v>Category or notation; no independent measurement</x:v>
      </x:c>
      <x:c r="I280" s="4" t="str">
        <x:v>Explicit allowed category list; missing or unmapped categories remain unresolved</x:v>
      </x:c>
      <x:c r="J280" s="4" t="str">
        <x:v>Category label, not a numeric observation or an extra downloadable dataset.</x:v>
      </x:c>
    </x:row>
    <x:row r="281" ht="40" customHeight="1">
      <x:c r="A281" s="16" t="str">
        <x:v>Flooding</x:v>
      </x:c>
      <x:c r="B281" s="16" t="str">
        <x:v>Scenario</x:v>
      </x:c>
      <x:c r="C281" s="16" t="str">
        <x:v>Category</x:v>
      </x:c>
      <x:c r="D281" s="16" t="str">
        <x:v>Hazard category for the chosen flood mechanisms and event definition.</x:v>
      </x:c>
      <x:c r="E281" s="16" t="str">
        <x:v>categorical</x:v>
      </x:c>
      <x:c r="F281" s="16" t="str">
        <x:v>Specify riverine, rainfall or coastal flooding and the required physical footprints and thresholds.</x:v>
      </x:c>
      <x:c r="G281" s="16" t="str">
        <x:v>Selects the baseline hazard inputs and exposure records.</x:v>
      </x:c>
      <x:c r="H281" s="16" t="str">
        <x:v>Category or notation; no independent measurement</x:v>
      </x:c>
      <x:c r="I281" s="16" t="str">
        <x:v>Explicit allowed category list; missing or unmapped categories remain unresolved</x:v>
      </x:c>
      <x:c r="J281" s="16" t="str">
        <x:v>Category label, not a numeric observation or an extra downloadable dataset.</x:v>
      </x:c>
    </x:row>
    <x:row r="282" ht="40" customHeight="1">
      <x:c r="A282" s="4" t="str">
        <x:v>Geographic_Scale</x:v>
      </x:c>
      <x:c r="B282" s="4" t="str">
        <x:v>Scenario</x:v>
      </x:c>
      <x:c r="C282" s="4" t="str">
        <x:v>Subscript definition</x:v>
      </x:c>
      <x:c r="D282" s="4" t="str">
        <x:v>Spatial indexing scheme used for property, neighborhood, community and watershed analysis.</x:v>
      </x:c>
      <x:c r="E282" s="4" t="str">
        <x:v>spatial index</x:v>
      </x:c>
      <x:c r="F282" s="4" t="str">
        <x:v>Define stable geographic units, dated crosswalks and aggregation rules. Nested levels must not be added as if they were disjoint observations.</x:v>
      </x:c>
      <x:c r="G282" s="4" t="str">
        <x:v>Organizes spatial heterogeneity and inter-community effects.</x:v>
      </x:c>
      <x:c r="H282" s="4" t="str">
        <x:v>Policy/scenario definition; no fitted value certified</x:v>
      </x:c>
      <x:c r="I282" s="4" t="str">
        <x:v>Explicit allowed category list; missing or unmapped categories remain unresolved</x:v>
      </x:c>
      <x:c r="J282" s="4" t="str">
        <x:v>Nested units cannot be summed together; fiscal and hydrologic boundaries need distinct mappings.</x:v>
      </x:c>
    </x:row>
    <x:row r="283" ht="40" customHeight="1">
      <x:c r="A283" s="16" t="str">
        <x:v>Government</x:v>
      </x:c>
      <x:c r="B283" s="16" t="str">
        <x:v>Scenario</x:v>
      </x:c>
      <x:c r="C283" s="16" t="str">
        <x:v>Category</x:v>
      </x:c>
      <x:c r="D283" s="16" t="str">
        <x:v>Land-user category for public property interests or facilities.</x:v>
      </x:c>
      <x:c r="E283" s="16" t="str">
        <x:v>categorical</x:v>
      </x:c>
      <x:c r="F283" s="16" t="str">
        <x:v>Identify public ownership and facility type using dated records, distinguishing the owner from the regulator or funding agency.</x:v>
      </x:c>
      <x:c r="G283" s="16" t="str">
        <x:v>Partitions Land_User_Group where public property is in scope.</x:v>
      </x:c>
      <x:c r="H283" s="16" t="str">
        <x:v>Category or notation; no independent measurement</x:v>
      </x:c>
      <x:c r="I283" s="16" t="str">
        <x:v>Explicit allowed category list; missing or unmapped categories remain unresolved</x:v>
      </x:c>
      <x:c r="J283" s="16" t="str">
        <x:v>Category label, not a numeric observation or an extra downloadable dataset.</x:v>
      </x:c>
    </x:row>
    <x:row r="284" ht="40" customHeight="1">
      <x:c r="A284" s="4" t="str">
        <x:v>Hazard_Type</x:v>
      </x:c>
      <x:c r="B284" s="4" t="str">
        <x:v>Scenario</x:v>
      </x:c>
      <x:c r="C284" s="4" t="str">
        <x:v>Subscript definition</x:v>
      </x:c>
      <x:c r="D284" s="4" t="str">
        <x:v>Set of enabled hazards and their distinct physical input definitions.</x:v>
      </x:c>
      <x:c r="E284" s="4" t="str">
        <x:v>hazard subscript</x:v>
      </x:c>
      <x:c r="F284" s="4" t="str">
        <x:v>Define a subscript with the included hazard labels and a separate intensity, frequency and exposure record for each.</x:v>
      </x:c>
      <x:c r="G284" s="4" t="str">
        <x:v>Organizes optional multi-hazard calculations.</x:v>
      </x:c>
      <x:c r="H284" s="4" t="str">
        <x:v>Policy/scenario definition; no fitted value certified</x:v>
      </x:c>
      <x:c r="I284" s="4" t="str">
        <x:v>Explicit allowed category list; missing or unmapped categories remain unresolved</x:v>
      </x:c>
      <x:c r="J284" s="4" t="str">
        <x:v>Sea-level rise can be a driver of coastal flooding rather than an independent loss event.</x:v>
      </x:c>
    </x:row>
    <x:row r="285" ht="54" customHeight="1">
      <x:c r="A285" s="16" t="str">
        <x:v>Hazard_Types</x:v>
      </x:c>
      <x:c r="B285" s="16" t="str">
        <x:v>Scenario</x:v>
      </x:c>
      <x:c r="C285" s="16" t="str">
        <x:v>Subscript alias</x:v>
      </x:c>
      <x:c r="D285" s="16" t="str">
        <x:v>Subscript alias of Hazard_Type retained under the guide's original name.</x:v>
      </x:c>
      <x:c r="E285" s="16" t="str">
        <x:v>hazard subscript</x:v>
      </x:c>
      <x:c r="F285" s="16" t="str">
        <x:v>Use the same definition, units and measurement as Hazard_Type. Define a subscript with the included hazard labels and a separate intensity, frequency and exposure record for each.</x:v>
      </x:c>
      <x:c r="G285" s="16" t="str">
        <x:v>Connects guide references to Hazard_Type without creating a duplicate input or stock.</x:v>
      </x:c>
      <x:c r="H285" s="16" t="str">
        <x:v>Derived from/reconciled to Hazard_Type</x:v>
      </x:c>
      <x:c r="I285" s="16" t="str">
        <x:v>Explicit allowed category list; missing or unmapped categories remain unresolved</x:v>
      </x:c>
      <x:c r="J285" s="16" t="str">
        <x:v>Retain the original spelling in the audit, but do not create a second independently calibrated variable.</x:v>
      </x:c>
    </x:row>
    <x:row r="286" ht="54" customHeight="1">
      <x:c r="A286" s="4" t="str">
        <x:v>INITIAL TIME</x:v>
      </x:c>
      <x:c r="B286" s="4" t="str">
        <x:v>Scenario</x:v>
      </x:c>
      <x:c r="C286" s="4" t="str">
        <x:v>Simulation setting</x:v>
      </x:c>
      <x:c r="D286" s="4" t="str">
        <x:v>Starting calendar time or elapsed origin for a simulation.</x:v>
      </x:c>
      <x:c r="E286" s="4" t="str">
        <x:v>year</x:v>
      </x:c>
      <x:c r="F286" s="4" t="str">
        <x:v>Match opening stocks to a precise reference date and map the 2024 baseline to subsequent 2025 to 2050 scenarios. If elapsed time starts at zero, retain its calendar mapping.</x:v>
      </x:c>
      <x:c r="G286" s="4" t="str">
        <x:v>Aligns initial conditions, lookups and historical validation.</x:v>
      </x:c>
      <x:c r="H286" s="4" t="str">
        <x:v>Policy/scenario definition; no fitted value certified</x:v>
      </x:c>
      <x:c r="I286" s="4" t="str">
        <x:v>Consistent calendar year or elapsed-time coordinate</x:v>
      </x:c>
      <x:c r="J286" s="4" t="str">
        <x:v>Guide generic zero does not specify the Harris County 2024 reference date.</x:v>
      </x:c>
    </x:row>
    <x:row r="287" ht="40" customHeight="1">
      <x:c r="A287" s="16" t="str">
        <x:v>INTEGRATION METHOD</x:v>
      </x:c>
      <x:c r="B287" s="16" t="str">
        <x:v>Scenario</x:v>
      </x:c>
      <x:c r="C287" s="16" t="str">
        <x:v>Simulation setting</x:v>
      </x:c>
      <x:c r="D287" s="16" t="str">
        <x:v>Numerical method used to integrate stock-and-flow equations.</x:v>
      </x:c>
      <x:c r="E287" s="16" t="str">
        <x:v>solver choice</x:v>
      </x:c>
      <x:c r="F287" s="16" t="str">
        <x:v>Select a supported solver and compare trajectories across smaller time steps. Record the chosen algorithm and settings with each run.</x:v>
      </x:c>
      <x:c r="G287" s="16" t="str">
        <x:v>Controls numerical approximation; it does not resolve data or structural uncertainty.</x:v>
      </x:c>
      <x:c r="H287" s="16" t="str">
        <x:v>Policy/scenario definition; no fitted value certified</x:v>
      </x:c>
      <x:c r="I287" s="16" t="str">
        <x:v>Named supported solver; document settings</x:v>
      </x:c>
      <x:c r="J287" s="16" t="str">
        <x:v>No executable Vensim model is present to verify a solver setting now.</x:v>
      </x:c>
    </x:row>
    <x:row r="288" ht="40" customHeight="1">
      <x:c r="A288" s="4" t="str">
        <x:v>Individual_Properties</x:v>
      </x:c>
      <x:c r="B288" s="4" t="str">
        <x:v>Scenario</x:v>
      </x:c>
      <x:c r="C288" s="4" t="str">
        <x:v>Category</x:v>
      </x:c>
      <x:c r="D288" s="4" t="str">
        <x:v>Geographic category representing individual property records.</x:v>
      </x:c>
      <x:c r="E288" s="4" t="str">
        <x:v>categorical</x:v>
      </x:c>
      <x:c r="F288" s="4" t="str">
        <x:v>Use stable account, parcel or structure IDs and explicitly relate multiple structures or households to each property.</x:v>
      </x:c>
      <x:c r="G288" s="4" t="str">
        <x:v>Provides the finest exposure and acquisition accounting level.</x:v>
      </x:c>
      <x:c r="H288" s="4" t="str">
        <x:v>Category or notation; no independent measurement</x:v>
      </x:c>
      <x:c r="I288" s="4" t="str">
        <x:v>Explicit allowed category list; missing or unmapped categories remain unresolved</x:v>
      </x:c>
      <x:c r="J288" s="4" t="str">
        <x:v>Category label, not a numeric observation or an extra downloadable dataset.</x:v>
      </x:c>
    </x:row>
    <x:row r="289" ht="54" customHeight="1">
      <x:c r="A289" s="16" t="str">
        <x:v>Land_User_Group</x:v>
      </x:c>
      <x:c r="B289" s="16" t="str">
        <x:v>Scenario</x:v>
      </x:c>
      <x:c r="C289" s="16" t="str">
        <x:v>Subscript definition</x:v>
      </x:c>
      <x:c r="D289" s="16" t="str">
        <x:v>Set of land-user or tenure categories used to distinguish outcomes.</x:v>
      </x:c>
      <x:c r="E289" s="16" t="str">
        <x:v>group subscript</x:v>
      </x:c>
      <x:c r="F289" s="16" t="str">
        <x:v>Define categories and their membership rules. Homeowners and Renters are also stock names in the guide, so resolve category-versus-variable naming before implementation.</x:v>
      </x:c>
      <x:c r="G289" s="16" t="str">
        <x:v>Allows group-specific compensation, exposure and equity reporting.</x:v>
      </x:c>
      <x:c r="H289" s="16" t="str">
        <x:v>Policy/scenario definition; no fitted value certified</x:v>
      </x:c>
      <x:c r="I289" s="16" t="str">
        <x:v>Explicit allowed category list; missing or unmapped categories remain unresolved</x:v>
      </x:c>
      <x:c r="J289" s="16" t="str">
        <x:v>These categories can overlap; landlord ownership and resident tenure are different axes.</x:v>
      </x:c>
    </x:row>
    <x:row r="290" ht="68" customHeight="1">
      <x:c r="A290" s="4" t="str">
        <x:v>Land_User_Groups</x:v>
      </x:c>
      <x:c r="B290" s="4" t="str">
        <x:v>Scenario</x:v>
      </x:c>
      <x:c r="C290" s="4" t="str">
        <x:v>Subscript alias</x:v>
      </x:c>
      <x:c r="D290" s="4" t="str">
        <x:v>Subscript alias of Land_User_Group retained under the guide's original name.</x:v>
      </x:c>
      <x:c r="E290" s="4" t="str">
        <x:v>group subscript</x:v>
      </x:c>
      <x:c r="F290" s="4" t="str">
        <x:v>Use the same definition, units and measurement as Land_User_Group. Define categories and their membership rules. Homeowners and Renters are also stock names in the guide, so resolve category-versus-variable naming before implementation.</x:v>
      </x:c>
      <x:c r="G290" s="4" t="str">
        <x:v>Connects guide references to Land_User_Group without creating a duplicate input or stock.</x:v>
      </x:c>
      <x:c r="H290" s="4" t="str">
        <x:v>Derived from/reconciled to Land_User_Group</x:v>
      </x:c>
      <x:c r="I290" s="4" t="str">
        <x:v>Explicit allowed category list; missing or unmapped categories remain unresolved</x:v>
      </x:c>
      <x:c r="J290" s="4" t="str">
        <x:v>Retain the original spelling in the audit, but do not create a second independently calibrated variable.</x:v>
      </x:c>
    </x:row>
    <x:row r="291" ht="40" customHeight="1">
      <x:c r="A291" s="16" t="str">
        <x:v>Neighborhood</x:v>
      </x:c>
      <x:c r="B291" s="16" t="str">
        <x:v>Scenario</x:v>
      </x:c>
      <x:c r="C291" s="16" t="str">
        <x:v>Category</x:v>
      </x:c>
      <x:c r="D291" s="16" t="str">
        <x:v>Geographic category representing a fixed neighborhood boundary.</x:v>
      </x:c>
      <x:c r="E291" s="16" t="str">
        <x:v>categorical</x:v>
      </x:c>
      <x:c r="F291" s="16" t="str">
        <x:v>Assign versioned neighborhood IDs and parcel membership. Document overlapping community and drainage units.</x:v>
      </x:c>
      <x:c r="G291" s="16" t="str">
        <x:v>Supports spatially differentiated exposure, demand and upstream treatment.</x:v>
      </x:c>
      <x:c r="H291" s="16" t="str">
        <x:v>Category or notation; no independent measurement</x:v>
      </x:c>
      <x:c r="I291" s="16" t="str">
        <x:v>Explicit allowed category list; missing or unmapped categories remain unresolved</x:v>
      </x:c>
      <x:c r="J291" s="16" t="str">
        <x:v>Category label, not a numeric observation or an extra downloadable dataset.</x:v>
      </x:c>
    </x:row>
    <x:row r="292" ht="40" customHeight="1">
      <x:c r="A292" s="4" t="str">
        <x:v>New_Retreat_Program_Enabled</x:v>
      </x:c>
      <x:c r="B292" s="4" t="str">
        <x:v>Scenario</x:v>
      </x:c>
      <x:c r="C292" s="4" t="str">
        <x:v>Policy or scenario input</x:v>
      </x:c>
      <x:c r="D292" s="4" t="str">
        <x:v>Scenario switch for the additional retreat program being compared.</x:v>
      </x:c>
      <x:c r="E292" s="4" t="str">
        <x:v>0 or 1</x:v>
      </x:c>
      <x:c r="F292" s="4" t="str">
        <x:v>Read the explicit 0 or 1 setting by scenario and effective years from Scenario_Parameters.csv. Preserve any shared legacy-program baseline separately.</x:v>
      </x:c>
      <x:c r="G292" s="4" t="str">
        <x:v>Enables or disables new retreat activity when mapped to Retreat_Program_Active.</x:v>
      </x:c>
      <x:c r="H292" s="4" t="str">
        <x:v>Illustrative scenario setting</x:v>
      </x:c>
      <x:c r="I292" s="4" t="str">
        <x:v>0 or 1; missing status is not zero</x:v>
      </x:c>
      <x:c r="J292" s="4" t="str">
        <x:v>Existing illustrative scenario setting; no executed or calibrated model is implied.</x:v>
      </x:c>
    </x:row>
    <x:row r="293" ht="40" customHeight="1">
      <x:c r="A293" s="16" t="str">
        <x:v>Planned_Caseworker_Capacity</x:v>
      </x:c>
      <x:c r="B293" s="16" t="str">
        <x:v>Scenario</x:v>
      </x:c>
      <x:c r="C293" s="16" t="str">
        <x:v>Policy or scenario input</x:v>
      </x:c>
      <x:c r="D293" s="16" t="str">
        <x:v>Target caseworker FTE for the scenario's program.</x:v>
      </x:c>
      <x:c r="E293" s="16" t="str">
        <x:v>caseworker FTE</x:v>
      </x:c>
      <x:c r="F293" s="16" t="str">
        <x:v>Read the planned staffing setting and specify hiring and attrition timing to reach the target. Planned FTE is distinct from observed filled FTE.</x:v>
      </x:c>
      <x:c r="G293" s="16" t="str">
        <x:v>Provides the staffing target for Support_Services_Capacity.</x:v>
      </x:c>
      <x:c r="H293" s="16" t="str">
        <x:v>Illustrative scenario setting</x:v>
      </x:c>
      <x:c r="I293" s="16" t="str">
        <x:v>Nonnegative under the declared stock/flow convention; estimates and rates may be fractional</x:v>
      </x:c>
      <x:c r="J293" s="16" t="str">
        <x:v>Existing illustrative scenario setting; no executed or calibrated model is implied.</x:v>
      </x:c>
    </x:row>
    <x:row r="294" ht="40" customHeight="1">
      <x:c r="A294" s="4" t="str">
        <x:v>Proactive_Policy</x:v>
      </x:c>
      <x:c r="B294" s="4" t="str">
        <x:v>Scenario</x:v>
      </x:c>
      <x:c r="C294" s="4" t="str">
        <x:v>Category</x:v>
      </x:c>
      <x:c r="D294" s="4" t="str">
        <x:v>Trigger category based on policy stimulus and sufficient funding.</x:v>
      </x:c>
      <x:c r="E294" s="4" t="str">
        <x:v>categorical</x:v>
      </x:c>
      <x:c r="F294" s="4" t="str">
        <x:v>Evaluate the dated policy-stimulus rule and the declared funding threshold.</x:v>
      </x:c>
      <x:c r="G294" s="4" t="str">
        <x:v>Selects the proactive branch of Retreat_Program_Active.</x:v>
      </x:c>
      <x:c r="H294" s="4" t="str">
        <x:v>Category or notation; no independent measurement</x:v>
      </x:c>
      <x:c r="I294" s="4" t="str">
        <x:v>Explicit allowed category list; missing or unmapped categories remain unresolved</x:v>
      </x:c>
      <x:c r="J294" s="4" t="str">
        <x:v>Category label, not a numeric observation or an extra downloadable dataset.</x:v>
      </x:c>
    </x:row>
    <x:row r="295" ht="40" customHeight="1">
      <x:c r="A295" s="16" t="str">
        <x:v>RCP2.6</x:v>
      </x:c>
      <x:c r="B295" s="16" t="str">
        <x:v>Scenario</x:v>
      </x:c>
      <x:c r="C295" s="16" t="str">
        <x:v>Category</x:v>
      </x:c>
      <x:c r="D295" s="16" t="str">
        <x:v>Legacy low-forcing climate-scenario label included in the guide.</x:v>
      </x:c>
      <x:c r="E295" s="16" t="str">
        <x:v>categorical</x:v>
      </x:c>
      <x:c r="F295" s="16" t="str">
        <x:v>Select projections explicitly produced for RCP2.6 or revise the scenario taxonomy to match acquired data.</x:v>
      </x:c>
      <x:c r="G295" s="16" t="str">
        <x:v>Chooses a climate trajectory within CC_Scenario.</x:v>
      </x:c>
      <x:c r="H295" s="16" t="str">
        <x:v>Category or notation; no independent measurement</x:v>
      </x:c>
      <x:c r="I295" s="16" t="str">
        <x:v>Explicit allowed category list; missing or unmapped categories remain unresolved</x:v>
      </x:c>
      <x:c r="J295" s="16" t="str">
        <x:v>Category label, not a numeric observation or an extra downloadable dataset.</x:v>
      </x:c>
    </x:row>
    <x:row r="296" ht="40" customHeight="1">
      <x:c r="A296" s="4" t="str">
        <x:v>RCP4.5</x:v>
      </x:c>
      <x:c r="B296" s="4" t="str">
        <x:v>Scenario</x:v>
      </x:c>
      <x:c r="C296" s="4" t="str">
        <x:v>Category</x:v>
      </x:c>
      <x:c r="D296" s="4" t="str">
        <x:v>Legacy intermediate-forcing climate-scenario label included in the guide.</x:v>
      </x:c>
      <x:c r="E296" s="4" t="str">
        <x:v>categorical</x:v>
      </x:c>
      <x:c r="F296" s="4" t="str">
        <x:v>Select projections explicitly produced for RCP4.5 or revise the scenario taxonomy to match acquired data.</x:v>
      </x:c>
      <x:c r="G296" s="4" t="str">
        <x:v>Chooses a climate trajectory within CC_Scenario.</x:v>
      </x:c>
      <x:c r="H296" s="4" t="str">
        <x:v>Category or notation; no independent measurement</x:v>
      </x:c>
      <x:c r="I296" s="4" t="str">
        <x:v>Explicit allowed category list; missing or unmapped categories remain unresolved</x:v>
      </x:c>
      <x:c r="J296" s="4" t="str">
        <x:v>Category label, not a numeric observation or an extra downloadable dataset.</x:v>
      </x:c>
    </x:row>
    <x:row r="297" ht="40" customHeight="1">
      <x:c r="A297" s="16" t="str">
        <x:v>RCP8.5</x:v>
      </x:c>
      <x:c r="B297" s="16" t="str">
        <x:v>Scenario</x:v>
      </x:c>
      <x:c r="C297" s="16" t="str">
        <x:v>Category</x:v>
      </x:c>
      <x:c r="D297" s="16" t="str">
        <x:v>Legacy high-forcing climate-scenario label included in the guide.</x:v>
      </x:c>
      <x:c r="E297" s="16" t="str">
        <x:v>categorical</x:v>
      </x:c>
      <x:c r="F297" s="16" t="str">
        <x:v>Select projections explicitly produced for RCP8.5 or revise the scenario taxonomy to match acquired data.</x:v>
      </x:c>
      <x:c r="G297" s="16" t="str">
        <x:v>Chooses a climate trajectory within CC_Scenario.</x:v>
      </x:c>
      <x:c r="H297" s="16" t="str">
        <x:v>Category or notation; no independent measurement</x:v>
      </x:c>
      <x:c r="I297" s="16" t="str">
        <x:v>Explicit allowed category list; missing or unmapped categories remain unresolved</x:v>
      </x:c>
      <x:c r="J297" s="16" t="str">
        <x:v>Category label, not a numeric observation or an extra downloadable dataset.</x:v>
      </x:c>
    </x:row>
    <x:row r="298" ht="40" customHeight="1">
      <x:c r="A298" s="4" t="str">
        <x:v>Reactive_Disaster</x:v>
      </x:c>
      <x:c r="B298" s="4" t="str">
        <x:v>Scenario</x:v>
      </x:c>
      <x:c r="C298" s="4" t="str">
        <x:v>Category</x:v>
      </x:c>
      <x:c r="D298" s="4" t="str">
        <x:v>Trigger category based on a recent qualifying major disaster.</x:v>
      </x:c>
      <x:c r="E298" s="4" t="str">
        <x:v>categorical</x:v>
      </x:c>
      <x:c r="F298" s="4" t="str">
        <x:v>Apply the severity and recency rules for Recent_Major_Disaster.</x:v>
      </x:c>
      <x:c r="G298" s="4" t="str">
        <x:v>Selects the reactive branch of Retreat_Program_Active.</x:v>
      </x:c>
      <x:c r="H298" s="4" t="str">
        <x:v>Category or notation; no independent measurement</x:v>
      </x:c>
      <x:c r="I298" s="4" t="str">
        <x:v>Explicit allowed category list; missing or unmapped categories remain unresolved</x:v>
      </x:c>
      <x:c r="J298" s="4" t="str">
        <x:v>Category label, not a numeric observation or an extra downloadable dataset.</x:v>
      </x:c>
    </x:row>
    <x:row r="299" ht="40" customHeight="1">
      <x:c r="A299" s="16" t="str">
        <x:v>Retreat_Strategy</x:v>
      </x:c>
      <x:c r="B299" s="16" t="str">
        <x:v>Scenario</x:v>
      </x:c>
      <x:c r="C299" s="16" t="str">
        <x:v>Policy or scenario selector</x:v>
      </x:c>
      <x:c r="D299" s="16" t="str">
        <x:v>Overall retreat policy package for a place or scenario.</x:v>
      </x:c>
      <x:c r="E299" s="16" t="str">
        <x:v>categorical by place</x:v>
      </x:c>
      <x:c r="F299" s="16" t="str">
        <x:v>Specify no-retreat, reactive, proactive or hybrid rules with activation, funding, assistance, staffing and land-use settings.</x:v>
      </x:c>
      <x:c r="G299" s="16" t="str">
        <x:v>Defines the policy comparisons to be simulated.</x:v>
      </x:c>
      <x:c r="H299" s="16" t="str">
        <x:v>Policy/scenario definition; no fitted value certified</x:v>
      </x:c>
      <x:c r="I299" s="16" t="str">
        <x:v>Explicit allowed category list; missing or unmapped categories remain unresolved</x:v>
      </x:c>
      <x:c r="J299" s="16" t="str">
        <x:v>Scenario names alone do not specify operational mechanisms or legal feasibility.</x:v>
      </x:c>
    </x:row>
    <x:row r="300" ht="54" customHeight="1">
      <x:c r="A300" s="4" t="str">
        <x:v>TIME STEP</x:v>
      </x:c>
      <x:c r="B300" s="4" t="str">
        <x:v>Scenario</x:v>
      </x:c>
      <x:c r="C300" s="4" t="str">
        <x:v>Simulation setting</x:v>
      </x:c>
      <x:c r="D300" s="4" t="str">
        <x:v>Time interval between numerical updates in the simulation.</x:v>
      </x:c>
      <x:c r="E300" s="4" t="str">
        <x:v>years</x:v>
      </x:c>
      <x:c r="F300" s="4" t="str">
        <x:v>Select an interval in years and test progressively smaller values. The guide's 0.125 years is one eighth of a year; a quarter-year is 0.25.</x:v>
      </x:c>
      <x:c r="G300" s="4" t="str">
        <x:v>Controls numerical resolution and helps define feasible stock-depletion limits.</x:v>
      </x:c>
      <x:c r="H300" s="4" t="str">
        <x:v>Policy/scenario definition; no fitted value certified</x:v>
      </x:c>
      <x:c r="I300" s="4" t="str">
        <x:v>Positive duration in years; zero requires a separately specified instantaneous process</x:v>
      </x:c>
      <x:c r="J300" s="4" t="str">
        <x:v>Guide labels 0.125 years quarterly; quarterly is 0.25 years. Do not inherit that inconsistency. See the simulation relationship for the required equation review.</x:v>
      </x:c>
    </x:row>
    <x:row r="301" ht="40" customHeight="1">
      <x:c r="A301" s="16" t="str">
        <x:v>Threshold</x:v>
      </x:c>
      <x:c r="B301" s="16" t="str">
        <x:v>Scenario</x:v>
      </x:c>
      <x:c r="C301" s="16" t="str">
        <x:v>Policy or scenario input</x:v>
      </x:c>
      <x:c r="D301" s="16" t="str">
        <x:v>Minimum funding amount required by the proactive activation rule.</x:v>
      </x:c>
      <x:c r="E301" s="16" t="str">
        <x:v>USD_2024</x:v>
      </x:c>
      <x:c r="F301" s="16" t="str">
        <x:v>Select and document the funding balance threshold in the same unit and accounting scope as Funding_Available.</x:v>
      </x:c>
      <x:c r="G301" s="16" t="str">
        <x:v>Determines whether funding is sufficient to activate proactive retreat.</x:v>
      </x:c>
      <x:c r="H301" s="16" t="str">
        <x:v>Policy/scenario definition; no fitted value certified</x:v>
      </x:c>
      <x:c r="I301" s="16" t="str">
        <x:v>Nonnegative under the declared stock/flow convention; estimates and rates may be fractional</x:v>
      </x:c>
      <x:c r="J301" s="16" t="str">
        <x:v>This guide token is a policy threshold, not a separately observed data series.</x:v>
      </x:c>
    </x:row>
    <x:row r="302" ht="40" customHeight="1">
      <x:c r="A302" s="4" t="str">
        <x:v>Trigger_Type</x:v>
      </x:c>
      <x:c r="B302" s="4" t="str">
        <x:v>Scenario</x:v>
      </x:c>
      <x:c r="C302" s="4" t="str">
        <x:v>Policy or scenario selector</x:v>
      </x:c>
      <x:c r="D302" s="4" t="str">
        <x:v>Selected rule for starting or activating retreat.</x:v>
      </x:c>
      <x:c r="E302" s="4" t="str">
        <x:v>categorical</x:v>
      </x:c>
      <x:c r="F302" s="4" t="str">
        <x:v>Store one of the explicitly defined trigger categories and its required threshold, event or petition settings.</x:v>
      </x:c>
      <x:c r="G302" s="4" t="str">
        <x:v>Chooses the conditional branch in Retreat_Program_Active.</x:v>
      </x:c>
      <x:c r="H302" s="4" t="str">
        <x:v>Policy/scenario definition; no fitted value certified</x:v>
      </x:c>
      <x:c r="I302" s="4" t="str">
        <x:v>Explicit allowed category list; missing or unmapped categories remain unresolved</x:v>
      </x:c>
      <x:c r="J302" s="4" t="str">
        <x:v>Historical programs need observed triggers; hypothetical triggers must remain labeled as scenarios.</x:v>
      </x:c>
    </x:row>
    <x:row r="303" ht="40" customHeight="1">
      <x:c r="A303" s="16" t="str">
        <x:v>Watershed</x:v>
      </x:c>
      <x:c r="B303" s="16" t="str">
        <x:v>Scenario</x:v>
      </x:c>
      <x:c r="C303" s="16" t="str">
        <x:v>Category</x:v>
      </x:c>
      <x:c r="D303" s="16" t="str">
        <x:v>Geographic category defined by drainage boundaries.</x:v>
      </x:c>
      <x:c r="E303" s="16" t="str">
        <x:v>categorical</x:v>
      </x:c>
      <x:c r="F303" s="16" t="str">
        <x:v>Use versioned catchment IDs and upstream-downstream connectivity, with explicit property and treatment crosswalks.</x:v>
      </x:c>
      <x:c r="G303" s="16" t="str">
        <x:v>Supports hydrologic spillovers and watershed benefit calculations.</x:v>
      </x:c>
      <x:c r="H303" s="16" t="str">
        <x:v>Category or notation; no independent measurement</x:v>
      </x:c>
      <x:c r="I303" s="16" t="str">
        <x:v>Explicit allowed category list; missing or unmapped categories remain unresolved</x:v>
      </x:c>
      <x:c r="J303" s="16" t="str">
        <x:v>Category label, not a numeric observation or an extra downloadable dataset.</x:v>
      </x:c>
    </x:row>
    <x:row r="304" ht="40" customHeight="1">
      <x:c r="A304" s="4" t="str">
        <x:v>Wildfire</x:v>
      </x:c>
      <x:c r="B304" s="4" t="str">
        <x:v>Scenario</x:v>
      </x:c>
      <x:c r="C304" s="4" t="str">
        <x:v>Category</x:v>
      </x:c>
      <x:c r="D304" s="4" t="str">
        <x:v>Optional hazard category representing the defined wildfire mechanism.</x:v>
      </x:c>
      <x:c r="E304" s="4" t="str">
        <x:v>categorical</x:v>
      </x:c>
      <x:c r="F304" s="4" t="str">
        <x:v>Specify hazard probability or intensity and exposure using compatible spatial and temporal units before inclusion.</x:v>
      </x:c>
      <x:c r="G304" s="4" t="str">
        <x:v>Adds an optional hazard to Hazard_Type.</x:v>
      </x:c>
      <x:c r="H304" s="4" t="str">
        <x:v>Category or notation; no independent measurement</x:v>
      </x:c>
      <x:c r="I304" s="4" t="str">
        <x:v>Explicit allowed category list; missing or unmapped categories remain unresolved</x:v>
      </x:c>
      <x:c r="J304" s="4" t="str">
        <x:v>Category label, not a numeric observation or an extra downloadable dataset.</x:v>
      </x:c>
    </x:row>
    <x:row r="305" ht="40" customHeight="1">
      <x:c r="A305" s="16" t="str">
        <x:v>Year</x:v>
      </x:c>
      <x:c r="B305" s="16" t="str">
        <x:v>Scenario</x:v>
      </x:c>
      <x:c r="C305" s="16" t="str">
        <x:v>Time index</x:v>
      </x:c>
      <x:c r="D305" s="16" t="str">
        <x:v>Time index used to select calendar-based observations or projection values.</x:v>
      </x:c>
      <x:c r="E305" s="16" t="str">
        <x:v>calendar year</x:v>
      </x:c>
      <x:c r="F305" s="16" t="str">
        <x:v>Map model time to a calendar year and use a consistent interpolation rule between observations.</x:v>
      </x:c>
      <x:c r="G305" s="16" t="str">
        <x:v>Aligns Sea_Level_Rise and other time-varying lookup inputs.</x:v>
      </x:c>
      <x:c r="H305" s="16" t="str">
        <x:v>Category or notation; no independent measurement</x:v>
      </x:c>
      <x:c r="I305" s="16" t="str">
        <x:v>Consistent calendar year or elapsed-time coordinate</x:v>
      </x:c>
      <x:c r="J305" s="16" t="str">
        <x:v>The guide uses relative time elsewhere; map relative and calendar years explicitly.</x:v>
      </x:c>
    </x:row>
  </x:sheetData>
  <x:conditionalFormatting sqref="H6:H305">
    <x:cfRule type="containsText" dxfId="0" priority="1" operator="containsText" text="unavailable"/>
  </x:conditionalFormatting>
  <x:pageMargins left="0.7" right="0.7" top="0.75" bottom="0.75" header="0.3" footer="0.3"/>
  <x:tableParts count="1">
    <x:tablePart xmlns:r="http://schemas.openxmlformats.org/officeDocument/2006/relationships" r:id="R4658f4c6b26b42f0"/>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1" hidden="0" customWidth="1"/>
    <x:col min="2" max="2" width="86" hidden="0" customWidth="1"/>
    <x:col min="3" max="3" width="84" hidden="0" customWidth="1"/>
    <x:col min="4" max="4" width="82" hidden="0" customWidth="1"/>
    <x:col min="5" max="5" width="36" hidden="0" customWidth="1"/>
    <x:col min="6" max="6" width="30" hidden="0" customWidth="1"/>
    <x:col min="7" max="7" width="22" hidden="0" customWidth="1"/>
    <x:col min="8" max="8" width="84" hidden="0" customWidth="1"/>
    <x:col min="9" max="9" width="84" hidden="0" customWidth="1"/>
    <x:col min="10" max="10" width="65" hidden="0" customWidth="1"/>
    <x:col min="11" max="11" width="42" hidden="0" customWidth="1"/>
  </x:cols>
  <x:sheetData>
    <x:row r="2" ht="25" customHeight="1">
      <x:c r="A2" s="6" t="str">
        <x:v>Variable equations and model connections</x:v>
      </x:c>
    </x:row>
    <x:row r="3" ht="20" customHeight="1">
      <x:c r="A3" s="8" t="str">
        <x:v>Guide relationships are preserved separately from proposed repairs. These are not certified executable Vensim equations.</x:v>
      </x:c>
    </x:row>
    <x:row r="4" ht="9" customHeight="1"/>
    <x:row r="5" ht="36" customHeight="1">
      <x:c r="A5" s="13" t="str">
        <x:v>Variable</x:v>
      </x:c>
      <x:c r="B5" s="14" t="str">
        <x:v>Simulation relationship and repairs</x:v>
      </x:c>
      <x:c r="C5" s="14" t="str">
        <x:v>Original guide equation</x:v>
      </x:c>
      <x:c r="D5" s="14" t="str">
        <x:v>Reconstructed stock balance</x:v>
      </x:c>
      <x:c r="E5" s="14" t="str">
        <x:v>Guide initial value</x:v>
      </x:c>
      <x:c r="F5" s="14" t="str">
        <x:v>Guide units</x:v>
      </x:c>
      <x:c r="G5" s="14" t="str">
        <x:v>Guide paragraphs</x:v>
      </x:c>
      <x:c r="H5" s="14" t="str">
        <x:v>Inputs named by the guide</x:v>
      </x:c>
      <x:c r="I5" s="14" t="str">
        <x:v>Consumers named by the guide</x:v>
      </x:c>
      <x:c r="J5" s="14" t="str">
        <x:v>Connection status</x:v>
      </x:c>
      <x:c r="K5" s="15" t="str">
        <x:v>Alias target</x:v>
      </x:c>
    </x:row>
    <x:row r="6" ht="96" customHeight="1">
      <x:c r="A6" s="4" t="str">
        <x:v>Properties_at_Risk</x:v>
      </x:c>
      <x:c r="B6" s="4" t="str">
        <x:v>Integrate new exposed development minus retreat and destruction using a single property universe. Resolve initial-name aliases and jointly cap competing outflows by the available stock.</x:v>
      </x:c>
      <x:c r="C6" s="4" t="str">
        <x:v>Guide paragraph 260: INTEG(New_Development[Land_User_Group] -
Properties_Retreated[Land_User_Group] -
Properties_Destroyed[Land_User_Group],
Initial_Properties[Land_User_Group])</x:v>
      </x:c>
      <x:c r="D6" s="4" t="str">
        <x:v>INTEG(New_Development_in_Risk_Zone - Properties_Retreated - Properties_Destroyed, Initial_Properties_in_Hazard_Zone)</x:v>
      </x:c>
      <x:c r="E6" s="4" t="str">
        <x:v>Initial_Properties_in_Hazard_Zone</x:v>
      </x:c>
      <x:c r="F6" s="4" t="str">
        <x:v>properties</x:v>
      </x:c>
      <x:c r="G6" s="4" t="str">
        <x:v>43; 48; 50; 82; 120; 260; 347; 508; 522; 543</x:v>
      </x:c>
      <x:c r="H6" s="4" t="str">
        <x:v>Initial_Properties [guide equation reference]; Land_User_Group [guide equation reference]; New_Development [guide equation reference]; Properties_Destroyed [guide equation reference]; Properties_Retreated [guide equation reference]; New_Development_in_Risk_Zone [stock inflow]; Properties_Retreated [stock outflow]; Properties_Destroyed [stock outflow]; Initial_Properties_in_Hazard_Zone [stock initializer]</x:v>
      </x:c>
      <x:c r="I6" s="4" t="str">
        <x:v>Properties_Destroyed [guide equation reference]; Hazard_Exposure_Index [guide equation reference]; Annual_Disaster_Damage_Costs [guide equation reference]; Retreat_Applications [guide equation reference]</x:v>
      </x:c>
      <x:c r="J6" s="4" t="str">
        <x:v>Explicit guide relationship or category link; not verified in an executable model</x:v>
      </x:c>
      <x:c r="K6" s="4" t="str"/>
    </x:row>
    <x:row r="7" ht="40" customHeight="1">
      <x:c r="A7" s="16" t="str">
        <x:v>Cumulative_Hazard_Events</x:v>
      </x:c>
      <x:c r="B7" s="16" t="str">
        <x:v>Stock balance reconstructed from the guide INFLOWS, OUTFLOWS and INITIAL VALUE fields: INTEG(Hazard_Event_Rate, 0). Check initial scope and stock bounds.</x:v>
      </x:c>
      <x:c r="C7" s="16" t="str">
        <x:v>No standalone equation captured; see stock balance where applicable</x:v>
      </x:c>
      <x:c r="D7" s="16" t="str">
        <x:v>INTEG(Hazard_Event_Rate, 0)</x:v>
      </x:c>
      <x:c r="E7" s="16" t="str">
        <x:v>0</x:v>
      </x:c>
      <x:c r="F7" s="16" t="str">
        <x:v>events</x:v>
      </x:c>
      <x:c r="G7" s="16" t="str">
        <x:v>44</x:v>
      </x:c>
      <x:c r="H7" s="16" t="str">
        <x:v>Hazard_Event_Rate [stock inflow]</x:v>
      </x:c>
      <x:c r="I7" s="16" t="str">
        <x:v>No downstream equation specified in the guide</x:v>
      </x:c>
      <x:c r="J7" s="16" t="str">
        <x:v>Stock balance specified; downstream use may be a reported outcome or conceptual link</x:v>
      </x:c>
      <x:c r="K7" s="16" t="str"/>
    </x:row>
    <x:row r="8" ht="54" customHeight="1">
      <x:c r="A8" s="4" t="str">
        <x:v>Climate_Change_Impact_Index</x:v>
      </x:c>
      <x:c r="B8" s="4" t="str">
        <x:v>Integrate a dimensioned index-points/year change from a declared baseline, or use a direct climate time series. Do not mix an unbounded physical anomaly with an unexplained 0 to 100 scale.</x:v>
      </x:c>
      <x:c r="C8" s="4" t="str">
        <x:v>Guide paragraph 357: INTEG(CC_Impact_Rate[CC_Scenario], Initial_CC_Impact)</x:v>
      </x:c>
      <x:c r="D8" s="4" t="str">
        <x:v>INTEG(CC_Impact_Increase_Rate, Current_CC_Impact)</x:v>
      </x:c>
      <x:c r="E8" s="4" t="str">
        <x:v>Current_CC_Impact</x:v>
      </x:c>
      <x:c r="F8" s="4" t="str">
        <x:v>dimensionless (0-100)</x:v>
      </x:c>
      <x:c r="G8" s="4" t="str">
        <x:v>45; 50; 51; 357; 524</x:v>
      </x:c>
      <x:c r="H8" s="4" t="str">
        <x:v>CC_Impact_Rate [guide equation reference]; CC_Scenario [guide equation reference]; Initial_CC_Impact [guide equation reference]; CC_Impact_Increase_Rate [stock inflow]; Current_CC_Impact [stock initializer]</x:v>
      </x:c>
      <x:c r="I8" s="4" t="str">
        <x:v>Hazard_Exposure_Index [guide equation reference]; Climate_Change_Multiplier [guide equation reference]</x:v>
      </x:c>
      <x:c r="J8" s="4" t="str">
        <x:v>Explicit guide relationship or category link; not verified in an executable model</x:v>
      </x:c>
      <x:c r="K8" s="4" t="str"/>
    </x:row>
    <x:row r="9" ht="54" customHeight="1">
      <x:c r="A9" s="16" t="str">
        <x:v>Hazard_Event_Rate</x:v>
      </x:c>
      <x:c r="B9" s="16" t="str">
        <x:v>Keep the rate nonnegative and fit the residual process. An integrated expected rate may produce fractional expected events; discrete events require a separately documented event-generation process.</x:v>
      </x:c>
      <x:c r="C9" s="16" t="str">
        <x:v>Guide paragraph 47: Base_Hazard_Frequency * Climate_Change_Multiplier * (1 + Random_Variation)</x:v>
      </x:c>
      <x:c r="D9" s="16" t="str">
        <x:v>Not a stock definition</x:v>
      </x:c>
      <x:c r="E9" s="16" t="str"/>
      <x:c r="F9" s="16" t="str">
        <x:v>events/year</x:v>
      </x:c>
      <x:c r="G9" s="16" t="str">
        <x:v>44; 47; 48; 82</x:v>
      </x:c>
      <x:c r="H9" s="16" t="str">
        <x:v>Base_Hazard_Frequency [guide equation reference]; Climate_Change_Multiplier [guide equation reference]; Random_Variation [guide equation reference]</x:v>
      </x:c>
      <x:c r="I9" s="16" t="str">
        <x:v>Properties_Destroyed [guide equation reference]; Annual_Disaster_Damage_Costs [guide equation reference]; Cumulative_Hazard_Events [stock inflow]</x:v>
      </x:c>
      <x:c r="J9" s="16" t="str">
        <x:v>Explicit guide relationship or category link; not verified in an executable model</x:v>
      </x:c>
      <x:c r="K9" s="16" t="str"/>
    </x:row>
    <x:row r="10" ht="40" customHeight="1">
      <x:c r="A10" s="4" t="str">
        <x:v>Properties_Destroyed</x:v>
      </x:c>
      <x:c r="B10" s="4" t="str">
        <x:v>Guide relationship is preserved in the equation field. Its coefficients or scales require validation against the derivation described here.</x:v>
      </x:c>
      <x:c r="C10" s="4" t="str">
        <x:v>Guide paragraph 48: Properties_at_Risk * Hazard_Event_Rate * Average_Destruction_Rate</x:v>
      </x:c>
      <x:c r="D10" s="4" t="str">
        <x:v>Not a stock definition</x:v>
      </x:c>
      <x:c r="E10" s="4" t="str"/>
      <x:c r="F10" s="4" t="str">
        <x:v>properties/year</x:v>
      </x:c>
      <x:c r="G10" s="4" t="str">
        <x:v>43; 48; 260; 510</x:v>
      </x:c>
      <x:c r="H10" s="4" t="str">
        <x:v>Average_Destruction_Rate [guide equation reference]; Hazard_Event_Rate [guide equation reference]; Properties_at_Risk [guide equation reference]</x:v>
      </x:c>
      <x:c r="I10" s="4" t="str">
        <x:v>Properties_at_Risk [guide equation reference]; Properties_at_Risk [stock outflow]</x:v>
      </x:c>
      <x:c r="J10" s="4" t="str">
        <x:v>Explicit guide relationship or category link; not verified in an executable model</x:v>
      </x:c>
      <x:c r="K10" s="4" t="str"/>
    </x:row>
    <x:row r="11" ht="54" customHeight="1">
      <x:c r="A11" s="16" t="str">
        <x:v>Hazard_Exposure_Index</x:v>
      </x:c>
      <x:c r="B11" s="16" t="str">
        <x:v>Proposed baseline-preserving form: (Properties_at_Risk / Total_Properties) * Hazard_Severity_Factor. Represent additional climate effects in the hazard driver and test double counting before adding another multiplier.</x:v>
      </x:c>
      <x:c r="C11" s="16" t="str">
        <x:v>Guide paragraph 50: (Properties_at_Risk / Total_Properties) * Hazard_Severity_Factor * Climate_Change_Impact_Index / 100</x:v>
      </x:c>
      <x:c r="D11" s="16" t="str">
        <x:v>Not a stock definition</x:v>
      </x:c>
      <x:c r="E11" s="16" t="str"/>
      <x:c r="F11" s="16" t="str">
        <x:v>dimensionless</x:v>
      </x:c>
      <x:c r="G11" s="16" t="str">
        <x:v>50; 69; 522; 534</x:v>
      </x:c>
      <x:c r="H11" s="16" t="str">
        <x:v>Climate_Change_Impact_Index [guide equation reference]; Hazard_Severity_Factor [guide equation reference]; Properties_at_Risk [guide equation reference]; Total_Properties [guide equation reference]</x:v>
      </x:c>
      <x:c r="I11" s="16" t="str">
        <x:v>Hazard_Pressure_Multiplier [guide equation reference]</x:v>
      </x:c>
      <x:c r="J11" s="16" t="str">
        <x:v>Explicit guide relationship or category link; not verified in an executable model</x:v>
      </x:c>
      <x:c r="K11" s="16" t="str"/>
    </x:row>
    <x:row r="12" ht="40" customHeight="1">
      <x:c r="A12" s="4" t="str">
        <x:v>Climate_Change_Multiplier</x:v>
      </x:c>
      <x:c r="B12" s="4" t="str">
        <x:v>Guide relationship is preserved in the equation field. Reconcile units, bounds and input definitions before execution.</x:v>
      </x:c>
      <x:c r="C12" s="4" t="str">
        <x:v>Guide paragraph 51: 1 + (Climate_Change_Impact_Index / 100) * CC_Sensitivity_Parameter</x:v>
      </x:c>
      <x:c r="D12" s="4" t="str">
        <x:v>Not a stock definition</x:v>
      </x:c>
      <x:c r="E12" s="4" t="str"/>
      <x:c r="F12" s="4" t="str">
        <x:v>dimensionless</x:v>
      </x:c>
      <x:c r="G12" s="4" t="str">
        <x:v>47; 51</x:v>
      </x:c>
      <x:c r="H12" s="4" t="str">
        <x:v>CC_Sensitivity_Parameter [guide equation reference]; Climate_Change_Impact_Index [guide equation reference]</x:v>
      </x:c>
      <x:c r="I12" s="4" t="str">
        <x:v>Hazard_Event_Rate [guide equation reference]</x:v>
      </x:c>
      <x:c r="J12" s="4" t="str">
        <x:v>Explicit guide relationship or category link; not verified in an executable model</x:v>
      </x:c>
      <x:c r="K12" s="4" t="str"/>
    </x:row>
    <x:row r="13" ht="40" customHeight="1">
      <x:c r="A13" s="16" t="str">
        <x:v>Average_Damage_Fraction</x:v>
      </x:c>
      <x:c r="B13" s="16" t="str">
        <x:v>No complete standalone equation is supplied. Use the stated data derivation as a proposed input method and specify any dynamic response separately.</x:v>
      </x:c>
      <x:c r="C13" s="16" t="str">
        <x:v>No standalone equation captured; see stock balance where applicable</x:v>
      </x:c>
      <x:c r="D13" s="16" t="str">
        <x:v>Not a stock definition</x:v>
      </x:c>
      <x:c r="E13" s="16" t="str"/>
      <x:c r="F13" s="16" t="str">
        <x:v>USD_damage/USD_property/event</x:v>
      </x:c>
      <x:c r="G13" s="16" t="str">
        <x:v>82; 93</x:v>
      </x:c>
      <x:c r="H13" s="16" t="str">
        <x:v>No direct guide input identified</x:v>
      </x:c>
      <x:c r="I13" s="16" t="str">
        <x:v>Annual_Disaster_Damage_Costs [guide equation reference]</x:v>
      </x:c>
      <x:c r="J13" s="16" t="str">
        <x:v>Explicit guide relationship or category link; not verified in an executable model</x:v>
      </x:c>
      <x:c r="K13" s="16" t="str"/>
    </x:row>
    <x:row r="14" ht="40" customHeight="1">
      <x:c r="A14" s="4" t="str">
        <x:v>Average_Destruction_Rate</x:v>
      </x:c>
      <x:c r="B14" s="4" t="str">
        <x:v>No complete standalone equation is supplied. Use the stated data derivation as a proposed input method and specify any dynamic response separately.</x:v>
      </x:c>
      <x:c r="C14" s="4" t="str">
        <x:v>No standalone equation captured; see stock balance where applicable</x:v>
      </x:c>
      <x:c r="D14" s="4" t="str">
        <x:v>Not a stock definition</x:v>
      </x:c>
      <x:c r="E14" s="4" t="str"/>
      <x:c r="F14" s="4" t="str">
        <x:v>properties/property/event</x:v>
      </x:c>
      <x:c r="G14" s="4" t="str">
        <x:v>48; 54</x:v>
      </x:c>
      <x:c r="H14" s="4" t="str">
        <x:v>No direct guide input identified</x:v>
      </x:c>
      <x:c r="I14" s="4" t="str">
        <x:v>Properties_Destroyed [guide equation reference]</x:v>
      </x:c>
      <x:c r="J14" s="4" t="str">
        <x:v>Explicit guide relationship or category link; not verified in an executable model</x:v>
      </x:c>
      <x:c r="K14" s="4" t="str"/>
    </x:row>
    <x:row r="15" ht="40" customHeight="1">
      <x:c r="A15" s="16" t="str">
        <x:v>Base_Hazard_Frequency</x:v>
      </x:c>
      <x:c r="B15" s="16" t="str">
        <x:v>No complete standalone equation is supplied. Use the stated data derivation as a proposed input method and specify any dynamic response separately.</x:v>
      </x:c>
      <x:c r="C15" s="16" t="str">
        <x:v>No standalone equation captured; see stock balance where applicable</x:v>
      </x:c>
      <x:c r="D15" s="16" t="str">
        <x:v>Not a stock definition</x:v>
      </x:c>
      <x:c r="E15" s="16" t="str"/>
      <x:c r="F15" s="16" t="str">
        <x:v>events/year</x:v>
      </x:c>
      <x:c r="G15" s="16" t="str">
        <x:v>47; 53</x:v>
      </x:c>
      <x:c r="H15" s="16" t="str">
        <x:v>No direct guide input identified</x:v>
      </x:c>
      <x:c r="I15" s="16" t="str">
        <x:v>Hazard_Event_Rate [guide equation reference]</x:v>
      </x:c>
      <x:c r="J15" s="16" t="str">
        <x:v>Explicit guide relationship or category link; not verified in an executable model</x:v>
      </x:c>
      <x:c r="K15" s="16" t="str"/>
    </x:row>
    <x:row r="16" ht="40" customHeight="1">
      <x:c r="A16" s="4" t="str">
        <x:v>CC_Sensitivity_Parameter</x:v>
      </x:c>
      <x:c r="B16" s="4" t="str">
        <x:v>No complete standalone equation is supplied. Use the stated data derivation as a proposed input method and specify any dynamic response separately.</x:v>
      </x:c>
      <x:c r="C16" s="4" t="str">
        <x:v>No standalone equation captured; see stock balance where applicable</x:v>
      </x:c>
      <x:c r="D16" s="4" t="str">
        <x:v>Not a stock definition</x:v>
      </x:c>
      <x:c r="E16" s="4" t="str"/>
      <x:c r="F16" s="4" t="str">
        <x:v>dimensionless</x:v>
      </x:c>
      <x:c r="G16" s="4" t="str">
        <x:v>51; 55</x:v>
      </x:c>
      <x:c r="H16" s="4" t="str">
        <x:v>No direct guide input identified</x:v>
      </x:c>
      <x:c r="I16" s="4" t="str">
        <x:v>Climate_Change_Multiplier [guide equation reference]</x:v>
      </x:c>
      <x:c r="J16" s="4" t="str">
        <x:v>Explicit guide relationship or category link; not verified in an executable model</x:v>
      </x:c>
      <x:c r="K16" s="4" t="str"/>
    </x:row>
    <x:row r="17" ht="40" customHeight="1">
      <x:c r="A17" s="16" t="str">
        <x:v>Hazard_Perception_Delay</x:v>
      </x:c>
      <x:c r="B17" s="16" t="str">
        <x:v>No complete standalone equation is supplied. Use the stated data derivation as a proposed input method and specify any dynamic response separately.</x:v>
      </x:c>
      <x:c r="C17" s="16" t="str">
        <x:v>No standalone equation captured; see stock balance where applicable</x:v>
      </x:c>
      <x:c r="D17" s="16" t="str">
        <x:v>Not a stock definition</x:v>
      </x:c>
      <x:c r="E17" s="16" t="str"/>
      <x:c r="F17" s="16" t="str">
        <x:v>year</x:v>
      </x:c>
      <x:c r="G17" s="16" t="str">
        <x:v>173; 174</x:v>
      </x:c>
      <x:c r="H17" s="16" t="str">
        <x:v>No direct guide input identified</x:v>
      </x:c>
      <x:c r="I17" s="16" t="str">
        <x:v>Perceived_Hazard_Risk [guide equation reference]</x:v>
      </x:c>
      <x:c r="J17" s="16" t="str">
        <x:v>Explicit guide relationship or category link; not verified in an executable model</x:v>
      </x:c>
      <x:c r="K17" s="16" t="str"/>
    </x:row>
    <x:row r="18" ht="40" customHeight="1">
      <x:c r="A18" s="4" t="str">
        <x:v>Hazard_Severity_Factor</x:v>
      </x:c>
      <x:c r="B18" s="4" t="str">
        <x:v>No complete standalone equation is supplied. Use the stated data derivation as a proposed input method and specify any dynamic response separately.</x:v>
      </x:c>
      <x:c r="C18" s="4" t="str">
        <x:v>No standalone equation captured; see stock balance where applicable</x:v>
      </x:c>
      <x:c r="D18" s="4" t="str">
        <x:v>Not a stock definition</x:v>
      </x:c>
      <x:c r="E18" s="4" t="str"/>
      <x:c r="F18" s="4" t="str">
        <x:v>dimensionless</x:v>
      </x:c>
      <x:c r="G18" s="4" t="str">
        <x:v>50; 56; 523</x:v>
      </x:c>
      <x:c r="H18" s="4" t="str">
        <x:v>No direct guide input identified</x:v>
      </x:c>
      <x:c r="I18" s="4" t="str">
        <x:v>Hazard_Exposure_Index [guide equation reference]</x:v>
      </x:c>
      <x:c r="J18" s="4" t="str">
        <x:v>Explicit guide relationship or category link; not verified in an executable model</x:v>
      </x:c>
      <x:c r="K18" s="4" t="str"/>
    </x:row>
    <x:row r="19" ht="54" customHeight="1">
      <x:c r="A19" s="16" t="str">
        <x:v>CC_Impact_Increase_Rate</x:v>
      </x:c>
      <x:c r="B19" s="16" t="str">
        <x:v>This flow is named by a stock, but the guide provides no complete equation. Estimate it from the described records or specify a dimensioned response before simulation.</x:v>
      </x:c>
      <x:c r="C19" s="16" t="str">
        <x:v>No standalone equation captured; see stock balance where applicable</x:v>
      </x:c>
      <x:c r="D19" s="16" t="str">
        <x:v>Not a stock definition</x:v>
      </x:c>
      <x:c r="E19" s="16" t="str"/>
      <x:c r="F19" s="16" t="str">
        <x:v>unresolved</x:v>
      </x:c>
      <x:c r="G19" s="16" t="str">
        <x:v>45</x:v>
      </x:c>
      <x:c r="H19" s="16" t="str">
        <x:v>No direct guide input identified</x:v>
      </x:c>
      <x:c r="I19" s="16" t="str">
        <x:v>Climate_Change_Impact_Index [stock inflow]</x:v>
      </x:c>
      <x:c r="J19" s="16" t="str">
        <x:v>Explicit guide relationship or category link; not verified in an executable model</x:v>
      </x:c>
      <x:c r="K19" s="16" t="str"/>
    </x:row>
    <x:row r="20" ht="40" customHeight="1">
      <x:c r="A20" s="4" t="str">
        <x:v>Current_CC_Impact</x:v>
      </x:c>
      <x:c r="B20" s="4" t="str">
        <x:v>Initializes Climate_Change_Impact_Index; it is not a second independently changing stock. Select one canonical name or input mapping before implementation.</x:v>
      </x:c>
      <x:c r="C20" s="4" t="str">
        <x:v>No standalone equation captured; see stock balance where applicable</x:v>
      </x:c>
      <x:c r="D20" s="4" t="str">
        <x:v>Not a stock definition</x:v>
      </x:c>
      <x:c r="E20" s="4" t="str"/>
      <x:c r="F20" s="4" t="str">
        <x:v>unresolved</x:v>
      </x:c>
      <x:c r="G20" s="4" t="str">
        <x:v>45</x:v>
      </x:c>
      <x:c r="H20" s="4" t="str">
        <x:v>No direct guide input identified</x:v>
      </x:c>
      <x:c r="I20" s="4" t="str">
        <x:v>Climate_Change_Impact_Index [stock initializer]</x:v>
      </x:c>
      <x:c r="J20" s="4" t="str">
        <x:v>Explicit guide relationship or category link; not verified in an executable model</x:v>
      </x:c>
      <x:c r="K20" s="4" t="str">
        <x:v>Climate_Change_Impact_Index</x:v>
      </x:c>
    </x:row>
    <x:row r="21" ht="40" customHeight="1">
      <x:c r="A21" s="16" t="str">
        <x:v>Initial_Properties_in_Hazard_Zone</x:v>
      </x:c>
      <x:c r="B21" s="16" t="str">
        <x:v>Initializes Properties_at_Risk; it is not a second independently changing stock. Select one canonical name or input mapping before implementation.</x:v>
      </x:c>
      <x:c r="C21" s="16" t="str">
        <x:v>No standalone equation captured; see stock balance where applicable</x:v>
      </x:c>
      <x:c r="D21" s="16" t="str">
        <x:v>Not a stock definition</x:v>
      </x:c>
      <x:c r="E21" s="16" t="str"/>
      <x:c r="F21" s="16" t="str">
        <x:v>unresolved</x:v>
      </x:c>
      <x:c r="G21" s="16" t="str">
        <x:v>43</x:v>
      </x:c>
      <x:c r="H21" s="16" t="str">
        <x:v>No direct guide input identified</x:v>
      </x:c>
      <x:c r="I21" s="16" t="str">
        <x:v>Properties_at_Risk [stock initializer]</x:v>
      </x:c>
      <x:c r="J21" s="16" t="str">
        <x:v>Explicit guide relationship or category link; not verified in an executable model</x:v>
      </x:c>
      <x:c r="K21" s="16" t="str">
        <x:v>Properties_at_Risk</x:v>
      </x:c>
    </x:row>
    <x:row r="22" ht="54" customHeight="1">
      <x:c r="A22" s="4" t="str">
        <x:v>New_Development_in_Risk_Zone</x:v>
      </x:c>
      <x:c r="B22" s="4" t="str">
        <x:v>This flow is named by a stock, but the guide provides no complete equation. Estimate it from the described records or specify a dimensioned response before simulation.</x:v>
      </x:c>
      <x:c r="C22" s="4" t="str">
        <x:v>No standalone equation captured; see stock balance where applicable</x:v>
      </x:c>
      <x:c r="D22" s="4" t="str">
        <x:v>Not a stock definition</x:v>
      </x:c>
      <x:c r="E22" s="4" t="str"/>
      <x:c r="F22" s="4" t="str">
        <x:v>unresolved</x:v>
      </x:c>
      <x:c r="G22" s="4" t="str">
        <x:v>43; 508</x:v>
      </x:c>
      <x:c r="H22" s="4" t="str">
        <x:v>No direct guide input identified</x:v>
      </x:c>
      <x:c r="I22" s="4" t="str">
        <x:v>Properties_at_Risk [stock inflow]</x:v>
      </x:c>
      <x:c r="J22" s="4" t="str">
        <x:v>Explicit guide relationship or category link; not verified in an executable model</x:v>
      </x:c>
      <x:c r="K22" s="4" t="str"/>
    </x:row>
    <x:row r="23" ht="40" customHeight="1">
      <x:c r="A23" s="16" t="str">
        <x:v>Random_Variation</x:v>
      </x:c>
      <x:c r="B23" s="16" t="str">
        <x:v>No complete standalone equation is supplied. Use the stated data derivation as a proposed input method and specify any dynamic response separately.</x:v>
      </x:c>
      <x:c r="C23" s="16" t="str">
        <x:v>No standalone equation captured; see stock balance where applicable</x:v>
      </x:c>
      <x:c r="D23" s="16" t="str">
        <x:v>Not a stock definition</x:v>
      </x:c>
      <x:c r="E23" s="16" t="str"/>
      <x:c r="F23" s="16" t="str">
        <x:v>unresolved</x:v>
      </x:c>
      <x:c r="G23" s="16" t="str">
        <x:v>47</x:v>
      </x:c>
      <x:c r="H23" s="16" t="str">
        <x:v>No direct guide input identified</x:v>
      </x:c>
      <x:c r="I23" s="16" t="str">
        <x:v>Hazard_Event_Rate [guide equation reference]</x:v>
      </x:c>
      <x:c r="J23" s="16" t="str">
        <x:v>Explicit guide relationship or category link; not verified in an executable model</x:v>
      </x:c>
      <x:c r="K23" s="16" t="str"/>
    </x:row>
    <x:row r="24" ht="40" customHeight="1">
      <x:c r="A24" s="4" t="str">
        <x:v>Total_Hazard_Zone_Area</x:v>
      </x:c>
      <x:c r="B24" s="4" t="str">
        <x:v>No complete standalone equation is supplied. Use the stated data derivation as a proposed input method and specify any dynamic response separately.</x:v>
      </x:c>
      <x:c r="C24" s="4" t="str">
        <x:v>No standalone equation captured; see stock balance where applicable</x:v>
      </x:c>
      <x:c r="D24" s="4" t="str">
        <x:v>Not a stock definition</x:v>
      </x:c>
      <x:c r="E24" s="4" t="str"/>
      <x:c r="F24" s="4" t="str">
        <x:v>unresolved</x:v>
      </x:c>
      <x:c r="G24" s="4" t="str">
        <x:v>164</x:v>
      </x:c>
      <x:c r="H24" s="4" t="str">
        <x:v>No direct guide input identified</x:v>
      </x:c>
      <x:c r="I24" s="4" t="str">
        <x:v>Natural_Hazard_Buffer_Capacity [guide equation reference]</x:v>
      </x:c>
      <x:c r="J24" s="4" t="str">
        <x:v>Explicit guide relationship or category link; not verified in an executable model</x:v>
      </x:c>
      <x:c r="K24" s="4" t="str"/>
    </x:row>
    <x:row r="25" ht="40" customHeight="1">
      <x:c r="A25" s="16" t="str">
        <x:v>Total_Properties</x:v>
      </x:c>
      <x:c r="B25" s="16" t="str">
        <x:v>No complete standalone equation is supplied. Use the stated data derivation as a proposed input method and specify any dynamic response separately.</x:v>
      </x:c>
      <x:c r="C25" s="16" t="str">
        <x:v>No standalone equation captured; see stock balance where applicable</x:v>
      </x:c>
      <x:c r="D25" s="16" t="str">
        <x:v>Not a stock definition</x:v>
      </x:c>
      <x:c r="E25" s="16" t="str"/>
      <x:c r="F25" s="16" t="str">
        <x:v>unresolved</x:v>
      </x:c>
      <x:c r="G25" s="16" t="str">
        <x:v>50; 522</x:v>
      </x:c>
      <x:c r="H25" s="16" t="str">
        <x:v>No direct guide input identified</x:v>
      </x:c>
      <x:c r="I25" s="16" t="str">
        <x:v>Hazard_Exposure_Index [guide equation reference]</x:v>
      </x:c>
      <x:c r="J25" s="16" t="str">
        <x:v>Explicit guide relationship or category link; not verified in an executable model</x:v>
      </x:c>
      <x:c r="K25" s="16" t="str"/>
    </x:row>
    <x:row r="26" ht="40" customHeight="1">
      <x:c r="A26" s="4" t="str">
        <x:v>Active_Hazards</x:v>
      </x:c>
      <x:c r="B26" s="4" t="str">
        <x:v>No complete standalone equation is supplied. Use the stated data derivation as a proposed input method and specify any dynamic response separately.</x:v>
      </x:c>
      <x:c r="C26" s="4" t="str">
        <x:v>No standalone equation captured; see stock balance where applicable</x:v>
      </x:c>
      <x:c r="D26" s="4" t="str">
        <x:v>Not a stock definition</x:v>
      </x:c>
      <x:c r="E26" s="4" t="str"/>
      <x:c r="F26" s="4" t="str"/>
      <x:c r="G26" s="4" t="str">
        <x:v>353</x:v>
      </x:c>
      <x:c r="H26" s="4" t="str">
        <x:v>No direct guide input identified</x:v>
      </x:c>
      <x:c r="I26" s="4" t="str">
        <x:v>Compounding_Effect_Multiplier [guide equation reference]</x:v>
      </x:c>
      <x:c r="J26" s="4" t="str">
        <x:v>Explicit guide relationship or category link; not verified in an executable model</x:v>
      </x:c>
      <x:c r="K26" s="4" t="str"/>
    </x:row>
    <x:row r="27" ht="40" customHeight="1">
      <x:c r="A27" s="16" t="str">
        <x:v>Actual_Hazard_Risk</x:v>
      </x:c>
      <x:c r="B27" s="16" t="str">
        <x:v>No complete standalone equation is supplied. Use the stated data derivation as a proposed input method and specify any dynamic response separately.</x:v>
      </x:c>
      <x:c r="C27" s="16" t="str">
        <x:v>No standalone equation captured; see stock balance where applicable</x:v>
      </x:c>
      <x:c r="D27" s="16" t="str">
        <x:v>Not a stock definition</x:v>
      </x:c>
      <x:c r="E27" s="16" t="str"/>
      <x:c r="F27" s="16" t="str"/>
      <x:c r="G27" s="16" t="str">
        <x:v>174</x:v>
      </x:c>
      <x:c r="H27" s="16" t="str">
        <x:v>No direct guide input identified</x:v>
      </x:c>
      <x:c r="I27" s="16" t="str">
        <x:v>Perceived_Hazard_Risk [guide equation reference]</x:v>
      </x:c>
      <x:c r="J27" s="16" t="str">
        <x:v>Explicit guide relationship or category link; not verified in an executable model</x:v>
      </x:c>
      <x:c r="K27" s="16" t="str"/>
    </x:row>
    <x:row r="28" ht="40" customHeight="1">
      <x:c r="A28" s="4" t="str">
        <x:v>CC_Impact_Rate</x:v>
      </x:c>
      <x:c r="B28" s="4" t="str">
        <x:v>Connects guide references to CC_Impact_Increase_Rate without creating a duplicate input or stock. Select one canonical name or input mapping before implementation.</x:v>
      </x:c>
      <x:c r="C28" s="4" t="str">
        <x:v>No standalone equation captured; see stock balance where applicable</x:v>
      </x:c>
      <x:c r="D28" s="4" t="str">
        <x:v>Not a stock definition</x:v>
      </x:c>
      <x:c r="E28" s="4" t="str"/>
      <x:c r="F28" s="4" t="str"/>
      <x:c r="G28" s="4" t="str">
        <x:v>357</x:v>
      </x:c>
      <x:c r="H28" s="4" t="str">
        <x:v>No direct guide input identified</x:v>
      </x:c>
      <x:c r="I28" s="4" t="str">
        <x:v>Climate_Change_Impact_Index [guide equation reference]</x:v>
      </x:c>
      <x:c r="J28" s="4" t="str">
        <x:v>Explicit guide relationship or category link; not verified in an executable model</x:v>
      </x:c>
      <x:c r="K28" s="4" t="str">
        <x:v>CC_Impact_Increase_Rate</x:v>
      </x:c>
    </x:row>
    <x:row r="29" ht="40" customHeight="1">
      <x:c r="A29" s="16" t="str">
        <x:v>Coastal_Erosion</x:v>
      </x:c>
      <x:c r="B29" s="16" t="str">
        <x:v>No complete standalone equation is supplied. Use the stated data derivation as a proposed input method and specify any dynamic response separately.</x:v>
      </x:c>
      <x:c r="C29" s="16" t="str">
        <x:v>No standalone equation captured; see stock balance where applicable</x:v>
      </x:c>
      <x:c r="D29" s="16" t="str">
        <x:v>Not a stock definition</x:v>
      </x:c>
      <x:c r="E29" s="16" t="str"/>
      <x:c r="F29" s="16" t="str"/>
      <x:c r="G29" s="16" t="str">
        <x:v>351</x:v>
      </x:c>
      <x:c r="H29" s="16" t="str">
        <x:v>No direct guide input identified</x:v>
      </x:c>
      <x:c r="I29" s="16" t="str">
        <x:v>Hazard_Type [category option]</x:v>
      </x:c>
      <x:c r="J29" s="16" t="str">
        <x:v>Explicit guide relationship or category link; not verified in an executable model</x:v>
      </x:c>
      <x:c r="K29" s="16" t="str"/>
    </x:row>
    <x:row r="30" ht="54" customHeight="1">
      <x:c r="A30" s="4" t="str">
        <x:v>Compounding_Effect_Multiplier</x:v>
      </x:c>
      <x:c r="B30" s="4" t="str">
        <x:v>The guide adds 0.3 per extra active hazard as an assumption. Estimate dependence and consequences before using this relationship.</x:v>
      </x:c>
      <x:c r="C30" s="4" t="str">
        <x:v>Guide paragraph 353: IF THEN ELSE(Active_Hazards &gt; 1,
1 + 0.3 * (Active_Hazards - 1),
1.0)</x:v>
      </x:c>
      <x:c r="D30" s="4" t="str">
        <x:v>Not a stock definition</x:v>
      </x:c>
      <x:c r="E30" s="4" t="str"/>
      <x:c r="F30" s="4" t="str"/>
      <x:c r="G30" s="4" t="str">
        <x:v>353</x:v>
      </x:c>
      <x:c r="H30" s="4" t="str">
        <x:v>Active_Hazards [guide equation reference]</x:v>
      </x:c>
      <x:c r="I30" s="4" t="str">
        <x:v>No downstream equation specified in the guide</x:v>
      </x:c>
      <x:c r="J30" s="4" t="str">
        <x:v>Proposed input or output; downstream connection is not fully specified</x:v>
      </x:c>
      <x:c r="K30" s="4" t="str"/>
    </x:row>
    <x:row r="31" ht="40" customHeight="1">
      <x:c r="A31" s="16" t="str">
        <x:v>Hazard_Exposure</x:v>
      </x:c>
      <x:c r="B31" s="16" t="str">
        <x:v>No complete standalone equation is supplied. Use the stated data derivation as a proposed input method and specify any dynamic response separately.</x:v>
      </x:c>
      <x:c r="C31" s="16" t="str">
        <x:v>No standalone equation captured; see stock balance where applicable</x:v>
      </x:c>
      <x:c r="D31" s="16" t="str">
        <x:v>Not a stock definition</x:v>
      </x:c>
      <x:c r="E31" s="16" t="str"/>
      <x:c r="F31" s="16" t="str"/>
      <x:c r="G31" s="16" t="str">
        <x:v>352</x:v>
      </x:c>
      <x:c r="H31" s="16" t="str">
        <x:v>No direct guide input identified</x:v>
      </x:c>
      <x:c r="I31" s="16" t="str">
        <x:v>Total_Hazard_Exposure [guide equation reference]</x:v>
      </x:c>
      <x:c r="J31" s="16" t="str">
        <x:v>Explicit guide relationship or category link; not verified in an executable model</x:v>
      </x:c>
      <x:c r="K31" s="16" t="str"/>
    </x:row>
    <x:row r="32" ht="40" customHeight="1">
      <x:c r="A32" s="4" t="str">
        <x:v>Initial_CC_Impact</x:v>
      </x:c>
      <x:c r="B32" s="4" t="str">
        <x:v>Initializes Climate_Change_Impact_Index; it is not a second independently changing stock. Select one canonical name or input mapping before implementation.</x:v>
      </x:c>
      <x:c r="C32" s="4" t="str">
        <x:v>No standalone equation captured; see stock balance where applicable</x:v>
      </x:c>
      <x:c r="D32" s="4" t="str">
        <x:v>Not a stock definition</x:v>
      </x:c>
      <x:c r="E32" s="4" t="str"/>
      <x:c r="F32" s="4" t="str"/>
      <x:c r="G32" s="4" t="str">
        <x:v>357</x:v>
      </x:c>
      <x:c r="H32" s="4" t="str">
        <x:v>No direct guide input identified</x:v>
      </x:c>
      <x:c r="I32" s="4" t="str">
        <x:v>Climate_Change_Impact_Index [guide equation reference]</x:v>
      </x:c>
      <x:c r="J32" s="4" t="str">
        <x:v>Explicit guide relationship or category link; not verified in an executable model</x:v>
      </x:c>
      <x:c r="K32" s="4" t="str">
        <x:v>Climate_Change_Impact_Index</x:v>
      </x:c>
    </x:row>
    <x:row r="33" ht="40" customHeight="1">
      <x:c r="A33" s="16" t="str">
        <x:v>Initial_Properties</x:v>
      </x:c>
      <x:c r="B33" s="16" t="str">
        <x:v>Initializes Properties_at_Risk; it is not a second independently changing stock. Select one canonical name or input mapping before implementation.</x:v>
      </x:c>
      <x:c r="C33" s="16" t="str">
        <x:v>No standalone equation captured; see stock balance where applicable</x:v>
      </x:c>
      <x:c r="D33" s="16" t="str">
        <x:v>Not a stock definition</x:v>
      </x:c>
      <x:c r="E33" s="16" t="str"/>
      <x:c r="F33" s="16" t="str"/>
      <x:c r="G33" s="16" t="str">
        <x:v>260</x:v>
      </x:c>
      <x:c r="H33" s="16" t="str">
        <x:v>No direct guide input identified</x:v>
      </x:c>
      <x:c r="I33" s="16" t="str">
        <x:v>Properties_at_Risk [guide equation reference]</x:v>
      </x:c>
      <x:c r="J33" s="16" t="str">
        <x:v>Explicit guide relationship or category link; not verified in an executable model</x:v>
      </x:c>
      <x:c r="K33" s="16" t="str">
        <x:v>Properties_at_Risk</x:v>
      </x:c>
    </x:row>
    <x:row r="34" ht="40" customHeight="1">
      <x:c r="A34" s="4" t="str">
        <x:v>Initial_Properties_at_Risk</x:v>
      </x:c>
      <x:c r="B34" s="4" t="str">
        <x:v>Initializes Properties_at_Risk; it is not a second independently changing stock. Select one canonical name or input mapping before implementation.</x:v>
      </x:c>
      <x:c r="C34" s="4" t="str">
        <x:v>No standalone equation captured; see stock balance where applicable</x:v>
      </x:c>
      <x:c r="D34" s="4" t="str">
        <x:v>Not a stock definition</x:v>
      </x:c>
      <x:c r="E34" s="4" t="str"/>
      <x:c r="F34" s="4" t="str"/>
      <x:c r="G34" s="4" t="str">
        <x:v>510</x:v>
      </x:c>
      <x:c r="H34" s="4" t="str">
        <x:v>No direct guide input identified</x:v>
      </x:c>
      <x:c r="I34" s="4" t="str">
        <x:v>No downstream equation specified in the guide</x:v>
      </x:c>
      <x:c r="J34" s="4" t="str">
        <x:v>Alias/derived mapping requires reconciliation</x:v>
      </x:c>
      <x:c r="K34" s="4" t="str">
        <x:v>Properties_at_Risk</x:v>
      </x:c>
    </x:row>
    <x:row r="35" ht="54" customHeight="1">
      <x:c r="A35" s="16" t="str">
        <x:v>New_Development</x:v>
      </x:c>
      <x:c r="B35" s="16" t="str">
        <x:v>Connects guide references to New_Development_in_Risk_Zone without creating a duplicate input or stock. Select one canonical name or input mapping before implementation.</x:v>
      </x:c>
      <x:c r="C35" s="16" t="str">
        <x:v>No standalone equation captured; see stock balance where applicable</x:v>
      </x:c>
      <x:c r="D35" s="16" t="str">
        <x:v>Not a stock definition</x:v>
      </x:c>
      <x:c r="E35" s="16" t="str"/>
      <x:c r="F35" s="16" t="str"/>
      <x:c r="G35" s="16" t="str">
        <x:v>260</x:v>
      </x:c>
      <x:c r="H35" s="16" t="str">
        <x:v>No direct guide input identified</x:v>
      </x:c>
      <x:c r="I35" s="16" t="str">
        <x:v>Properties_at_Risk [guide equation reference]</x:v>
      </x:c>
      <x:c r="J35" s="16" t="str">
        <x:v>Explicit guide relationship or category link; not verified in an executable model</x:v>
      </x:c>
      <x:c r="K35" s="16" t="str">
        <x:v>New_Development_in_Risk_Zone</x:v>
      </x:c>
    </x:row>
    <x:row r="36" ht="40" customHeight="1">
      <x:c r="A36" s="4" t="str">
        <x:v>Perceived_Hazard_Risk</x:v>
      </x:c>
      <x:c r="B36" s="4" t="str">
        <x:v>Guide relationship is preserved in the equation field. Its coefficients or scales require validation against the derivation described here.</x:v>
      </x:c>
      <x:c r="C36" s="4" t="str">
        <x:v>Guide paragraph 174: SMOOTH3(Actual_Hazard_Risk, Hazard_Perception_Delay)</x:v>
      </x:c>
      <x:c r="D36" s="4" t="str">
        <x:v>Not a stock definition</x:v>
      </x:c>
      <x:c r="E36" s="4" t="str"/>
      <x:c r="F36" s="4" t="str"/>
      <x:c r="G36" s="4" t="str">
        <x:v>174</x:v>
      </x:c>
      <x:c r="H36" s="4" t="str">
        <x:v>Actual_Hazard_Risk [guide equation reference]; Hazard_Perception_Delay [guide equation reference]</x:v>
      </x:c>
      <x:c r="I36" s="4" t="str">
        <x:v>No downstream equation specified in the guide</x:v>
      </x:c>
      <x:c r="J36" s="4" t="str">
        <x:v>Proposed input or output; downstream connection is not fully specified</x:v>
      </x:c>
      <x:c r="K36" s="4" t="str"/>
    </x:row>
    <x:row r="37" ht="40" customHeight="1">
      <x:c r="A37" s="16" t="str">
        <x:v>SLR_Projection_Table</x:v>
      </x:c>
      <x:c r="B37" s="16" t="str">
        <x:v>No complete standalone equation is supplied. Use the stated data derivation as a proposed input method and specify any dynamic response separately.</x:v>
      </x:c>
      <x:c r="C37" s="16" t="str">
        <x:v>No standalone equation captured; see stock balance where applicable</x:v>
      </x:c>
      <x:c r="D37" s="16" t="str">
        <x:v>Not a stock definition</x:v>
      </x:c>
      <x:c r="E37" s="16" t="str"/>
      <x:c r="F37" s="16" t="str"/>
      <x:c r="G37" s="16" t="str">
        <x:v>358</x:v>
      </x:c>
      <x:c r="H37" s="16" t="str">
        <x:v>No direct guide input identified</x:v>
      </x:c>
      <x:c r="I37" s="16" t="str">
        <x:v>Sea_Level_Rise [guide equation reference]</x:v>
      </x:c>
      <x:c r="J37" s="16" t="str">
        <x:v>Explicit guide relationship or category link; not verified in an executable model</x:v>
      </x:c>
      <x:c r="K37" s="16" t="str"/>
    </x:row>
    <x:row r="38" ht="40" customHeight="1">
      <x:c r="A38" s="4" t="str">
        <x:v>Sea_Level_Rise</x:v>
      </x:c>
      <x:c r="B38" s="4" t="str">
        <x:v>Guide relationship is preserved in the equation field. Reconcile units, bounds and input definitions before execution.</x:v>
      </x:c>
      <x:c r="C38" s="4" t="str">
        <x:v>Guide paragraph 358: LOOKUP_TABLE(Year, SLR_Projection_Table[CC_Scenario])</x:v>
      </x:c>
      <x:c r="D38" s="4" t="str">
        <x:v>Not a stock definition</x:v>
      </x:c>
      <x:c r="E38" s="4" t="str"/>
      <x:c r="F38" s="4" t="str"/>
      <x:c r="G38" s="4" t="str">
        <x:v>351; 358</x:v>
      </x:c>
      <x:c r="H38" s="4" t="str">
        <x:v>CC_Scenario [guide equation reference]; SLR_Projection_Table [guide equation reference]; Year [guide equation reference]</x:v>
      </x:c>
      <x:c r="I38" s="4" t="str">
        <x:v>Hazard_Type [category option]</x:v>
      </x:c>
      <x:c r="J38" s="4" t="str">
        <x:v>Explicit guide relationship or category link; not verified in an executable model</x:v>
      </x:c>
      <x:c r="K38" s="4" t="str"/>
    </x:row>
    <x:row r="39" ht="40" customHeight="1">
      <x:c r="A39" s="16" t="str">
        <x:v>Total_Hazard_Exposure</x:v>
      </x:c>
      <x:c r="B39" s="16" t="str">
        <x:v>Use a union of property IDs for exposure counts. Sum loss contributions only with a model of dependence and a consistent loss unit.</x:v>
      </x:c>
      <x:c r="C39" s="16" t="str">
        <x:v>Guide paragraph 352: SUM(Hazard_Exposure[Hazard_Type])</x:v>
      </x:c>
      <x:c r="D39" s="16" t="str">
        <x:v>Not a stock definition</x:v>
      </x:c>
      <x:c r="E39" s="16" t="str"/>
      <x:c r="F39" s="16" t="str"/>
      <x:c r="G39" s="16" t="str">
        <x:v>352</x:v>
      </x:c>
      <x:c r="H39" s="16" t="str">
        <x:v>Hazard_Exposure [guide equation reference]; Hazard_Type [guide equation reference]</x:v>
      </x:c>
      <x:c r="I39" s="16" t="str">
        <x:v>No downstream equation specified in the guide</x:v>
      </x:c>
      <x:c r="J39" s="16" t="str">
        <x:v>Proposed input or output; downstream connection is not fully specified</x:v>
      </x:c>
      <x:c r="K39" s="16" t="str"/>
    </x:row>
    <x:row r="40" ht="54" customHeight="1">
      <x:c r="A40" s="4" t="str">
        <x:v>Community_Population</x:v>
      </x:c>
      <x:c r="B40" s="4" t="str">
        <x:v>Use mutually exclusive gross flows. Subtract only retreat moves crossing the model boundary, and remove those people from the ordinary outmigration count.</x:v>
      </x:c>
      <x:c r="C40" s="4" t="str">
        <x:v>No standalone equation captured; see stock balance where applicable</x:v>
      </x:c>
      <x:c r="D40" s="4" t="str">
        <x:v>INTEG(Births + Immigration - Deaths - Outmigration - Managed_Retreat_Relocations, Initial_Population)</x:v>
      </x:c>
      <x:c r="E40" s="4" t="str">
        <x:v>Initial_Population</x:v>
      </x:c>
      <x:c r="F40" s="4" t="str">
        <x:v>people</x:v>
      </x:c>
      <x:c r="G40" s="4" t="str">
        <x:v>59; 64; 511; 517; 532</x:v>
      </x:c>
      <x:c r="H40" s="4" t="str">
        <x:v>Births [stock inflow]; Immigration [stock inflow]; Deaths [stock outflow]; Outmigration [stock outflow]; Managed_Retreat_Relocations [stock outflow]; Initial_Population [stock initializer]</x:v>
      </x:c>
      <x:c r="I40" s="4" t="str">
        <x:v>Outmigration [guide equation reference]</x:v>
      </x:c>
      <x:c r="J40" s="4" t="str">
        <x:v>Explicit guide relationship or category link; not verified in an executable model</x:v>
      </x:c>
      <x:c r="K40" s="4" t="str"/>
    </x:row>
    <x:row r="41" ht="54" customHeight="1">
      <x:c r="A41" s="16" t="str">
        <x:v>Homeowners</x:v>
      </x:c>
      <x:c r="B41" s="16" t="str">
        <x:v>Add explicit inward, formation and tenure-conversion components and corresponding exits if a full household balance is intended. A new owner is not necessarily a newly formed household.</x:v>
      </x:c>
      <x:c r="C41" s="16" t="str">
        <x:v>No standalone equation captured; see stock balance where applicable</x:v>
      </x:c>
      <x:c r="D41" s="16" t="str">
        <x:v>INTEG(New_Homeownership - Homeowner_Retreat - Homeowner_Outmigration, Initial_Homeowners)</x:v>
      </x:c>
      <x:c r="E41" s="16" t="str">
        <x:v>Initial_Homeowners</x:v>
      </x:c>
      <x:c r="F41" s="16" t="str">
        <x:v>households</x:v>
      </x:c>
      <x:c r="G41" s="16" t="str">
        <x:v>60; 259</x:v>
      </x:c>
      <x:c r="H41" s="16" t="str">
        <x:v>New_Homeownership [stock inflow]; Homeowner_Retreat [stock outflow]; Homeowner_Outmigration [stock outflow]; Initial_Homeowners [stock initializer]</x:v>
      </x:c>
      <x:c r="I41" s="16" t="str">
        <x:v>Land_User_Group [category option]</x:v>
      </x:c>
      <x:c r="J41" s="16" t="str">
        <x:v>Explicit guide relationship or category link; not verified in an executable model</x:v>
      </x:c>
      <x:c r="K41" s="16" t="str"/>
    </x:row>
    <x:row r="42" ht="40" customHeight="1">
      <x:c r="A42" s="4" t="str">
        <x:v>Renters</x:v>
      </x:c>
      <x:c r="B42" s="4" t="str">
        <x:v>Add missing ordinary renter outmigration and tenure-conversion exits if the stock covers all resident renters. Separate supported retreat from other displacement.</x:v>
      </x:c>
      <x:c r="C42" s="4" t="str">
        <x:v>No standalone equation captured; see stock balance where applicable</x:v>
      </x:c>
      <x:c r="D42" s="4" t="str">
        <x:v>INTEG(New_Renters - Renter_Displacement - Renter_Retreat, Initial_Renters)</x:v>
      </x:c>
      <x:c r="E42" s="4" t="str">
        <x:v>Initial_Renters</x:v>
      </x:c>
      <x:c r="F42" s="4" t="str">
        <x:v>households</x:v>
      </x:c>
      <x:c r="G42" s="4" t="str">
        <x:v>61; 259</x:v>
      </x:c>
      <x:c r="H42" s="4" t="str">
        <x:v>New_Renters [stock inflow]; Renter_Displacement [stock outflow]; Renter_Retreat [stock outflow]; Initial_Renters [stock initializer]</x:v>
      </x:c>
      <x:c r="I42" s="4" t="str">
        <x:v>Land_User_Group [category option]</x:v>
      </x:c>
      <x:c r="J42" s="4" t="str">
        <x:v>Explicit guide relationship or category link; not verified in an executable model</x:v>
      </x:c>
      <x:c r="K42" s="4" t="str"/>
    </x:row>
    <x:row r="43" ht="54" customHeight="1">
      <x:c r="A43" s="16" t="str">
        <x:v>Community_Social_Capital</x:v>
      </x:c>
      <x:c r="B43" s="16" t="str">
        <x:v>Stock balance reconstructed from the guide INFLOWS, OUTFLOWS and INITIAL VALUE fields: INTEG(Social_Capital_Building - Social_Capital_Erosion, 50). Check initial scope and stock bounds.</x:v>
      </x:c>
      <x:c r="C43" s="16" t="str">
        <x:v>No standalone equation captured; see stock balance where applicable</x:v>
      </x:c>
      <x:c r="D43" s="16" t="str">
        <x:v>INTEG(Social_Capital_Building - Social_Capital_Erosion, 50)</x:v>
      </x:c>
      <x:c r="E43" s="16" t="str">
        <x:v>50</x:v>
      </x:c>
      <x:c r="F43" s="16" t="str">
        <x:v>dimensionless (0-100)</x:v>
      </x:c>
      <x:c r="G43" s="16" t="str">
        <x:v>62; 66; 525</x:v>
      </x:c>
      <x:c r="H43" s="16" t="str">
        <x:v>Social_Capital_Building [stock inflow]; Social_Capital_Erosion [stock outflow]</x:v>
      </x:c>
      <x:c r="I43" s="16" t="str">
        <x:v>Social_Capital_Erosion [guide equation reference]</x:v>
      </x:c>
      <x:c r="J43" s="16" t="str">
        <x:v>Explicit guide relationship or category link; not verified in an executable model</x:v>
      </x:c>
      <x:c r="K43" s="16" t="str"/>
    </x:row>
    <x:row r="44" ht="54" customHeight="1">
      <x:c r="A44" s="4" t="str">
        <x:v>Outmigration</x:v>
      </x:c>
      <x:c r="B44" s="4" t="str">
        <x:v>Apply the observed base rate to its matching age and migration universe. Normalize hazard and attachment terms to their baseline values; use a defined limit when the baseline attachment term is zero.</x:v>
      </x:c>
      <x:c r="C44" s="4" t="str">
        <x:v>Guide paragraph 64: Community_Population * Base_Outmigration_Rate * Hazard_Pressure_Multiplier * (1 - Community_Attachment_Factor)</x:v>
      </x:c>
      <x:c r="D44" s="4" t="str">
        <x:v>Not a stock definition</x:v>
      </x:c>
      <x:c r="E44" s="4" t="str"/>
      <x:c r="F44" s="4" t="str">
        <x:v>people/year</x:v>
      </x:c>
      <x:c r="G44" s="4" t="str">
        <x:v>24; 59; 64; 512; 517; 533</x:v>
      </x:c>
      <x:c r="H44" s="4" t="str">
        <x:v>Base_Outmigration_Rate [guide equation reference]; Community_Attachment_Factor [guide equation reference]; Community_Population [guide equation reference]; Hazard_Pressure_Multiplier [guide equation reference]</x:v>
      </x:c>
      <x:c r="I44" s="4" t="str">
        <x:v>Community_Population [stock outflow]</x:v>
      </x:c>
      <x:c r="J44" s="4" t="str">
        <x:v>Explicit guide relationship or category link; not verified in an executable model</x:v>
      </x:c>
      <x:c r="K44" s="4" t="str"/>
    </x:row>
    <x:row r="45" ht="68" customHeight="1">
      <x:c r="A45" s="16" t="str">
        <x:v>Managed_Retreat_Relocations</x:v>
      </x:c>
      <x:c r="B45" s="16" t="str">
        <x:v>Preferred population outflow: count actual people moving outside the boundary. Approximation: acquired properties/year * households/property * people/household * outside-boundary share, with move timing. Do not multiply by sustainable-success probability: unsuccessful movers also leave.</x:v>
      </x:c>
      <x:c r="C45" s="16" t="str">
        <x:v>Guide paragraph 65: Properties_Retreated * Average_Household_Size * Relocation_Success_Rate</x:v>
      </x:c>
      <x:c r="D45" s="16" t="str">
        <x:v>Not a stock definition</x:v>
      </x:c>
      <x:c r="E45" s="16" t="str"/>
      <x:c r="F45" s="16" t="str">
        <x:v>people/year</x:v>
      </x:c>
      <x:c r="G45" s="16" t="str">
        <x:v>59; 65; 512</x:v>
      </x:c>
      <x:c r="H45" s="16" t="str">
        <x:v>Average_Household_Size [guide equation reference]; Properties_Retreated [guide equation reference]; Relocation_Success_Rate [guide equation reference]</x:v>
      </x:c>
      <x:c r="I45" s="16" t="str">
        <x:v>Community_Population [stock outflow]</x:v>
      </x:c>
      <x:c r="J45" s="16" t="str">
        <x:v>Explicit guide relationship or category link; not verified in an executable model</x:v>
      </x:c>
      <x:c r="K45" s="16" t="str"/>
    </x:row>
    <x:row r="46" ht="54" customHeight="1">
      <x:c r="A46" s="4" t="str">
        <x:v>Social_Capital_Erosion</x:v>
      </x:c>
      <x:c r="B46" s="4" t="str">
        <x:v>Population_Decline_Rate and Displacement_Stress_Factor must both be per-year rates when multiplied by social-capital points. Define the 0.1 coefficient and cap competing score flows consistently.</x:v>
      </x:c>
      <x:c r="C46" s="4" t="str">
        <x:v>Guide paragraph 66: Community_Social_Capital * (Population_Decline_Rate + Displacement_Stress_Factor) * 0.1</x:v>
      </x:c>
      <x:c r="D46" s="4" t="str">
        <x:v>Not a stock definition</x:v>
      </x:c>
      <x:c r="E46" s="4" t="str"/>
      <x:c r="F46" s="4" t="str">
        <x:v>units/year</x:v>
      </x:c>
      <x:c r="G46" s="4" t="str">
        <x:v>62; 66</x:v>
      </x:c>
      <x:c r="H46" s="4" t="str">
        <x:v>Community_Social_Capital [guide equation reference]; Displacement_Stress_Factor [guide equation reference]; Population_Decline_Rate [guide equation reference]</x:v>
      </x:c>
      <x:c r="I46" s="4" t="str">
        <x:v>Community_Social_Capital [stock outflow]</x:v>
      </x:c>
      <x:c r="J46" s="4" t="str">
        <x:v>Explicit guide relationship or category link; not verified in an executable model</x:v>
      </x:c>
      <x:c r="K46" s="4" t="str"/>
    </x:row>
    <x:row r="47" ht="54" customHeight="1">
      <x:c r="A47" s="16" t="str">
        <x:v>Community_Attachment_Factor</x:v>
      </x:c>
      <x:c r="B47" s="16" t="str">
        <x:v>Use Community_Social_Capital in place of Social_Capital and bound the result to 0 to 1. Fit the 0.3, 0.4 and 0.3 weights rather than treating them as observed relationships.</x:v>
      </x:c>
      <x:c r="C47" s="16" t="str">
        <x:v>Guide paragraph 68: 0.3 + 0.4 * (Social_Capital / 100) + 0.3 * Place_Attachment_Index</x:v>
      </x:c>
      <x:c r="D47" s="16" t="str">
        <x:v>Not a stock definition</x:v>
      </x:c>
      <x:c r="E47" s="16" t="str"/>
      <x:c r="F47" s="16" t="str">
        <x:v>dimensionless (0-1)</x:v>
      </x:c>
      <x:c r="G47" s="16" t="str">
        <x:v>64; 68; 520; 525</x:v>
      </x:c>
      <x:c r="H47" s="16" t="str">
        <x:v>Place_Attachment_Index [guide equation reference]; Social_Capital [guide equation reference]</x:v>
      </x:c>
      <x:c r="I47" s="16" t="str">
        <x:v>Outmigration [guide equation reference]</x:v>
      </x:c>
      <x:c r="J47" s="16" t="str">
        <x:v>Explicit guide relationship or category link; not verified in an executable model</x:v>
      </x:c>
      <x:c r="K47" s="16" t="str"/>
    </x:row>
    <x:row r="48" ht="40" customHeight="1">
      <x:c r="A48" s="4" t="str">
        <x:v>Hazard_Pressure_Multiplier</x:v>
      </x:c>
      <x:c r="B48" s="4" t="str">
        <x:v>Guide relationship is preserved in the equation field. Its coefficients or scales require validation against the derivation described here.</x:v>
      </x:c>
      <x:c r="C48" s="4" t="str">
        <x:v>Guide paragraph 69: 1 + 2 * Hazard_Exposure_Index * (1 - Perceived_Safety)</x:v>
      </x:c>
      <x:c r="D48" s="4" t="str">
        <x:v>Not a stock definition</x:v>
      </x:c>
      <x:c r="E48" s="4" t="str"/>
      <x:c r="F48" s="4" t="str">
        <x:v>dimensionless</x:v>
      </x:c>
      <x:c r="G48" s="4" t="str">
        <x:v>64; 69; 519</x:v>
      </x:c>
      <x:c r="H48" s="4" t="str">
        <x:v>Hazard_Exposure_Index [guide equation reference]; Perceived_Safety [guide equation reference]</x:v>
      </x:c>
      <x:c r="I48" s="4" t="str">
        <x:v>Outmigration [guide equation reference]</x:v>
      </x:c>
      <x:c r="J48" s="4" t="str">
        <x:v>Explicit guide relationship or category link; not verified in an executable model</x:v>
      </x:c>
      <x:c r="K48" s="4" t="str"/>
    </x:row>
    <x:row r="49" ht="54" customHeight="1">
      <x:c r="A49" s="16" t="str">
        <x:v>Place_Attachment_Index</x:v>
      </x:c>
      <x:c r="B49" s="16" t="str">
        <x:v>Use measured attachment with a documented transformation. Remove automatic identity-based constants; the residence-duration formula can exceed one and requires empirical validation.</x:v>
      </x:c>
      <x:c r="C49" s="16" t="str">
        <x:v>Guide paragraph 70: IF THEN ELSE(First_Nations_Community = 1, 0.8 + 0.2 * Ancestral_Land_Significance,
0.4 + 0.3 * Years_of_Residence / 50)</x:v>
      </x:c>
      <x:c r="D49" s="16" t="str">
        <x:v>Not a stock definition</x:v>
      </x:c>
      <x:c r="E49" s="16" t="str"/>
      <x:c r="F49" s="16" t="str">
        <x:v>dimensionless (0-1)</x:v>
      </x:c>
      <x:c r="G49" s="16" t="str">
        <x:v>68; 70; 127; 526</x:v>
      </x:c>
      <x:c r="H49" s="16" t="str">
        <x:v>Ancestral_Land_Significance [guide equation reference]; First_Nations_Community [guide equation reference]; Years_of_Residence [guide equation reference]</x:v>
      </x:c>
      <x:c r="I49" s="16" t="str">
        <x:v>Community_Attachment_Factor [guide equation reference]; Retreat_Willingness [guide equation reference]</x:v>
      </x:c>
      <x:c r="J49" s="16" t="str">
        <x:v>Explicit guide relationship or category link; not verified in an executable model</x:v>
      </x:c>
      <x:c r="K49" s="16" t="str"/>
    </x:row>
    <x:row r="50" ht="40" customHeight="1">
      <x:c r="A50" s="4" t="str">
        <x:v>Average_Household_Size</x:v>
      </x:c>
      <x:c r="B50" s="4" t="str">
        <x:v>No complete standalone equation is supplied. Use the stated data derivation as a proposed input method and specify any dynamic response separately.</x:v>
      </x:c>
      <x:c r="C50" s="4" t="str">
        <x:v>No standalone equation captured; see stock balance where applicable</x:v>
      </x:c>
      <x:c r="D50" s="4" t="str">
        <x:v>Not a stock definition</x:v>
      </x:c>
      <x:c r="E50" s="4" t="str"/>
      <x:c r="F50" s="4" t="str">
        <x:v>people/household</x:v>
      </x:c>
      <x:c r="G50" s="4" t="str">
        <x:v>65; 73</x:v>
      </x:c>
      <x:c r="H50" s="4" t="str">
        <x:v>No direct guide input identified</x:v>
      </x:c>
      <x:c r="I50" s="4" t="str">
        <x:v>Managed_Retreat_Relocations [guide equation reference]</x:v>
      </x:c>
      <x:c r="J50" s="4" t="str">
        <x:v>Explicit guide relationship or category link; not verified in an executable model</x:v>
      </x:c>
      <x:c r="K50" s="4" t="str"/>
    </x:row>
    <x:row r="51" ht="40" customHeight="1">
      <x:c r="A51" s="16" t="str">
        <x:v>Base_Outmigration_Rate</x:v>
      </x:c>
      <x:c r="B51" s="16" t="str">
        <x:v>No complete standalone equation is supplied. Use the stated data derivation as a proposed input method and specify any dynamic response separately.</x:v>
      </x:c>
      <x:c r="C51" s="16" t="str">
        <x:v>No standalone equation captured; see stock balance where applicable</x:v>
      </x:c>
      <x:c r="D51" s="16" t="str">
        <x:v>Not a stock definition</x:v>
      </x:c>
      <x:c r="E51" s="16" t="str"/>
      <x:c r="F51" s="16" t="str">
        <x:v>1/year</x:v>
      </x:c>
      <x:c r="G51" s="16" t="str">
        <x:v>64; 72; 518</x:v>
      </x:c>
      <x:c r="H51" s="16" t="str">
        <x:v>No direct guide input identified</x:v>
      </x:c>
      <x:c r="I51" s="16" t="str">
        <x:v>Outmigration [guide equation reference]</x:v>
      </x:c>
      <x:c r="J51" s="16" t="str">
        <x:v>Explicit guide relationship or category link; not verified in an executable model</x:v>
      </x:c>
      <x:c r="K51" s="16" t="str"/>
    </x:row>
    <x:row r="52" ht="54" customHeight="1">
      <x:c r="A52" s="4" t="str">
        <x:v>Births</x:v>
      </x:c>
      <x:c r="B52" s="4" t="str">
        <x:v>This flow is named by a stock, but the guide provides no complete equation. Estimate it from the described records or specify a dimensioned response before simulation.</x:v>
      </x:c>
      <x:c r="C52" s="4" t="str">
        <x:v>No standalone equation captured; see stock balance where applicable</x:v>
      </x:c>
      <x:c r="D52" s="4" t="str">
        <x:v>Not a stock definition</x:v>
      </x:c>
      <x:c r="E52" s="4" t="str"/>
      <x:c r="F52" s="4" t="str">
        <x:v>unresolved</x:v>
      </x:c>
      <x:c r="G52" s="4" t="str">
        <x:v>59; 511</x:v>
      </x:c>
      <x:c r="H52" s="4" t="str">
        <x:v>No direct guide input identified</x:v>
      </x:c>
      <x:c r="I52" s="4" t="str">
        <x:v>Community_Population [stock inflow]</x:v>
      </x:c>
      <x:c r="J52" s="4" t="str">
        <x:v>Explicit guide relationship or category link; not verified in an executable model</x:v>
      </x:c>
      <x:c r="K52" s="4" t="str"/>
    </x:row>
    <x:row r="53" ht="54" customHeight="1">
      <x:c r="A53" s="16" t="str">
        <x:v>Deaths</x:v>
      </x:c>
      <x:c r="B53" s="16" t="str">
        <x:v>This flow is named by a stock, but the guide provides no complete equation. Estimate it from the described records or specify a dimensioned response before simulation.</x:v>
      </x:c>
      <x:c r="C53" s="16" t="str">
        <x:v>No standalone equation captured; see stock balance where applicable</x:v>
      </x:c>
      <x:c r="D53" s="16" t="str">
        <x:v>Not a stock definition</x:v>
      </x:c>
      <x:c r="E53" s="16" t="str"/>
      <x:c r="F53" s="16" t="str">
        <x:v>unresolved</x:v>
      </x:c>
      <x:c r="G53" s="16" t="str">
        <x:v>59; 512</x:v>
      </x:c>
      <x:c r="H53" s="16" t="str">
        <x:v>No direct guide input identified</x:v>
      </x:c>
      <x:c r="I53" s="16" t="str">
        <x:v>Community_Population [stock outflow]</x:v>
      </x:c>
      <x:c r="J53" s="16" t="str">
        <x:v>Explicit guide relationship or category link; not verified in an executable model</x:v>
      </x:c>
      <x:c r="K53" s="16" t="str"/>
    </x:row>
    <x:row r="54" ht="40" customHeight="1">
      <x:c r="A54" s="4" t="str">
        <x:v>Displacement_Stress_Factor</x:v>
      </x:c>
      <x:c r="B54" s="4" t="str">
        <x:v>No complete standalone equation is supplied. Use the stated data derivation as a proposed input method and specify any dynamic response separately.</x:v>
      </x:c>
      <x:c r="C54" s="4" t="str">
        <x:v>No standalone equation captured; see stock balance where applicable</x:v>
      </x:c>
      <x:c r="D54" s="4" t="str">
        <x:v>Not a stock definition</x:v>
      </x:c>
      <x:c r="E54" s="4" t="str"/>
      <x:c r="F54" s="4" t="str">
        <x:v>unresolved</x:v>
      </x:c>
      <x:c r="G54" s="4" t="str">
        <x:v>66</x:v>
      </x:c>
      <x:c r="H54" s="4" t="str">
        <x:v>No direct guide input identified</x:v>
      </x:c>
      <x:c r="I54" s="4" t="str">
        <x:v>Social_Capital_Erosion [guide equation reference]</x:v>
      </x:c>
      <x:c r="J54" s="4" t="str">
        <x:v>Explicit guide relationship or category link; not verified in an executable model</x:v>
      </x:c>
      <x:c r="K54" s="4" t="str"/>
    </x:row>
    <x:row r="55" ht="54" customHeight="1">
      <x:c r="A55" s="16" t="str">
        <x:v>Homeowner_Outmigration</x:v>
      </x:c>
      <x:c r="B55" s="16" t="str">
        <x:v>This flow is named by a stock, but the guide provides no complete equation. Estimate it from the described records or specify a dimensioned response before simulation.</x:v>
      </x:c>
      <x:c r="C55" s="16" t="str">
        <x:v>No standalone equation captured; see stock balance where applicable</x:v>
      </x:c>
      <x:c r="D55" s="16" t="str">
        <x:v>Not a stock definition</x:v>
      </x:c>
      <x:c r="E55" s="16" t="str"/>
      <x:c r="F55" s="16" t="str">
        <x:v>unresolved</x:v>
      </x:c>
      <x:c r="G55" s="16" t="str">
        <x:v>60</x:v>
      </x:c>
      <x:c r="H55" s="16" t="str">
        <x:v>No direct guide input identified</x:v>
      </x:c>
      <x:c r="I55" s="16" t="str">
        <x:v>Homeowners [stock outflow]</x:v>
      </x:c>
      <x:c r="J55" s="16" t="str">
        <x:v>Explicit guide relationship or category link; not verified in an executable model</x:v>
      </x:c>
      <x:c r="K55" s="16" t="str"/>
    </x:row>
    <x:row r="56" ht="54" customHeight="1">
      <x:c r="A56" s="4" t="str">
        <x:v>Homeowner_Retreat</x:v>
      </x:c>
      <x:c r="B56" s="4" t="str">
        <x:v>This flow is named by a stock, but the guide provides no complete equation. Estimate it from the described records or specify a dimensioned response before simulation.</x:v>
      </x:c>
      <x:c r="C56" s="4" t="str">
        <x:v>No standalone equation captured; see stock balance where applicable</x:v>
      </x:c>
      <x:c r="D56" s="4" t="str">
        <x:v>Not a stock definition</x:v>
      </x:c>
      <x:c r="E56" s="4" t="str"/>
      <x:c r="F56" s="4" t="str">
        <x:v>unresolved</x:v>
      </x:c>
      <x:c r="G56" s="4" t="str">
        <x:v>60</x:v>
      </x:c>
      <x:c r="H56" s="4" t="str">
        <x:v>No direct guide input identified</x:v>
      </x:c>
      <x:c r="I56" s="4" t="str">
        <x:v>Homeowners [stock outflow]</x:v>
      </x:c>
      <x:c r="J56" s="4" t="str">
        <x:v>Explicit guide relationship or category link; not verified in an executable model</x:v>
      </x:c>
      <x:c r="K56" s="4" t="str"/>
    </x:row>
    <x:row r="57" ht="54" customHeight="1">
      <x:c r="A57" s="16" t="str">
        <x:v>Immigration</x:v>
      </x:c>
      <x:c r="B57" s="16" t="str">
        <x:v>This flow is named by a stock, but the guide provides no complete equation. Estimate it from the described records or specify a dimensioned response before simulation.</x:v>
      </x:c>
      <x:c r="C57" s="16" t="str">
        <x:v>No standalone equation captured; see stock balance where applicable</x:v>
      </x:c>
      <x:c r="D57" s="16" t="str">
        <x:v>Not a stock definition</x:v>
      </x:c>
      <x:c r="E57" s="16" t="str"/>
      <x:c r="F57" s="16" t="str">
        <x:v>unresolved</x:v>
      </x:c>
      <x:c r="G57" s="16" t="str">
        <x:v>59; 511</x:v>
      </x:c>
      <x:c r="H57" s="16" t="str">
        <x:v>No direct guide input identified</x:v>
      </x:c>
      <x:c r="I57" s="16" t="str">
        <x:v>Community_Population [stock inflow]</x:v>
      </x:c>
      <x:c r="J57" s="16" t="str">
        <x:v>Explicit guide relationship or category link; not verified in an executable model</x:v>
      </x:c>
      <x:c r="K57" s="16" t="str"/>
    </x:row>
    <x:row r="58" ht="40" customHeight="1">
      <x:c r="A58" s="4" t="str">
        <x:v>Initial_Homeowners</x:v>
      </x:c>
      <x:c r="B58" s="4" t="str">
        <x:v>Initializes Homeowners; it is not a second independently changing stock. Select one canonical name or input mapping before implementation.</x:v>
      </x:c>
      <x:c r="C58" s="4" t="str">
        <x:v>No standalone equation captured; see stock balance where applicable</x:v>
      </x:c>
      <x:c r="D58" s="4" t="str">
        <x:v>Not a stock definition</x:v>
      </x:c>
      <x:c r="E58" s="4" t="str"/>
      <x:c r="F58" s="4" t="str">
        <x:v>unresolved</x:v>
      </x:c>
      <x:c r="G58" s="4" t="str">
        <x:v>60</x:v>
      </x:c>
      <x:c r="H58" s="4" t="str">
        <x:v>No direct guide input identified</x:v>
      </x:c>
      <x:c r="I58" s="4" t="str">
        <x:v>Homeowners [stock initializer]</x:v>
      </x:c>
      <x:c r="J58" s="4" t="str">
        <x:v>Explicit guide relationship or category link; not verified in an executable model</x:v>
      </x:c>
      <x:c r="K58" s="4" t="str">
        <x:v>Homeowners</x:v>
      </x:c>
    </x:row>
    <x:row r="59" ht="40" customHeight="1">
      <x:c r="A59" s="16" t="str">
        <x:v>Initial_Population</x:v>
      </x:c>
      <x:c r="B59" s="16" t="str">
        <x:v>Initializes Community_Population; it is not a second independently changing stock. Select one canonical name or input mapping before implementation.</x:v>
      </x:c>
      <x:c r="C59" s="16" t="str">
        <x:v>No standalone equation captured; see stock balance where applicable</x:v>
      </x:c>
      <x:c r="D59" s="16" t="str">
        <x:v>Not a stock definition</x:v>
      </x:c>
      <x:c r="E59" s="16" t="str"/>
      <x:c r="F59" s="16" t="str">
        <x:v>unresolved</x:v>
      </x:c>
      <x:c r="G59" s="16" t="str">
        <x:v>59; 512</x:v>
      </x:c>
      <x:c r="H59" s="16" t="str">
        <x:v>No direct guide input identified</x:v>
      </x:c>
      <x:c r="I59" s="16" t="str">
        <x:v>Community_Population [stock initializer]</x:v>
      </x:c>
      <x:c r="J59" s="16" t="str">
        <x:v>Explicit guide relationship or category link; not verified in an executable model</x:v>
      </x:c>
      <x:c r="K59" s="16" t="str">
        <x:v>Community_Population</x:v>
      </x:c>
    </x:row>
    <x:row r="60" ht="40" customHeight="1">
      <x:c r="A60" s="4" t="str">
        <x:v>Initial_Renters</x:v>
      </x:c>
      <x:c r="B60" s="4" t="str">
        <x:v>Initializes Renters; it is not a second independently changing stock. Select one canonical name or input mapping before implementation.</x:v>
      </x:c>
      <x:c r="C60" s="4" t="str">
        <x:v>No standalone equation captured; see stock balance where applicable</x:v>
      </x:c>
      <x:c r="D60" s="4" t="str">
        <x:v>Not a stock definition</x:v>
      </x:c>
      <x:c r="E60" s="4" t="str"/>
      <x:c r="F60" s="4" t="str">
        <x:v>unresolved</x:v>
      </x:c>
      <x:c r="G60" s="4" t="str">
        <x:v>61</x:v>
      </x:c>
      <x:c r="H60" s="4" t="str">
        <x:v>No direct guide input identified</x:v>
      </x:c>
      <x:c r="I60" s="4" t="str">
        <x:v>Renters [stock initializer]</x:v>
      </x:c>
      <x:c r="J60" s="4" t="str">
        <x:v>Explicit guide relationship or category link; not verified in an executable model</x:v>
      </x:c>
      <x:c r="K60" s="4" t="str">
        <x:v>Renters</x:v>
      </x:c>
    </x:row>
    <x:row r="61" ht="54" customHeight="1">
      <x:c r="A61" s="16" t="str">
        <x:v>New_Homeownership</x:v>
      </x:c>
      <x:c r="B61" s="16" t="str">
        <x:v>This flow is named by a stock, but the guide provides no complete equation. Estimate it from the described records or specify a dimensioned response before simulation.</x:v>
      </x:c>
      <x:c r="C61" s="16" t="str">
        <x:v>No standalone equation captured; see stock balance where applicable</x:v>
      </x:c>
      <x:c r="D61" s="16" t="str">
        <x:v>Not a stock definition</x:v>
      </x:c>
      <x:c r="E61" s="16" t="str"/>
      <x:c r="F61" s="16" t="str">
        <x:v>unresolved</x:v>
      </x:c>
      <x:c r="G61" s="16" t="str">
        <x:v>60</x:v>
      </x:c>
      <x:c r="H61" s="16" t="str">
        <x:v>No direct guide input identified</x:v>
      </x:c>
      <x:c r="I61" s="16" t="str">
        <x:v>Homeowners [stock inflow]</x:v>
      </x:c>
      <x:c r="J61" s="16" t="str">
        <x:v>Explicit guide relationship or category link; not verified in an executable model</x:v>
      </x:c>
      <x:c r="K61" s="16" t="str"/>
    </x:row>
    <x:row r="62" ht="54" customHeight="1">
      <x:c r="A62" s="4" t="str">
        <x:v>New_Renters</x:v>
      </x:c>
      <x:c r="B62" s="4" t="str">
        <x:v>This flow is named by a stock, but the guide provides no complete equation. Estimate it from the described records or specify a dimensioned response before simulation.</x:v>
      </x:c>
      <x:c r="C62" s="4" t="str">
        <x:v>No standalone equation captured; see stock balance where applicable</x:v>
      </x:c>
      <x:c r="D62" s="4" t="str">
        <x:v>Not a stock definition</x:v>
      </x:c>
      <x:c r="E62" s="4" t="str"/>
      <x:c r="F62" s="4" t="str">
        <x:v>unresolved</x:v>
      </x:c>
      <x:c r="G62" s="4" t="str">
        <x:v>61</x:v>
      </x:c>
      <x:c r="H62" s="4" t="str">
        <x:v>No direct guide input identified</x:v>
      </x:c>
      <x:c r="I62" s="4" t="str">
        <x:v>Renters [stock inflow]</x:v>
      </x:c>
      <x:c r="J62" s="4" t="str">
        <x:v>Explicit guide relationship or category link; not verified in an executable model</x:v>
      </x:c>
      <x:c r="K62" s="4" t="str"/>
    </x:row>
    <x:row r="63" ht="40" customHeight="1">
      <x:c r="A63" s="16" t="str">
        <x:v>Perceived_Safety</x:v>
      </x:c>
      <x:c r="B63" s="16" t="str">
        <x:v>No complete standalone equation is supplied. Use the stated data derivation as a proposed input method and specify any dynamic response separately.</x:v>
      </x:c>
      <x:c r="C63" s="16" t="str">
        <x:v>No standalone equation captured; see stock balance where applicable</x:v>
      </x:c>
      <x:c r="D63" s="16" t="str">
        <x:v>Not a stock definition</x:v>
      </x:c>
      <x:c r="E63" s="16" t="str"/>
      <x:c r="F63" s="16" t="str">
        <x:v>unresolved</x:v>
      </x:c>
      <x:c r="G63" s="16" t="str">
        <x:v>69</x:v>
      </x:c>
      <x:c r="H63" s="16" t="str">
        <x:v>No direct guide input identified</x:v>
      </x:c>
      <x:c r="I63" s="16" t="str">
        <x:v>Hazard_Pressure_Multiplier [guide equation reference]</x:v>
      </x:c>
      <x:c r="J63" s="16" t="str">
        <x:v>Explicit guide relationship or category link; not verified in an executable model</x:v>
      </x:c>
      <x:c r="K63" s="16" t="str"/>
    </x:row>
    <x:row r="64" ht="40" customHeight="1">
      <x:c r="A64" s="4" t="str">
        <x:v>Population_Decline_Rate</x:v>
      </x:c>
      <x:c r="B64" s="4" t="str">
        <x:v>No complete standalone equation is supplied. Use the stated data derivation as a proposed input method and specify any dynamic response separately.</x:v>
      </x:c>
      <x:c r="C64" s="4" t="str">
        <x:v>No standalone equation captured; see stock balance where applicable</x:v>
      </x:c>
      <x:c r="D64" s="4" t="str">
        <x:v>Not a stock definition</x:v>
      </x:c>
      <x:c r="E64" s="4" t="str"/>
      <x:c r="F64" s="4" t="str">
        <x:v>unresolved</x:v>
      </x:c>
      <x:c r="G64" s="4" t="str">
        <x:v>66</x:v>
      </x:c>
      <x:c r="H64" s="4" t="str">
        <x:v>No direct guide input identified</x:v>
      </x:c>
      <x:c r="I64" s="4" t="str">
        <x:v>Social_Capital_Erosion [guide equation reference]</x:v>
      </x:c>
      <x:c r="J64" s="4" t="str">
        <x:v>Explicit guide relationship or category link; not verified in an executable model</x:v>
      </x:c>
      <x:c r="K64" s="4" t="str"/>
    </x:row>
    <x:row r="65" ht="54" customHeight="1">
      <x:c r="A65" s="16" t="str">
        <x:v>Renter_Displacement</x:v>
      </x:c>
      <x:c r="B65" s="16" t="str">
        <x:v>This flow is named by a stock, but the guide provides no complete equation. Estimate it from the described records or specify a dimensioned response before simulation.</x:v>
      </x:c>
      <x:c r="C65" s="16" t="str">
        <x:v>No standalone equation captured; see stock balance where applicable</x:v>
      </x:c>
      <x:c r="D65" s="16" t="str">
        <x:v>Not a stock definition</x:v>
      </x:c>
      <x:c r="E65" s="16" t="str"/>
      <x:c r="F65" s="16" t="str">
        <x:v>unresolved</x:v>
      </x:c>
      <x:c r="G65" s="16" t="str">
        <x:v>61</x:v>
      </x:c>
      <x:c r="H65" s="16" t="str">
        <x:v>No direct guide input identified</x:v>
      </x:c>
      <x:c r="I65" s="16" t="str">
        <x:v>Renters [stock outflow]</x:v>
      </x:c>
      <x:c r="J65" s="16" t="str">
        <x:v>Explicit guide relationship or category link; not verified in an executable model</x:v>
      </x:c>
      <x:c r="K65" s="16" t="str"/>
    </x:row>
    <x:row r="66" ht="54" customHeight="1">
      <x:c r="A66" s="4" t="str">
        <x:v>Renter_Retreat</x:v>
      </x:c>
      <x:c r="B66" s="4" t="str">
        <x:v>This flow is named by a stock, but the guide provides no complete equation. Estimate it from the described records or specify a dimensioned response before simulation.</x:v>
      </x:c>
      <x:c r="C66" s="4" t="str">
        <x:v>No standalone equation captured; see stock balance where applicable</x:v>
      </x:c>
      <x:c r="D66" s="4" t="str">
        <x:v>Not a stock definition</x:v>
      </x:c>
      <x:c r="E66" s="4" t="str"/>
      <x:c r="F66" s="4" t="str">
        <x:v>unresolved</x:v>
      </x:c>
      <x:c r="G66" s="4" t="str">
        <x:v>61</x:v>
      </x:c>
      <x:c r="H66" s="4" t="str">
        <x:v>No direct guide input identified</x:v>
      </x:c>
      <x:c r="I66" s="4" t="str">
        <x:v>Renters [stock outflow]</x:v>
      </x:c>
      <x:c r="J66" s="4" t="str">
        <x:v>Explicit guide relationship or category link; not verified in an executable model</x:v>
      </x:c>
      <x:c r="K66" s="4" t="str"/>
    </x:row>
    <x:row r="67" ht="40" customHeight="1">
      <x:c r="A67" s="16" t="str">
        <x:v>Social_Capital</x:v>
      </x:c>
      <x:c r="B67" s="16" t="str">
        <x:v>Connects guide references to Community_Social_Capital without creating a duplicate input or stock. Select one canonical name or input mapping before implementation.</x:v>
      </x:c>
      <x:c r="C67" s="16" t="str">
        <x:v>No standalone equation captured; see stock balance where applicable</x:v>
      </x:c>
      <x:c r="D67" s="16" t="str">
        <x:v>Not a stock definition</x:v>
      </x:c>
      <x:c r="E67" s="16" t="str"/>
      <x:c r="F67" s="16" t="str">
        <x:v>unresolved</x:v>
      </x:c>
      <x:c r="G67" s="16" t="str">
        <x:v>68</x:v>
      </x:c>
      <x:c r="H67" s="16" t="str">
        <x:v>No direct guide input identified</x:v>
      </x:c>
      <x:c r="I67" s="16" t="str">
        <x:v>Community_Attachment_Factor [guide equation reference]</x:v>
      </x:c>
      <x:c r="J67" s="16" t="str">
        <x:v>Explicit guide relationship or category link; not verified in an executable model</x:v>
      </x:c>
      <x:c r="K67" s="16" t="str">
        <x:v>Community_Social_Capital</x:v>
      </x:c>
    </x:row>
    <x:row r="68" ht="54" customHeight="1">
      <x:c r="A68" s="4" t="str">
        <x:v>Social_Capital_Building</x:v>
      </x:c>
      <x:c r="B68" s="4" t="str">
        <x:v>This flow is named by a stock, but the guide provides no complete equation. Estimate it from the described records or specify a dimensioned response before simulation.</x:v>
      </x:c>
      <x:c r="C68" s="4" t="str">
        <x:v>No standalone equation captured; see stock balance where applicable</x:v>
      </x:c>
      <x:c r="D68" s="4" t="str">
        <x:v>Not a stock definition</x:v>
      </x:c>
      <x:c r="E68" s="4" t="str"/>
      <x:c r="F68" s="4" t="str">
        <x:v>unresolved</x:v>
      </x:c>
      <x:c r="G68" s="4" t="str">
        <x:v>62</x:v>
      </x:c>
      <x:c r="H68" s="4" t="str">
        <x:v>No direct guide input identified</x:v>
      </x:c>
      <x:c r="I68" s="4" t="str">
        <x:v>Community_Social_Capital [stock inflow]</x:v>
      </x:c>
      <x:c r="J68" s="4" t="str">
        <x:v>Explicit guide relationship or category link; not verified in an executable model</x:v>
      </x:c>
      <x:c r="K68" s="4" t="str"/>
    </x:row>
    <x:row r="69" ht="40" customHeight="1">
      <x:c r="A69" s="16" t="str">
        <x:v>Total_Households</x:v>
      </x:c>
      <x:c r="B69" s="16" t="str">
        <x:v>No complete standalone equation is supplied. Use the stated data derivation as a proposed input method and specify any dynamic response separately.</x:v>
      </x:c>
      <x:c r="C69" s="16" t="str">
        <x:v>No standalone equation captured; see stock balance where applicable</x:v>
      </x:c>
      <x:c r="D69" s="16" t="str">
        <x:v>Not a stock definition</x:v>
      </x:c>
      <x:c r="E69" s="16" t="str"/>
      <x:c r="F69" s="16" t="str">
        <x:v>unresolved</x:v>
      </x:c>
      <x:c r="G69" s="16" t="str">
        <x:v>145</x:v>
      </x:c>
      <x:c r="H69" s="16" t="str">
        <x:v>No direct guide input identified</x:v>
      </x:c>
      <x:c r="I69" s="16" t="str">
        <x:v>Vulnerable_Population_Share [guide equation reference]</x:v>
      </x:c>
      <x:c r="J69" s="16" t="str">
        <x:v>Explicit guide relationship or category link; not verified in an executable model</x:v>
      </x:c>
      <x:c r="K69" s="16" t="str"/>
    </x:row>
    <x:row r="70" ht="40" customHeight="1">
      <x:c r="A70" s="4" t="str">
        <x:v>Years_of_Residence</x:v>
      </x:c>
      <x:c r="B70" s="4" t="str">
        <x:v>No complete standalone equation is supplied. Use the stated data derivation as a proposed input method and specify any dynamic response separately.</x:v>
      </x:c>
      <x:c r="C70" s="4" t="str">
        <x:v>No standalone equation captured; see stock balance where applicable</x:v>
      </x:c>
      <x:c r="D70" s="4" t="str">
        <x:v>Not a stock definition</x:v>
      </x:c>
      <x:c r="E70" s="4" t="str"/>
      <x:c r="F70" s="4" t="str">
        <x:v>unresolved</x:v>
      </x:c>
      <x:c r="G70" s="4" t="str">
        <x:v>70</x:v>
      </x:c>
      <x:c r="H70" s="4" t="str">
        <x:v>No direct guide input identified</x:v>
      </x:c>
      <x:c r="I70" s="4" t="str">
        <x:v>Place_Attachment_Index [guide equation reference]</x:v>
      </x:c>
      <x:c r="J70" s="4" t="str">
        <x:v>Explicit guide relationship or category link; not verified in an executable model</x:v>
      </x:c>
      <x:c r="K70" s="4" t="str"/>
    </x:row>
    <x:row r="71" ht="40" customHeight="1">
      <x:c r="A71" s="16" t="str">
        <x:v>Community_Cohesion_Preservation</x:v>
      </x:c>
      <x:c r="B71" s="16" t="str">
        <x:v>No complete standalone equation is supplied. Use the stated data derivation as a proposed input method and specify any dynamic response separately.</x:v>
      </x:c>
      <x:c r="C71" s="16" t="str">
        <x:v>No standalone equation captured; see stock balance where applicable</x:v>
      </x:c>
      <x:c r="D71" s="16" t="str">
        <x:v>Not a stock definition</x:v>
      </x:c>
      <x:c r="E71" s="16" t="str"/>
      <x:c r="F71" s="16" t="str"/>
      <x:c r="G71" s="16" t="str">
        <x:v>125</x:v>
      </x:c>
      <x:c r="H71" s="16" t="str">
        <x:v>No direct guide input identified</x:v>
      </x:c>
      <x:c r="I71" s="16" t="str">
        <x:v>Relocation_Success_Rate [named conceptual determinant]</x:v>
      </x:c>
      <x:c r="J71" s="16" t="str">
        <x:v>Explicit guide relationship or category link; not verified in an executable model</x:v>
      </x:c>
      <x:c r="K71" s="16" t="str"/>
    </x:row>
    <x:row r="72" ht="68" customHeight="1">
      <x:c r="A72" s="4" t="str">
        <x:v>Municipal_Tax_Base</x:v>
      </x:c>
      <x:c r="B72" s="4" t="str">
        <x:v>Stock balance reconstructed from the guide INFLOWS, OUTFLOWS and INITIAL VALUE fields: INTEG(New_Development_Value + Property_Value_Appreciation - Property_Value_Depreciation - Retreat_Property_Removal, Initial_Assessment_Value). Check initial scope and stock bounds.</x:v>
      </x:c>
      <x:c r="C72" s="4" t="str">
        <x:v>No standalone equation captured; see stock balance where applicable</x:v>
      </x:c>
      <x:c r="D72" s="4" t="str">
        <x:v>INTEG(New_Development_Value + Property_Value_Appreciation - Property_Value_Depreciation - Retreat_Property_Removal, Initial_Assessment_Value)</x:v>
      </x:c>
      <x:c r="E72" s="4" t="str">
        <x:v>Initial_Assessment_Value</x:v>
      </x:c>
      <x:c r="F72" s="4" t="str">
        <x:v>dollars</x:v>
      </x:c>
      <x:c r="G72" s="4" t="str">
        <x:v>77; 513</x:v>
      </x:c>
      <x:c r="H72" s="4" t="str">
        <x:v>New_Development_Value [stock inflow]; Property_Value_Appreciation [stock inflow]; Property_Value_Depreciation [stock outflow]; Retreat_Property_Removal [stock outflow]; Initial_Assessment_Value [stock initializer]</x:v>
      </x:c>
      <x:c r="I72" s="4" t="str">
        <x:v>No downstream equation specified in the guide</x:v>
      </x:c>
      <x:c r="J72" s="4" t="str">
        <x:v>Stock balance specified; downstream use may be a reported outcome or conceptual link</x:v>
      </x:c>
      <x:c r="K72" s="4" t="str"/>
    </x:row>
    <x:row r="73" ht="68" customHeight="1">
      <x:c r="A73" s="16" t="str">
        <x:v>Retreat_Funding_Available</x:v>
      </x:c>
      <x:c r="B73" s="16" t="str">
        <x:v>Add administration and other eligible spending if not included in existing outflows. Include insurance only when received by this fund; treat reservations and disbursements consistently.</x:v>
      </x:c>
      <x:c r="C73" s="16" t="str">
        <x:v>No standalone equation captured; see stock balance where applicable</x:v>
      </x:c>
      <x:c r="D73" s="16" t="str">
        <x:v>INTEG(Federal_Funding + Provincial_Funding + Municipal_Contribution + Insurance_Payouts - Buyout_Payments - Support_Service_Costs - Land_Restoration_Costs, 0)</x:v>
      </x:c>
      <x:c r="E73" s="16" t="str">
        <x:v>0</x:v>
      </x:c>
      <x:c r="F73" s="16" t="str">
        <x:v>dollars</x:v>
      </x:c>
      <x:c r="G73" s="16" t="str">
        <x:v>78; 121; 516</x:v>
      </x:c>
      <x:c r="H73" s="16" t="str">
        <x:v>Federal_Funding [stock inflow]; Provincial_Funding [stock inflow]; Municipal_Contribution [stock inflow]; Insurance_Payouts [stock inflow]; Buyout_Payments [stock outflow]; Support_Service_Costs [stock outflow]; Land_Restoration_Costs [stock outflow]</x:v>
      </x:c>
      <x:c r="I73" s="16" t="str">
        <x:v>Properties_Retreated [guide equation reference]</x:v>
      </x:c>
      <x:c r="J73" s="16" t="str">
        <x:v>Explicit guide relationship or category link; not verified in an executable model</x:v>
      </x:c>
      <x:c r="K73" s="16" t="str"/>
    </x:row>
    <x:row r="74" ht="40" customHeight="1">
      <x:c r="A74" s="4" t="str">
        <x:v>Cumulative_Disaster_Costs</x:v>
      </x:c>
      <x:c r="B74" s="4" t="str">
        <x:v>Stock balance reconstructed from the guide INFLOWS, OUTFLOWS and INITIAL VALUE fields: INTEG(Annual_Disaster_Damage_Costs, 0). Check initial scope and stock bounds.</x:v>
      </x:c>
      <x:c r="C74" s="4" t="str">
        <x:v>No standalone equation captured; see stock balance where applicable</x:v>
      </x:c>
      <x:c r="D74" s="4" t="str">
        <x:v>INTEG(Annual_Disaster_Damage_Costs, 0)</x:v>
      </x:c>
      <x:c r="E74" s="4" t="str">
        <x:v>0</x:v>
      </x:c>
      <x:c r="F74" s="4" t="str">
        <x:v>dollars</x:v>
      </x:c>
      <x:c r="G74" s="4" t="str">
        <x:v>79; 89; 527</x:v>
      </x:c>
      <x:c r="H74" s="4" t="str">
        <x:v>Annual_Disaster_Damage_Costs [stock inflow]</x:v>
      </x:c>
      <x:c r="I74" s="4" t="str">
        <x:v>Cost_Benefit_Ratio [guide equation reference]</x:v>
      </x:c>
      <x:c r="J74" s="4" t="str">
        <x:v>Explicit guide relationship or category link; not verified in an executable model</x:v>
      </x:c>
      <x:c r="K74" s="4" t="str"/>
    </x:row>
    <x:row r="75" ht="40" customHeight="1">
      <x:c r="A75" s="16" t="str">
        <x:v>Buyout_Payments</x:v>
      </x:c>
      <x:c r="B75" s="16" t="str">
        <x:v>Guide relationship is preserved in the equation field. Reconcile units, bounds and input definitions before execution.</x:v>
      </x:c>
      <x:c r="C75" s="16" t="str">
        <x:v>Guide paragraph 81: Properties_Retreated * Average_Property_Value * Compensation_Rate</x:v>
      </x:c>
      <x:c r="D75" s="16" t="str">
        <x:v>Not a stock definition</x:v>
      </x:c>
      <x:c r="E75" s="16" t="str"/>
      <x:c r="F75" s="16" t="str">
        <x:v>dollars/year</x:v>
      </x:c>
      <x:c r="G75" s="16" t="str">
        <x:v>78; 81</x:v>
      </x:c>
      <x:c r="H75" s="16" t="str">
        <x:v>Average_Property_Value [guide equation reference]; Compensation_Rate [guide equation reference]; Properties_Retreated [guide equation reference]</x:v>
      </x:c>
      <x:c r="I75" s="16" t="str">
        <x:v>Retreat_Funding_Available [stock outflow]</x:v>
      </x:c>
      <x:c r="J75" s="16" t="str">
        <x:v>Explicit guide relationship or category link; not verified in an executable model</x:v>
      </x:c>
      <x:c r="K75" s="16" t="str"/>
    </x:row>
    <x:row r="76" ht="54" customHeight="1">
      <x:c r="A76" s="4" t="str">
        <x:v>Annual_Disaster_Damage_Costs</x:v>
      </x:c>
      <x:c r="B76" s="4" t="str">
        <x:v>Guide relationship is preserved in the equation field. Its coefficients or scales require validation against the derivation described here.</x:v>
      </x:c>
      <x:c r="C76" s="4" t="str">
        <x:v>Guide paragraph 82: Hazard_Event_Rate * Properties_at_Risk * Average_Property_Value * Average_Damage_Fraction</x:v>
      </x:c>
      <x:c r="D76" s="4" t="str">
        <x:v>Not a stock definition</x:v>
      </x:c>
      <x:c r="E76" s="4" t="str"/>
      <x:c r="F76" s="4" t="str">
        <x:v>dollars/year</x:v>
      </x:c>
      <x:c r="G76" s="4" t="str">
        <x:v>79; 82</x:v>
      </x:c>
      <x:c r="H76" s="4" t="str">
        <x:v>Average_Damage_Fraction [guide equation reference]; Average_Property_Value [guide equation reference]; Hazard_Event_Rate [guide equation reference]; Properties_at_Risk [guide equation reference]</x:v>
      </x:c>
      <x:c r="I76" s="4" t="str">
        <x:v>Cumulative_Disaster_Costs [stock inflow]</x:v>
      </x:c>
      <x:c r="J76" s="4" t="str">
        <x:v>Explicit guide relationship or category link; not verified in an executable model</x:v>
      </x:c>
      <x:c r="K76" s="4" t="str"/>
    </x:row>
    <x:row r="77" ht="54" customHeight="1">
      <x:c r="A77" s="16" t="str">
        <x:v>Federal_Funding</x:v>
      </x:c>
      <x:c r="B77" s="16" t="str">
        <x:v>Guide relationship is preserved in the equation field. Reconcile units, bounds and input definitions before execution.</x:v>
      </x:c>
      <x:c r="C77" s="16" t="str">
        <x:v>Guide paragraph 83: Federal_Funding_Availability * Retreat_Program_Eligibility * Political_Priority_Factor</x:v>
      </x:c>
      <x:c r="D77" s="16" t="str">
        <x:v>Not a stock definition</x:v>
      </x:c>
      <x:c r="E77" s="16" t="str"/>
      <x:c r="F77" s="16" t="str">
        <x:v>dollars/year</x:v>
      </x:c>
      <x:c r="G77" s="16" t="str">
        <x:v>78; 83</x:v>
      </x:c>
      <x:c r="H77" s="16" t="str">
        <x:v>Federal_Funding_Availability [guide equation reference]; Political_Priority_Factor [guide equation reference]; Retreat_Program_Eligibility [guide equation reference]</x:v>
      </x:c>
      <x:c r="I77" s="16" t="str">
        <x:v>Retreat_Funding_Available [stock inflow]</x:v>
      </x:c>
      <x:c r="J77" s="16" t="str">
        <x:v>Explicit guide relationship or category link; not verified in an executable model</x:v>
      </x:c>
      <x:c r="K77" s="16" t="str"/>
    </x:row>
    <x:row r="78" ht="68" customHeight="1">
      <x:c r="A78" s="4" t="str">
        <x:v>Compensation_Rate</x:v>
      </x:c>
      <x:c r="B78" s="4" t="str">
        <x:v>Convert the selected compensation category to a numeric base rate, then apply documented adjustments. The array alternative uses Base_Compensation_Rate * Equity_Adjustment * User_Group_Factor.</x:v>
      </x:c>
      <x:c r="C78" s="4" t="str">
        <x:v>Guide paragraph 85: Compensation_Type_Selector * Equity_Adjustment_Factor
Guide paragraph 261: Base_Compensation_Rate * Equity_Adjustment[Land_User_Group] * User_Group_Factor[Land_User_Group]</x:v>
      </x:c>
      <x:c r="D78" s="4" t="str">
        <x:v>Not a stock definition</x:v>
      </x:c>
      <x:c r="E78" s="4" t="str"/>
      <x:c r="F78" s="4" t="str">
        <x:v>dimensionless</x:v>
      </x:c>
      <x:c r="G78" s="4" t="str">
        <x:v>81; 85; 121; 177; 261; 516; 529</x:v>
      </x:c>
      <x:c r="H78" s="4" t="str">
        <x:v>Compensation_Type_Selector [guide equation reference]; Equity_Adjustment_Factor [guide equation reference]; Base_Compensation_Rate [guide equation reference]; Equity_Adjustment [guide equation reference]; Land_User_Group [guide equation reference]; User_Group_Factor [guide equation reference]</x:v>
      </x:c>
      <x:c r="I78" s="4" t="str">
        <x:v>Buyout_Payments [guide equation reference]; Properties_Retreated [guide equation reference]; Compensation_Attractiveness [guide equation reference]</x:v>
      </x:c>
      <x:c r="J78" s="4" t="str">
        <x:v>Explicit guide relationship or category link; not verified in an executable model</x:v>
      </x:c>
      <x:c r="K78" s="4" t="str"/>
    </x:row>
    <x:row r="79" ht="54" customHeight="1">
      <x:c r="A79" s="16" t="str">
        <x:v>Cost_Benefit_Ratio</x:v>
      </x:c>
      <x:c r="B79" s="16" t="str">
        <x:v>Use PV(incremental avoided future losses + nonoverlapping benefits) / PV(incremental retreat resource costs). Exclude sunk historical damage and avoid counting administration twice. The guide name actually describes a benefit-to-cost ratio.</x:v>
      </x:c>
      <x:c r="C79" s="16" t="str">
        <x:v>Guide paragraph 89: (Cumulative_Disaster_Costs + Future_Disaster_Costs_NPV) / (Total_Retreat_Costs + Retreat_Program_Admin_Costs)</x:v>
      </x:c>
      <x:c r="D79" s="16" t="str">
        <x:v>Not a stock definition</x:v>
      </x:c>
      <x:c r="E79" s="16" t="str"/>
      <x:c r="F79" s="16" t="str">
        <x:v>dimensionless</x:v>
      </x:c>
      <x:c r="G79" s="16" t="str">
        <x:v>89; 179; 527</x:v>
      </x:c>
      <x:c r="H79" s="16" t="str">
        <x:v>Cumulative_Disaster_Costs [guide equation reference]; Future_Disaster_Costs_NPV [guide equation reference]; Retreat_Program_Admin_Costs [guide equation reference]; Total_Retreat_Costs [guide equation reference]</x:v>
      </x:c>
      <x:c r="I79" s="16" t="str">
        <x:v>Political_Will [guide equation reference]</x:v>
      </x:c>
      <x:c r="J79" s="16" t="str">
        <x:v>Explicit guide relationship or category link; not verified in an executable model</x:v>
      </x:c>
      <x:c r="K79" s="16" t="str"/>
    </x:row>
    <x:row r="80" ht="54" customHeight="1">
      <x:c r="A80" s="4" t="str">
        <x:v>Municipal_Fiscal_Stress</x:v>
      </x:c>
      <x:c r="B80" s="4" t="str">
        <x:v>Resolve whether Budget_Gap already includes Service_Costs. Use one matched recurring-deficit definition and a positive revenue denominator; do not double count service obligations.</x:v>
      </x:c>
      <x:c r="C80" s="4" t="str">
        <x:v>Guide paragraph 90: MAX(0, MIN(1, (Budget_Gap + Service_Costs) / (Tax_Revenue + Transfer_Payments)))</x:v>
      </x:c>
      <x:c r="D80" s="4" t="str">
        <x:v>Not a stock definition</x:v>
      </x:c>
      <x:c r="E80" s="4" t="str"/>
      <x:c r="F80" s="4" t="str">
        <x:v>dimensionless (0-1)</x:v>
      </x:c>
      <x:c r="G80" s="4" t="str">
        <x:v>90</x:v>
      </x:c>
      <x:c r="H80" s="4" t="str">
        <x:v>Budget_Gap [guide equation reference]; Service_Costs [guide equation reference]; Tax_Revenue [guide equation reference]; Transfer_Payments [guide equation reference]</x:v>
      </x:c>
      <x:c r="I80" s="4" t="str">
        <x:v>No downstream equation specified in the guide</x:v>
      </x:c>
      <x:c r="J80" s="4" t="str">
        <x:v>Proposed input or output; downstream connection is not fully specified</x:v>
      </x:c>
      <x:c r="K80" s="4" t="str"/>
    </x:row>
    <x:row r="81" ht="40" customHeight="1">
      <x:c r="A81" s="16" t="str">
        <x:v>Average_Property_Value</x:v>
      </x:c>
      <x:c r="B81" s="16" t="str">
        <x:v>No complete standalone equation is supplied. Use the stated data derivation as a proposed input method and specify any dynamic response separately.</x:v>
      </x:c>
      <x:c r="C81" s="16" t="str">
        <x:v>No standalone equation captured; see stock balance where applicable</x:v>
      </x:c>
      <x:c r="D81" s="16" t="str">
        <x:v>Not a stock definition</x:v>
      </x:c>
      <x:c r="E81" s="16" t="str"/>
      <x:c r="F81" s="16" t="str">
        <x:v>USD_2024/property</x:v>
      </x:c>
      <x:c r="G81" s="16" t="str">
        <x:v>81; 82; 92; 121; 516; 535</x:v>
      </x:c>
      <x:c r="H81" s="16" t="str">
        <x:v>No direct guide input identified</x:v>
      </x:c>
      <x:c r="I81" s="16" t="str">
        <x:v>Buyout_Payments [guide equation reference]; Annual_Disaster_Damage_Costs [guide equation reference]; Properties_Retreated [guide equation reference]</x:v>
      </x:c>
      <x:c r="J81" s="16" t="str">
        <x:v>Explicit guide relationship or category link; not verified in an executable model</x:v>
      </x:c>
      <x:c r="K81" s="16" t="str"/>
    </x:row>
    <x:row r="82" ht="40" customHeight="1">
      <x:c r="A82" s="4" t="str">
        <x:v>Discount_Rate</x:v>
      </x:c>
      <x:c r="B82" s="4" t="str">
        <x:v>Set the documented policy/scenario input; map its effects to the relevant model equation explicitly.</x:v>
      </x:c>
      <x:c r="C82" s="4" t="str">
        <x:v>No standalone equation captured; see stock balance where applicable</x:v>
      </x:c>
      <x:c r="D82" s="4" t="str">
        <x:v>Not a stock definition</x:v>
      </x:c>
      <x:c r="E82" s="4" t="str"/>
      <x:c r="F82" s="4" t="str">
        <x:v>1/year</x:v>
      </x:c>
      <x:c r="G82" s="4" t="str">
        <x:v>95</x:v>
      </x:c>
      <x:c r="H82" s="4" t="str">
        <x:v>No direct guide input identified</x:v>
      </x:c>
      <x:c r="I82" s="4" t="str">
        <x:v>No downstream equation specified in the guide</x:v>
      </x:c>
      <x:c r="J82" s="4" t="str">
        <x:v>Proposed input or output; downstream connection is not fully specified</x:v>
      </x:c>
      <x:c r="K82" s="4" t="str"/>
    </x:row>
    <x:row r="83" ht="40" customHeight="1">
      <x:c r="A83" s="16" t="str">
        <x:v>Federal_Funding_Availability</x:v>
      </x:c>
      <x:c r="B83" s="16" t="str">
        <x:v>Set the documented policy/scenario input; map its effects to the relevant model equation explicitly.</x:v>
      </x:c>
      <x:c r="C83" s="16" t="str">
        <x:v>No standalone equation captured; see stock balance where applicable</x:v>
      </x:c>
      <x:c r="D83" s="16" t="str">
        <x:v>Not a stock definition</x:v>
      </x:c>
      <x:c r="E83" s="16" t="str"/>
      <x:c r="F83" s="16" t="str">
        <x:v>USD_2024/year</x:v>
      </x:c>
      <x:c r="G83" s="16" t="str">
        <x:v>83; 94</x:v>
      </x:c>
      <x:c r="H83" s="16" t="str">
        <x:v>No direct guide input identified</x:v>
      </x:c>
      <x:c r="I83" s="16" t="str">
        <x:v>Federal_Funding [guide equation reference]</x:v>
      </x:c>
      <x:c r="J83" s="16" t="str">
        <x:v>Explicit guide relationship or category link; not verified in an executable model</x:v>
      </x:c>
      <x:c r="K83" s="16" t="str"/>
    </x:row>
    <x:row r="84" ht="40" customHeight="1">
      <x:c r="A84" s="4" t="str">
        <x:v>Budget_Gap</x:v>
      </x:c>
      <x:c r="B84" s="4" t="str">
        <x:v>No complete standalone equation is supplied. Use the stated data derivation as a proposed input method and specify any dynamic response separately.</x:v>
      </x:c>
      <x:c r="C84" s="4" t="str">
        <x:v>No standalone equation captured; see stock balance where applicable</x:v>
      </x:c>
      <x:c r="D84" s="4" t="str">
        <x:v>Not a stock definition</x:v>
      </x:c>
      <x:c r="E84" s="4" t="str"/>
      <x:c r="F84" s="4" t="str">
        <x:v>unresolved</x:v>
      </x:c>
      <x:c r="G84" s="4" t="str">
        <x:v>90</x:v>
      </x:c>
      <x:c r="H84" s="4" t="str">
        <x:v>No direct guide input identified</x:v>
      </x:c>
      <x:c r="I84" s="4" t="str">
        <x:v>Municipal_Fiscal_Stress [guide equation reference]</x:v>
      </x:c>
      <x:c r="J84" s="4" t="str">
        <x:v>Explicit guide relationship or category link; not verified in an executable model</x:v>
      </x:c>
      <x:c r="K84" s="4" t="str"/>
    </x:row>
    <x:row r="85" ht="40" customHeight="1">
      <x:c r="A85" s="16" t="str">
        <x:v>Compensation_Type_Selector</x:v>
      </x:c>
      <x:c r="B85" s="16" t="str">
        <x:v>No complete standalone equation is supplied. Use the stated data derivation as a proposed input method and specify any dynamic response separately.</x:v>
      </x:c>
      <x:c r="C85" s="16" t="str">
        <x:v>No standalone equation captured; see stock balance where applicable</x:v>
      </x:c>
      <x:c r="D85" s="16" t="str">
        <x:v>Not a stock definition</x:v>
      </x:c>
      <x:c r="E85" s="16" t="str"/>
      <x:c r="F85" s="16" t="str">
        <x:v>unresolved</x:v>
      </x:c>
      <x:c r="G85" s="16" t="str">
        <x:v>85</x:v>
      </x:c>
      <x:c r="H85" s="16" t="str">
        <x:v>Market_Value_Option [category option]; Pre_Disaster_Value_Option [category option]; Enhanced_Compensation_Option [category option]</x:v>
      </x:c>
      <x:c r="I85" s="16" t="str">
        <x:v>Compensation_Rate [guide equation reference]</x:v>
      </x:c>
      <x:c r="J85" s="16" t="str">
        <x:v>Explicit guide relationship or category link; not verified in an executable model</x:v>
      </x:c>
      <x:c r="K85" s="16" t="str"/>
    </x:row>
    <x:row r="86" ht="40" customHeight="1">
      <x:c r="A86" s="4" t="str">
        <x:v>Equity_Adjustment_Factor</x:v>
      </x:c>
      <x:c r="B86" s="4" t="str">
        <x:v>Set the documented policy/scenario input; map its effects to the relevant model equation explicitly.</x:v>
      </x:c>
      <x:c r="C86" s="4" t="str">
        <x:v>No standalone equation captured; see stock balance where applicable</x:v>
      </x:c>
      <x:c r="D86" s="4" t="str">
        <x:v>Not a stock definition</x:v>
      </x:c>
      <x:c r="E86" s="4" t="str"/>
      <x:c r="F86" s="4" t="str">
        <x:v>unresolved</x:v>
      </x:c>
      <x:c r="G86" s="4" t="str">
        <x:v>85</x:v>
      </x:c>
      <x:c r="H86" s="4" t="str">
        <x:v>No direct guide input identified</x:v>
      </x:c>
      <x:c r="I86" s="4" t="str">
        <x:v>Compensation_Rate [guide equation reference]</x:v>
      </x:c>
      <x:c r="J86" s="4" t="str">
        <x:v>Explicit guide relationship or category link; not verified in an executable model</x:v>
      </x:c>
      <x:c r="K86" s="4" t="str"/>
    </x:row>
    <x:row r="87" ht="40" customHeight="1">
      <x:c r="A87" s="16" t="str">
        <x:v>Future_Disaster_Costs_NPV</x:v>
      </x:c>
      <x:c r="B87" s="16" t="str">
        <x:v>No complete standalone equation is supplied. Use the stated data derivation as a proposed input method and specify any dynamic response separately.</x:v>
      </x:c>
      <x:c r="C87" s="16" t="str">
        <x:v>No standalone equation captured; see stock balance where applicable</x:v>
      </x:c>
      <x:c r="D87" s="16" t="str">
        <x:v>Not a stock definition</x:v>
      </x:c>
      <x:c r="E87" s="16" t="str"/>
      <x:c r="F87" s="16" t="str">
        <x:v>unresolved</x:v>
      </x:c>
      <x:c r="G87" s="16" t="str">
        <x:v>89; 527</x:v>
      </x:c>
      <x:c r="H87" s="16" t="str">
        <x:v>No direct guide input identified</x:v>
      </x:c>
      <x:c r="I87" s="16" t="str">
        <x:v>Cost_Benefit_Ratio [guide equation reference]</x:v>
      </x:c>
      <x:c r="J87" s="16" t="str">
        <x:v>Explicit guide relationship or category link; not verified in an executable model</x:v>
      </x:c>
      <x:c r="K87" s="16" t="str"/>
    </x:row>
    <x:row r="88" ht="40" customHeight="1">
      <x:c r="A88" s="4" t="str">
        <x:v>Homeowner_Compensation_Avg</x:v>
      </x:c>
      <x:c r="B88" s="4" t="str">
        <x:v>No complete standalone equation is supplied. Use the stated data derivation as a proposed input method and specify any dynamic response separately.</x:v>
      </x:c>
      <x:c r="C88" s="4" t="str">
        <x:v>No standalone equation captured; see stock balance where applicable</x:v>
      </x:c>
      <x:c r="D88" s="4" t="str">
        <x:v>Not a stock definition</x:v>
      </x:c>
      <x:c r="E88" s="4" t="str"/>
      <x:c r="F88" s="4" t="str">
        <x:v>unresolved</x:v>
      </x:c>
      <x:c r="G88" s="4" t="str">
        <x:v>144</x:v>
      </x:c>
      <x:c r="H88" s="4" t="str">
        <x:v>No direct guide input identified</x:v>
      </x:c>
      <x:c r="I88" s="4" t="str">
        <x:v>Equity_in_Compensation [guide equation reference]</x:v>
      </x:c>
      <x:c r="J88" s="4" t="str">
        <x:v>Explicit guide relationship or category link; not verified in an executable model</x:v>
      </x:c>
      <x:c r="K88" s="4" t="str"/>
    </x:row>
    <x:row r="89" ht="40" customHeight="1">
      <x:c r="A89" s="16" t="str">
        <x:v>Initial_Assessment_Value</x:v>
      </x:c>
      <x:c r="B89" s="16" t="str">
        <x:v>Initializes Municipal_Tax_Base; it is not a second independently changing stock. Select one canonical name or input mapping before implementation.</x:v>
      </x:c>
      <x:c r="C89" s="16" t="str">
        <x:v>No standalone equation captured; see stock balance where applicable</x:v>
      </x:c>
      <x:c r="D89" s="16" t="str">
        <x:v>Not a stock definition</x:v>
      </x:c>
      <x:c r="E89" s="16" t="str"/>
      <x:c r="F89" s="16" t="str">
        <x:v>unresolved</x:v>
      </x:c>
      <x:c r="G89" s="16" t="str">
        <x:v>77; 514</x:v>
      </x:c>
      <x:c r="H89" s="16" t="str">
        <x:v>No direct guide input identified</x:v>
      </x:c>
      <x:c r="I89" s="16" t="str">
        <x:v>Municipal_Tax_Base [stock initializer]</x:v>
      </x:c>
      <x:c r="J89" s="16" t="str">
        <x:v>Explicit guide relationship or category link; not verified in an executable model</x:v>
      </x:c>
      <x:c r="K89" s="16" t="str">
        <x:v>Municipal_Tax_Base</x:v>
      </x:c>
    </x:row>
    <x:row r="90" ht="54" customHeight="1">
      <x:c r="A90" s="4" t="str">
        <x:v>Insurance_Payouts</x:v>
      </x:c>
      <x:c r="B90" s="4" t="str">
        <x:v>This flow is named by a stock, but the guide provides no complete equation. Estimate it from the described records or specify a dimensioned response before simulation.</x:v>
      </x:c>
      <x:c r="C90" s="4" t="str">
        <x:v>No standalone equation captured; see stock balance where applicable</x:v>
      </x:c>
      <x:c r="D90" s="4" t="str">
        <x:v>Not a stock definition</x:v>
      </x:c>
      <x:c r="E90" s="4" t="str"/>
      <x:c r="F90" s="4" t="str">
        <x:v>unresolved</x:v>
      </x:c>
      <x:c r="G90" s="4" t="str">
        <x:v>78</x:v>
      </x:c>
      <x:c r="H90" s="4" t="str">
        <x:v>No direct guide input identified</x:v>
      </x:c>
      <x:c r="I90" s="4" t="str">
        <x:v>Retreat_Funding_Available [stock inflow]</x:v>
      </x:c>
      <x:c r="J90" s="4" t="str">
        <x:v>Explicit guide relationship or category link; not verified in an executable model</x:v>
      </x:c>
      <x:c r="K90" s="4" t="str"/>
    </x:row>
    <x:row r="91" ht="54" customHeight="1">
      <x:c r="A91" s="16" t="str">
        <x:v>Land_Restoration_Costs</x:v>
      </x:c>
      <x:c r="B91" s="16" t="str">
        <x:v>This flow is named by a stock, but the guide provides no complete equation. Estimate it from the described records or specify a dimensioned response before simulation.</x:v>
      </x:c>
      <x:c r="C91" s="16" t="str">
        <x:v>No standalone equation captured; see stock balance where applicable</x:v>
      </x:c>
      <x:c r="D91" s="16" t="str">
        <x:v>Not a stock definition</x:v>
      </x:c>
      <x:c r="E91" s="16" t="str"/>
      <x:c r="F91" s="16" t="str">
        <x:v>unresolved</x:v>
      </x:c>
      <x:c r="G91" s="16" t="str">
        <x:v>78</x:v>
      </x:c>
      <x:c r="H91" s="16" t="str">
        <x:v>No direct guide input identified</x:v>
      </x:c>
      <x:c r="I91" s="16" t="str">
        <x:v>Retreat_Funding_Available [stock outflow]</x:v>
      </x:c>
      <x:c r="J91" s="16" t="str">
        <x:v>Explicit guide relationship or category link; not verified in an executable model</x:v>
      </x:c>
      <x:c r="K91" s="16" t="str"/>
    </x:row>
    <x:row r="92" ht="54" customHeight="1">
      <x:c r="A92" s="4" t="str">
        <x:v>Municipal_Contribution</x:v>
      </x:c>
      <x:c r="B92" s="4" t="str">
        <x:v>This flow is named by a stock, but the guide provides no complete equation. Estimate it from the described records or specify a dimensioned response before simulation.</x:v>
      </x:c>
      <x:c r="C92" s="4" t="str">
        <x:v>No standalone equation captured; see stock balance where applicable</x:v>
      </x:c>
      <x:c r="D92" s="4" t="str">
        <x:v>Not a stock definition</x:v>
      </x:c>
      <x:c r="E92" s="4" t="str"/>
      <x:c r="F92" s="4" t="str">
        <x:v>unresolved</x:v>
      </x:c>
      <x:c r="G92" s="4" t="str">
        <x:v>78</x:v>
      </x:c>
      <x:c r="H92" s="4" t="str">
        <x:v>No direct guide input identified</x:v>
      </x:c>
      <x:c r="I92" s="4" t="str">
        <x:v>Retreat_Funding_Available [stock inflow]</x:v>
      </x:c>
      <x:c r="J92" s="4" t="str">
        <x:v>Explicit guide relationship or category link; not verified in an executable model</x:v>
      </x:c>
      <x:c r="K92" s="4" t="str"/>
    </x:row>
    <x:row r="93" ht="54" customHeight="1">
      <x:c r="A93" s="16" t="str">
        <x:v>New_Development_Value</x:v>
      </x:c>
      <x:c r="B93" s="16" t="str">
        <x:v>This flow is named by a stock, but the guide provides no complete equation. Estimate it from the described records or specify a dimensioned response before simulation.</x:v>
      </x:c>
      <x:c r="C93" s="16" t="str">
        <x:v>No standalone equation captured; see stock balance where applicable</x:v>
      </x:c>
      <x:c r="D93" s="16" t="str">
        <x:v>Not a stock definition</x:v>
      </x:c>
      <x:c r="E93" s="16" t="str"/>
      <x:c r="F93" s="16" t="str">
        <x:v>unresolved</x:v>
      </x:c>
      <x:c r="G93" s="16" t="str">
        <x:v>77; 513</x:v>
      </x:c>
      <x:c r="H93" s="16" t="str">
        <x:v>No direct guide input identified</x:v>
      </x:c>
      <x:c r="I93" s="16" t="str">
        <x:v>Municipal_Tax_Base [stock inflow]</x:v>
      </x:c>
      <x:c r="J93" s="16" t="str">
        <x:v>Explicit guide relationship or category link; not verified in an executable model</x:v>
      </x:c>
      <x:c r="K93" s="16" t="str"/>
    </x:row>
    <x:row r="94" ht="40" customHeight="1">
      <x:c r="A94" s="4" t="str">
        <x:v>Political_Priority_Factor</x:v>
      </x:c>
      <x:c r="B94" s="4" t="str">
        <x:v>No complete standalone equation is supplied. Use the stated data derivation as a proposed input method and specify any dynamic response separately.</x:v>
      </x:c>
      <x:c r="C94" s="4" t="str">
        <x:v>No standalone equation captured; see stock balance where applicable</x:v>
      </x:c>
      <x:c r="D94" s="4" t="str">
        <x:v>Not a stock definition</x:v>
      </x:c>
      <x:c r="E94" s="4" t="str"/>
      <x:c r="F94" s="4" t="str">
        <x:v>unresolved</x:v>
      </x:c>
      <x:c r="G94" s="4" t="str">
        <x:v>83</x:v>
      </x:c>
      <x:c r="H94" s="4" t="str">
        <x:v>No direct guide input identified</x:v>
      </x:c>
      <x:c r="I94" s="4" t="str">
        <x:v>Federal_Funding [guide equation reference]</x:v>
      </x:c>
      <x:c r="J94" s="4" t="str">
        <x:v>Explicit guide relationship or category link; not verified in an executable model</x:v>
      </x:c>
      <x:c r="K94" s="4" t="str"/>
    </x:row>
    <x:row r="95" ht="54" customHeight="1">
      <x:c r="A95" s="16" t="str">
        <x:v>Property_Value_Appreciation</x:v>
      </x:c>
      <x:c r="B95" s="16" t="str">
        <x:v>This flow is named by a stock, but the guide provides no complete equation. Estimate it from the described records or specify a dimensioned response before simulation.</x:v>
      </x:c>
      <x:c r="C95" s="16" t="str">
        <x:v>No standalone equation captured; see stock balance where applicable</x:v>
      </x:c>
      <x:c r="D95" s="16" t="str">
        <x:v>Not a stock definition</x:v>
      </x:c>
      <x:c r="E95" s="16" t="str"/>
      <x:c r="F95" s="16" t="str">
        <x:v>unresolved</x:v>
      </x:c>
      <x:c r="G95" s="16" t="str">
        <x:v>77; 513</x:v>
      </x:c>
      <x:c r="H95" s="16" t="str">
        <x:v>No direct guide input identified</x:v>
      </x:c>
      <x:c r="I95" s="16" t="str">
        <x:v>Municipal_Tax_Base [stock inflow]</x:v>
      </x:c>
      <x:c r="J95" s="16" t="str">
        <x:v>Explicit guide relationship or category link; not verified in an executable model</x:v>
      </x:c>
      <x:c r="K95" s="16" t="str"/>
    </x:row>
    <x:row r="96" ht="54" customHeight="1">
      <x:c r="A96" s="4" t="str">
        <x:v>Property_Value_Depreciation</x:v>
      </x:c>
      <x:c r="B96" s="4" t="str">
        <x:v>This flow is named by a stock, but the guide provides no complete equation. Estimate it from the described records or specify a dimensioned response before simulation.</x:v>
      </x:c>
      <x:c r="C96" s="4" t="str">
        <x:v>No standalone equation captured; see stock balance where applicable</x:v>
      </x:c>
      <x:c r="D96" s="4" t="str">
        <x:v>Not a stock definition</x:v>
      </x:c>
      <x:c r="E96" s="4" t="str"/>
      <x:c r="F96" s="4" t="str">
        <x:v>unresolved</x:v>
      </x:c>
      <x:c r="G96" s="4" t="str">
        <x:v>77; 514</x:v>
      </x:c>
      <x:c r="H96" s="4" t="str">
        <x:v>No direct guide input identified</x:v>
      </x:c>
      <x:c r="I96" s="4" t="str">
        <x:v>Municipal_Tax_Base [stock outflow]</x:v>
      </x:c>
      <x:c r="J96" s="4" t="str">
        <x:v>Explicit guide relationship or category link; not verified in an executable model</x:v>
      </x:c>
      <x:c r="K96" s="4" t="str"/>
    </x:row>
    <x:row r="97" ht="54" customHeight="1">
      <x:c r="A97" s="16" t="str">
        <x:v>Provincial_Funding</x:v>
      </x:c>
      <x:c r="B97" s="16" t="str">
        <x:v>This flow is named by a stock, but the guide provides no complete equation. Estimate it from the described records or specify a dimensioned response before simulation.</x:v>
      </x:c>
      <x:c r="C97" s="16" t="str">
        <x:v>No standalone equation captured; see stock balance where applicable</x:v>
      </x:c>
      <x:c r="D97" s="16" t="str">
        <x:v>Not a stock definition</x:v>
      </x:c>
      <x:c r="E97" s="16" t="str"/>
      <x:c r="F97" s="16" t="str">
        <x:v>unresolved</x:v>
      </x:c>
      <x:c r="G97" s="16" t="str">
        <x:v>78</x:v>
      </x:c>
      <x:c r="H97" s="16" t="str">
        <x:v>No direct guide input identified</x:v>
      </x:c>
      <x:c r="I97" s="16" t="str">
        <x:v>Retreat_Funding_Available [stock inflow]</x:v>
      </x:c>
      <x:c r="J97" s="16" t="str">
        <x:v>Explicit guide relationship or category link; not verified in an executable model</x:v>
      </x:c>
      <x:c r="K97" s="16" t="str"/>
    </x:row>
    <x:row r="98" ht="40" customHeight="1">
      <x:c r="A98" s="4" t="str">
        <x:v>Renter_Compensation_Avg</x:v>
      </x:c>
      <x:c r="B98" s="4" t="str">
        <x:v>No complete standalone equation is supplied. Use the stated data derivation as a proposed input method and specify any dynamic response separately.</x:v>
      </x:c>
      <x:c r="C98" s="4" t="str">
        <x:v>No standalone equation captured; see stock balance where applicable</x:v>
      </x:c>
      <x:c r="D98" s="4" t="str">
        <x:v>Not a stock definition</x:v>
      </x:c>
      <x:c r="E98" s="4" t="str"/>
      <x:c r="F98" s="4" t="str">
        <x:v>unresolved</x:v>
      </x:c>
      <x:c r="G98" s="4" t="str">
        <x:v>144</x:v>
      </x:c>
      <x:c r="H98" s="4" t="str">
        <x:v>No direct guide input identified</x:v>
      </x:c>
      <x:c r="I98" s="4" t="str">
        <x:v>Equity_in_Compensation [guide equation reference]</x:v>
      </x:c>
      <x:c r="J98" s="4" t="str">
        <x:v>Explicit guide relationship or category link; not verified in an executable model</x:v>
      </x:c>
      <x:c r="K98" s="4" t="str"/>
    </x:row>
    <x:row r="99" ht="40" customHeight="1">
      <x:c r="A99" s="16" t="str">
        <x:v>Retreat_Program_Admin_Costs</x:v>
      </x:c>
      <x:c r="B99" s="16" t="str">
        <x:v>No complete standalone equation is supplied. Use the stated data derivation as a proposed input method and specify any dynamic response separately.</x:v>
      </x:c>
      <x:c r="C99" s="16" t="str">
        <x:v>No standalone equation captured; see stock balance where applicable</x:v>
      </x:c>
      <x:c r="D99" s="16" t="str">
        <x:v>Not a stock definition</x:v>
      </x:c>
      <x:c r="E99" s="16" t="str"/>
      <x:c r="F99" s="16" t="str">
        <x:v>unresolved</x:v>
      </x:c>
      <x:c r="G99" s="16" t="str">
        <x:v>89; 527</x:v>
      </x:c>
      <x:c r="H99" s="16" t="str">
        <x:v>No direct guide input identified</x:v>
      </x:c>
      <x:c r="I99" s="16" t="str">
        <x:v>Cost_Benefit_Ratio [guide equation reference]</x:v>
      </x:c>
      <x:c r="J99" s="16" t="str">
        <x:v>Explicit guide relationship or category link; not verified in an executable model</x:v>
      </x:c>
      <x:c r="K99" s="16" t="str"/>
    </x:row>
    <x:row r="100" ht="54" customHeight="1">
      <x:c r="A100" s="4" t="str">
        <x:v>Retreat_Property_Removal</x:v>
      </x:c>
      <x:c r="B100" s="4" t="str">
        <x:v>This flow is named by a stock, but the guide provides no complete equation. Estimate it from the described records or specify a dimensioned response before simulation.</x:v>
      </x:c>
      <x:c r="C100" s="4" t="str">
        <x:v>No standalone equation captured; see stock balance where applicable</x:v>
      </x:c>
      <x:c r="D100" s="4" t="str">
        <x:v>Not a stock definition</x:v>
      </x:c>
      <x:c r="E100" s="4" t="str"/>
      <x:c r="F100" s="4" t="str">
        <x:v>unresolved</x:v>
      </x:c>
      <x:c r="G100" s="4" t="str">
        <x:v>77; 514</x:v>
      </x:c>
      <x:c r="H100" s="4" t="str">
        <x:v>No direct guide input identified</x:v>
      </x:c>
      <x:c r="I100" s="4" t="str">
        <x:v>Municipal_Tax_Base [stock outflow]</x:v>
      </x:c>
      <x:c r="J100" s="4" t="str">
        <x:v>Explicit guide relationship or category link; not verified in an executable model</x:v>
      </x:c>
      <x:c r="K100" s="4" t="str"/>
    </x:row>
    <x:row r="101" ht="40" customHeight="1">
      <x:c r="A101" s="16" t="str">
        <x:v>Service_Costs</x:v>
      </x:c>
      <x:c r="B101" s="16" t="str">
        <x:v>No complete standalone equation is supplied. Use the stated data derivation as a proposed input method and specify any dynamic response separately.</x:v>
      </x:c>
      <x:c r="C101" s="16" t="str">
        <x:v>No standalone equation captured; see stock balance where applicable</x:v>
      </x:c>
      <x:c r="D101" s="16" t="str">
        <x:v>Not a stock definition</x:v>
      </x:c>
      <x:c r="E101" s="16" t="str"/>
      <x:c r="F101" s="16" t="str">
        <x:v>unresolved</x:v>
      </x:c>
      <x:c r="G101" s="16" t="str">
        <x:v>90</x:v>
      </x:c>
      <x:c r="H101" s="16" t="str">
        <x:v>No direct guide input identified</x:v>
      </x:c>
      <x:c r="I101" s="16" t="str">
        <x:v>Municipal_Fiscal_Stress [guide equation reference]</x:v>
      </x:c>
      <x:c r="J101" s="16" t="str">
        <x:v>Explicit guide relationship or category link; not verified in an executable model</x:v>
      </x:c>
      <x:c r="K101" s="16" t="str"/>
    </x:row>
    <x:row r="102" ht="54" customHeight="1">
      <x:c r="A102" s="4" t="str">
        <x:v>Support_Service_Costs</x:v>
      </x:c>
      <x:c r="B102" s="4" t="str">
        <x:v>This flow is named by a stock, but the guide provides no complete equation. Estimate it from the described records or specify a dimensioned response before simulation.</x:v>
      </x:c>
      <x:c r="C102" s="4" t="str">
        <x:v>No standalone equation captured; see stock balance where applicable</x:v>
      </x:c>
      <x:c r="D102" s="4" t="str">
        <x:v>Not a stock definition</x:v>
      </x:c>
      <x:c r="E102" s="4" t="str"/>
      <x:c r="F102" s="4" t="str">
        <x:v>unresolved</x:v>
      </x:c>
      <x:c r="G102" s="4" t="str">
        <x:v>78</x:v>
      </x:c>
      <x:c r="H102" s="4" t="str">
        <x:v>No direct guide input identified</x:v>
      </x:c>
      <x:c r="I102" s="4" t="str">
        <x:v>Retreat_Funding_Available [stock outflow]</x:v>
      </x:c>
      <x:c r="J102" s="4" t="str">
        <x:v>Explicit guide relationship or category link; not verified in an executable model</x:v>
      </x:c>
      <x:c r="K102" s="4" t="str"/>
    </x:row>
    <x:row r="103" ht="40" customHeight="1">
      <x:c r="A103" s="16" t="str">
        <x:v>Tax_Revenue</x:v>
      </x:c>
      <x:c r="B103" s="16" t="str">
        <x:v>No complete standalone equation is supplied. Use the stated data derivation as a proposed input method and specify any dynamic response separately.</x:v>
      </x:c>
      <x:c r="C103" s="16" t="str">
        <x:v>No standalone equation captured; see stock balance where applicable</x:v>
      </x:c>
      <x:c r="D103" s="16" t="str">
        <x:v>Not a stock definition</x:v>
      </x:c>
      <x:c r="E103" s="16" t="str"/>
      <x:c r="F103" s="16" t="str">
        <x:v>unresolved</x:v>
      </x:c>
      <x:c r="G103" s="16" t="str">
        <x:v>90</x:v>
      </x:c>
      <x:c r="H103" s="16" t="str">
        <x:v>No direct guide input identified</x:v>
      </x:c>
      <x:c r="I103" s="16" t="str">
        <x:v>Municipal_Fiscal_Stress [guide equation reference]</x:v>
      </x:c>
      <x:c r="J103" s="16" t="str">
        <x:v>Explicit guide relationship or category link; not verified in an executable model</x:v>
      </x:c>
      <x:c r="K103" s="16" t="str"/>
    </x:row>
    <x:row r="104" ht="40" customHeight="1">
      <x:c r="A104" s="4" t="str">
        <x:v>Total_Retreat_Costs</x:v>
      </x:c>
      <x:c r="B104" s="4" t="str">
        <x:v>No complete standalone equation is supplied. Use the stated data derivation as a proposed input method and specify any dynamic response separately.</x:v>
      </x:c>
      <x:c r="C104" s="4" t="str">
        <x:v>No standalone equation captured; see stock balance where applicable</x:v>
      </x:c>
      <x:c r="D104" s="4" t="str">
        <x:v>Not a stock definition</x:v>
      </x:c>
      <x:c r="E104" s="4" t="str"/>
      <x:c r="F104" s="4" t="str">
        <x:v>unresolved</x:v>
      </x:c>
      <x:c r="G104" s="4" t="str">
        <x:v>89; 527</x:v>
      </x:c>
      <x:c r="H104" s="4" t="str">
        <x:v>No direct guide input identified</x:v>
      </x:c>
      <x:c r="I104" s="4" t="str">
        <x:v>Cost_Benefit_Ratio [guide equation reference]</x:v>
      </x:c>
      <x:c r="J104" s="4" t="str">
        <x:v>Explicit guide relationship or category link; not verified in an executable model</x:v>
      </x:c>
      <x:c r="K104" s="4" t="str"/>
    </x:row>
    <x:row r="105" ht="40" customHeight="1">
      <x:c r="A105" s="16" t="str">
        <x:v>Transfer_Payments</x:v>
      </x:c>
      <x:c r="B105" s="16" t="str">
        <x:v>No complete standalone equation is supplied. Use the stated data derivation as a proposed input method and specify any dynamic response separately.</x:v>
      </x:c>
      <x:c r="C105" s="16" t="str">
        <x:v>No standalone equation captured; see stock balance where applicable</x:v>
      </x:c>
      <x:c r="D105" s="16" t="str">
        <x:v>Not a stock definition</x:v>
      </x:c>
      <x:c r="E105" s="16" t="str"/>
      <x:c r="F105" s="16" t="str">
        <x:v>unresolved</x:v>
      </x:c>
      <x:c r="G105" s="16" t="str">
        <x:v>90</x:v>
      </x:c>
      <x:c r="H105" s="16" t="str">
        <x:v>No direct guide input identified</x:v>
      </x:c>
      <x:c r="I105" s="16" t="str">
        <x:v>Municipal_Fiscal_Stress [guide equation reference]</x:v>
      </x:c>
      <x:c r="J105" s="16" t="str">
        <x:v>Explicit guide relationship or category link; not verified in an executable model</x:v>
      </x:c>
      <x:c r="K105" s="16" t="str"/>
    </x:row>
    <x:row r="106" ht="40" customHeight="1">
      <x:c r="A106" s="4" t="str">
        <x:v>Base_Compensation_Rate</x:v>
      </x:c>
      <x:c r="B106" s="4" t="str">
        <x:v>Set the documented policy/scenario input; map its effects to the relevant model equation explicitly.</x:v>
      </x:c>
      <x:c r="C106" s="4" t="str">
        <x:v>No standalone equation captured; see stock balance where applicable</x:v>
      </x:c>
      <x:c r="D106" s="4" t="str">
        <x:v>Not a stock definition</x:v>
      </x:c>
      <x:c r="E106" s="4" t="str"/>
      <x:c r="F106" s="4" t="str"/>
      <x:c r="G106" s="4" t="str">
        <x:v>261</x:v>
      </x:c>
      <x:c r="H106" s="4" t="str">
        <x:v>No direct guide input identified</x:v>
      </x:c>
      <x:c r="I106" s="4" t="str">
        <x:v>Compensation_Rate [guide equation reference]</x:v>
      </x:c>
      <x:c r="J106" s="4" t="str">
        <x:v>Explicit guide relationship or category link; not verified in an executable model</x:v>
      </x:c>
      <x:c r="K106" s="4" t="str"/>
    </x:row>
    <x:row r="107" ht="40" customHeight="1">
      <x:c r="A107" s="16" t="str">
        <x:v>Budget_Constraint</x:v>
      </x:c>
      <x:c r="B107" s="16" t="str">
        <x:v>Set the documented policy/scenario input; map its effects to the relevant model equation explicitly.</x:v>
      </x:c>
      <x:c r="C107" s="16" t="str">
        <x:v>No standalone equation captured; see stock balance where applicable</x:v>
      </x:c>
      <x:c r="D107" s="16" t="str">
        <x:v>Not a stock definition</x:v>
      </x:c>
      <x:c r="E107" s="16" t="str"/>
      <x:c r="F107" s="16" t="str"/>
      <x:c r="G107" s="16" t="str">
        <x:v>365</x:v>
      </x:c>
      <x:c r="H107" s="16" t="str">
        <x:v>No direct guide input identified</x:v>
      </x:c>
      <x:c r="I107" s="16" t="str">
        <x:v>No downstream equation specified in the guide</x:v>
      </x:c>
      <x:c r="J107" s="16" t="str">
        <x:v>Proposed input or output; downstream connection is not fully specified</x:v>
      </x:c>
      <x:c r="K107" s="16" t="str"/>
    </x:row>
    <x:row r="108" ht="40" customHeight="1">
      <x:c r="A108" s="4" t="str">
        <x:v>Disaster_Costs</x:v>
      </x:c>
      <x:c r="B108" s="4" t="str">
        <x:v>No complete standalone equation is supplied. Use the stated data derivation as a proposed input method and specify any dynamic response separately.</x:v>
      </x:c>
      <x:c r="C108" s="4" t="str">
        <x:v>No standalone equation captured; see stock balance where applicable</x:v>
      </x:c>
      <x:c r="D108" s="4" t="str">
        <x:v>Not a stock definition</x:v>
      </x:c>
      <x:c r="E108" s="4" t="str"/>
      <x:c r="F108" s="4" t="str"/>
      <x:c r="G108" s="4" t="str">
        <x:v>361</x:v>
      </x:c>
      <x:c r="H108" s="4" t="str">
        <x:v>No direct guide input identified</x:v>
      </x:c>
      <x:c r="I108" s="4" t="str">
        <x:v>Total_Social_Cost [guide equation reference]</x:v>
      </x:c>
      <x:c r="J108" s="4" t="str">
        <x:v>Explicit guide relationship or category link; not verified in an executable model</x:v>
      </x:c>
      <x:c r="K108" s="4" t="str"/>
    </x:row>
    <x:row r="109" ht="40" customHeight="1">
      <x:c r="A109" s="16" t="str">
        <x:v>Enhanced_Compensation_Option</x:v>
      </x:c>
      <x:c r="B109" s="16" t="str">
        <x:v>Category, unit or time-index entry; no separate dynamic equation. Selects an enhanced offer schedule through Compensation_Type_Selector.</x:v>
      </x:c>
      <x:c r="C109" s="16" t="str">
        <x:v>No standalone equation captured; see stock balance where applicable</x:v>
      </x:c>
      <x:c r="D109" s="16" t="str">
        <x:v>Not a stock definition</x:v>
      </x:c>
      <x:c r="E109" s="16" t="str"/>
      <x:c r="F109" s="16" t="str"/>
      <x:c r="G109" s="16" t="str">
        <x:v>88</x:v>
      </x:c>
      <x:c r="H109" s="16" t="str">
        <x:v>No direct guide input identified</x:v>
      </x:c>
      <x:c r="I109" s="16" t="str">
        <x:v>Compensation_Type_Selector [category option]</x:v>
      </x:c>
      <x:c r="J109" s="16" t="str">
        <x:v>Explicit guide relationship or category link; not verified in an executable model</x:v>
      </x:c>
      <x:c r="K109" s="16" t="str"/>
    </x:row>
    <x:row r="110" ht="40" customHeight="1">
      <x:c r="A110" s="4" t="str">
        <x:v>Equity_Adjustment</x:v>
      </x:c>
      <x:c r="B110" s="4" t="str">
        <x:v>Connects guide references to Equity_Adjustment_Factor without creating a duplicate input or stock. Select one canonical name or input mapping before implementation.</x:v>
      </x:c>
      <x:c r="C110" s="4" t="str">
        <x:v>No standalone equation captured; see stock balance where applicable</x:v>
      </x:c>
      <x:c r="D110" s="4" t="str">
        <x:v>Not a stock definition</x:v>
      </x:c>
      <x:c r="E110" s="4" t="str"/>
      <x:c r="F110" s="4" t="str"/>
      <x:c r="G110" s="4" t="str">
        <x:v>261</x:v>
      </x:c>
      <x:c r="H110" s="4" t="str">
        <x:v>No direct guide input identified</x:v>
      </x:c>
      <x:c r="I110" s="4" t="str">
        <x:v>Compensation_Rate [guide equation reference]</x:v>
      </x:c>
      <x:c r="J110" s="4" t="str">
        <x:v>Explicit guide relationship or category link; not verified in an executable model</x:v>
      </x:c>
      <x:c r="K110" s="4" t="str">
        <x:v>Equity_Adjustment_Factor</x:v>
      </x:c>
    </x:row>
    <x:row r="111" ht="40" customHeight="1">
      <x:c r="A111" s="16" t="str">
        <x:v>Funding</x:v>
      </x:c>
      <x:c r="B111" s="16" t="str">
        <x:v>No complete standalone equation is supplied. Use the stated data derivation as a proposed input method and specify any dynamic response separately.</x:v>
      </x:c>
      <x:c r="C111" s="16" t="str">
        <x:v>No standalone equation captured; see stock balance where applicable</x:v>
      </x:c>
      <x:c r="D111" s="16" t="str">
        <x:v>Not a stock definition</x:v>
      </x:c>
      <x:c r="E111" s="16" t="str"/>
      <x:c r="F111" s="16" t="str"/>
      <x:c r="G111" s="16" t="str">
        <x:v>30; 34; 35; 288; 365</x:v>
      </x:c>
      <x:c r="H111" s="16" t="str">
        <x:v>No direct guide input identified</x:v>
      </x:c>
      <x:c r="I111" s="16" t="str">
        <x:v>No downstream equation specified in the guide</x:v>
      </x:c>
      <x:c r="J111" s="16" t="str">
        <x:v>Proposed input or output; downstream connection is not fully specified</x:v>
      </x:c>
      <x:c r="K111" s="16" t="str"/>
    </x:row>
    <x:row r="112" ht="40" customHeight="1">
      <x:c r="A112" s="4" t="str">
        <x:v>Funding_Available</x:v>
      </x:c>
      <x:c r="B112" s="4" t="str">
        <x:v>Connects guide references to Retreat_Funding_Available without creating a duplicate input or stock. Select one canonical name or input mapping before implementation.</x:v>
      </x:c>
      <x:c r="C112" s="4" t="str">
        <x:v>No standalone equation captured; see stock balance where applicable</x:v>
      </x:c>
      <x:c r="D112" s="4" t="str">
        <x:v>Not a stock definition</x:v>
      </x:c>
      <x:c r="E112" s="4" t="str"/>
      <x:c r="F112" s="4" t="str"/>
      <x:c r="G112" s="4" t="str">
        <x:v>184</x:v>
      </x:c>
      <x:c r="H112" s="4" t="str">
        <x:v>No direct guide input identified</x:v>
      </x:c>
      <x:c r="I112" s="4" t="str">
        <x:v>Retreat_Program_Active [guide equation reference]</x:v>
      </x:c>
      <x:c r="J112" s="4" t="str">
        <x:v>Explicit guide relationship or category link; not verified in an executable model</x:v>
      </x:c>
      <x:c r="K112" s="4" t="str">
        <x:v>Retreat_Funding_Available</x:v>
      </x:c>
    </x:row>
    <x:row r="113" ht="40" customHeight="1">
      <x:c r="A113" s="16" t="str">
        <x:v>Market_Value_Option</x:v>
      </x:c>
      <x:c r="B113" s="16" t="str">
        <x:v>Category, unit or time-index entry; no separate dynamic equation. Selects a market-value offer schedule.</x:v>
      </x:c>
      <x:c r="C113" s="16" t="str">
        <x:v>No standalone equation captured; see stock balance where applicable</x:v>
      </x:c>
      <x:c r="D113" s="16" t="str">
        <x:v>Not a stock definition</x:v>
      </x:c>
      <x:c r="E113" s="16" t="str"/>
      <x:c r="F113" s="16" t="str"/>
      <x:c r="G113" s="16" t="str">
        <x:v>86</x:v>
      </x:c>
      <x:c r="H113" s="16" t="str">
        <x:v>No direct guide input identified</x:v>
      </x:c>
      <x:c r="I113" s="16" t="str">
        <x:v>Compensation_Type_Selector [category option]</x:v>
      </x:c>
      <x:c r="J113" s="16" t="str">
        <x:v>Explicit guide relationship or category link; not verified in an executable model</x:v>
      </x:c>
      <x:c r="K113" s="16" t="str"/>
    </x:row>
    <x:row r="114" ht="40" customHeight="1">
      <x:c r="A114" s="4" t="str">
        <x:v>Pre_Disaster_Value_Option</x:v>
      </x:c>
      <x:c r="B114" s="4" t="str">
        <x:v>Category, unit or time-index entry; no separate dynamic equation. Selects an alternative offer basis for Compensation_Type_Selector.</x:v>
      </x:c>
      <x:c r="C114" s="4" t="str">
        <x:v>No standalone equation captured; see stock balance where applicable</x:v>
      </x:c>
      <x:c r="D114" s="4" t="str">
        <x:v>Not a stock definition</x:v>
      </x:c>
      <x:c r="E114" s="4" t="str"/>
      <x:c r="F114" s="4" t="str"/>
      <x:c r="G114" s="4" t="str">
        <x:v>87</x:v>
      </x:c>
      <x:c r="H114" s="4" t="str">
        <x:v>No direct guide input identified</x:v>
      </x:c>
      <x:c r="I114" s="4" t="str">
        <x:v>Compensation_Type_Selector [category option]</x:v>
      </x:c>
      <x:c r="J114" s="4" t="str">
        <x:v>Explicit guide relationship or category link; not verified in an executable model</x:v>
      </x:c>
      <x:c r="K114" s="4" t="str"/>
    </x:row>
    <x:row r="115" ht="40" customHeight="1">
      <x:c r="A115" s="16" t="str">
        <x:v>Retreat_Program_Costs</x:v>
      </x:c>
      <x:c r="B115" s="16" t="str">
        <x:v>No complete standalone equation is supplied. Use the stated data derivation as a proposed input method and specify any dynamic response separately.</x:v>
      </x:c>
      <x:c r="C115" s="16" t="str">
        <x:v>No standalone equation captured; see stock balance where applicable</x:v>
      </x:c>
      <x:c r="D115" s="16" t="str">
        <x:v>Not a stock definition</x:v>
      </x:c>
      <x:c r="E115" s="16" t="str"/>
      <x:c r="F115" s="16" t="str"/>
      <x:c r="G115" s="16" t="str">
        <x:v>361</x:v>
      </x:c>
      <x:c r="H115" s="16" t="str">
        <x:v>No direct guide input identified</x:v>
      </x:c>
      <x:c r="I115" s="16" t="str">
        <x:v>Total_Social_Cost [guide equation reference]</x:v>
      </x:c>
      <x:c r="J115" s="16" t="str">
        <x:v>Explicit guide relationship or category link; not verified in an executable model</x:v>
      </x:c>
      <x:c r="K115" s="16" t="str"/>
    </x:row>
    <x:row r="116" ht="54" customHeight="1">
      <x:c r="A116" s="4" t="str">
        <x:v>Total_Social_Cost</x:v>
      </x:c>
      <x:c r="B116" s="4" t="str">
        <x:v>Place all monetary terms on the same incremental present-value basis. Keep transfers distinct from resource costs and prevent duplication across disaster, ecosystem and disruption terms.</x:v>
      </x:c>
      <x:c r="C116" s="4" t="str">
        <x:v>Guide paragraph 361: Retreat_Program_Costs + Disaster_Costs + Social_Disruption_Costs - Ecosystem_Benefits</x:v>
      </x:c>
      <x:c r="D116" s="4" t="str">
        <x:v>Not a stock definition</x:v>
      </x:c>
      <x:c r="E116" s="4" t="str"/>
      <x:c r="F116" s="4" t="str"/>
      <x:c r="G116" s="4" t="str">
        <x:v>361</x:v>
      </x:c>
      <x:c r="H116" s="4" t="str">
        <x:v>Disaster_Costs [guide equation reference]; Ecosystem_Benefits [guide equation reference]; Retreat_Program_Costs [guide equation reference]; Social_Disruption_Costs [guide equation reference]</x:v>
      </x:c>
      <x:c r="I116" s="4" t="str">
        <x:v>No downstream equation specified in the guide</x:v>
      </x:c>
      <x:c r="J116" s="4" t="str">
        <x:v>Proposed input or output; downstream connection is not fully specified</x:v>
      </x:c>
      <x:c r="K116" s="4" t="str"/>
    </x:row>
    <x:row r="117" ht="40" customHeight="1">
      <x:c r="A117" s="16" t="str">
        <x:v>User_Group_Factor</x:v>
      </x:c>
      <x:c r="B117" s="16" t="str">
        <x:v>Set the documented policy/scenario input; map its effects to the relevant model equation explicitly.</x:v>
      </x:c>
      <x:c r="C117" s="16" t="str">
        <x:v>No standalone equation captured; see stock balance where applicable</x:v>
      </x:c>
      <x:c r="D117" s="16" t="str">
        <x:v>Not a stock definition</x:v>
      </x:c>
      <x:c r="E117" s="16" t="str"/>
      <x:c r="F117" s="16" t="str"/>
      <x:c r="G117" s="16" t="str">
        <x:v>261</x:v>
      </x:c>
      <x:c r="H117" s="16" t="str">
        <x:v>No direct guide input identified</x:v>
      </x:c>
      <x:c r="I117" s="16" t="str">
        <x:v>Compensation_Rate [guide equation reference]</x:v>
      </x:c>
      <x:c r="J117" s="16" t="str">
        <x:v>Explicit guide relationship or category link; not verified in an executable model</x:v>
      </x:c>
      <x:c r="K117" s="16" t="str"/>
    </x:row>
    <x:row r="118" ht="54" customHeight="1">
      <x:c r="A118" s="4" t="str">
        <x:v>Community_Trust_in_Process</x:v>
      </x:c>
      <x:c r="B118" s="4" t="str">
        <x:v>Stock balance reconstructed from the guide INFLOWS, OUTFLOWS and INITIAL VALUE fields: INTEG(Trust_Building_Actions - Trust_Erosion, 50). Check initial scope and stock bounds.</x:v>
      </x:c>
      <x:c r="C118" s="4" t="str">
        <x:v>No standalone equation captured; see stock balance where applicable</x:v>
      </x:c>
      <x:c r="D118" s="4" t="str">
        <x:v>INTEG(Trust_Building_Actions - Trust_Erosion, 50)</x:v>
      </x:c>
      <x:c r="E118" s="4" t="str">
        <x:v>50</x:v>
      </x:c>
      <x:c r="F118" s="4" t="str">
        <x:v>dimensionless (0-100)</x:v>
      </x:c>
      <x:c r="G118" s="4" t="str">
        <x:v>98</x:v>
      </x:c>
      <x:c r="H118" s="4" t="str">
        <x:v>Trust_Building_Actions [stock inflow]; Trust_Erosion [stock outflow]</x:v>
      </x:c>
      <x:c r="I118" s="4" t="str">
        <x:v>No downstream equation specified in the guide</x:v>
      </x:c>
      <x:c r="J118" s="4" t="str">
        <x:v>Stock balance specified; downstream use may be a reported outcome or conceptual link</x:v>
      </x:c>
      <x:c r="K118" s="4" t="str"/>
    </x:row>
    <x:row r="119" ht="40" customHeight="1">
      <x:c r="A119" s="16" t="str">
        <x:v>Retreat_Policy_Development_Progress</x:v>
      </x:c>
      <x:c r="B119" s="16" t="str">
        <x:v>Stock balance reconstructed from the guide INFLOWS, OUTFLOWS and INITIAL VALUE fields: INTEG(Policy_Development_Rate, 0). Check initial scope and stock bounds.</x:v>
      </x:c>
      <x:c r="C119" s="16" t="str">
        <x:v>No standalone equation captured; see stock balance where applicable</x:v>
      </x:c>
      <x:c r="D119" s="16" t="str">
        <x:v>INTEG(Policy_Development_Rate, 0)</x:v>
      </x:c>
      <x:c r="E119" s="16" t="str">
        <x:v>0</x:v>
      </x:c>
      <x:c r="F119" s="16" t="str">
        <x:v>dimensionless (0-100)</x:v>
      </x:c>
      <x:c r="G119" s="16" t="str">
        <x:v>99; 104</x:v>
      </x:c>
      <x:c r="H119" s="16" t="str">
        <x:v>Policy_Development_Rate [stock inflow]</x:v>
      </x:c>
      <x:c r="I119" s="16" t="str">
        <x:v>Policy_Development_Rate [guide equation reference]</x:v>
      </x:c>
      <x:c r="J119" s="16" t="str">
        <x:v>Explicit guide relationship or category link; not verified in an executable model</x:v>
      </x:c>
      <x:c r="K119" s="16" t="str"/>
    </x:row>
    <x:row r="120" ht="54" customHeight="1">
      <x:c r="A120" s="4" t="str">
        <x:v>Stakeholder_Engagement_Level</x:v>
      </x:c>
      <x:c r="B120" s="4" t="str">
        <x:v>Stock balance reconstructed from the guide INFLOWS, OUTFLOWS and INITIAL VALUE fields: INTEG(Engagement_Activities - Engagement_Fatigue, 20). Check initial scope and stock bounds.</x:v>
      </x:c>
      <x:c r="C120" s="4" t="str">
        <x:v>No standalone equation captured; see stock balance where applicable</x:v>
      </x:c>
      <x:c r="D120" s="4" t="str">
        <x:v>INTEG(Engagement_Activities - Engagement_Fatigue, 20)</x:v>
      </x:c>
      <x:c r="E120" s="4" t="str">
        <x:v>20</x:v>
      </x:c>
      <x:c r="F120" s="4" t="str">
        <x:v>dimensionless (0-100)</x:v>
      </x:c>
      <x:c r="G120" s="4" t="str">
        <x:v>100</x:v>
      </x:c>
      <x:c r="H120" s="4" t="str">
        <x:v>Engagement_Activities [stock inflow]; Engagement_Fatigue [stock outflow]</x:v>
      </x:c>
      <x:c r="I120" s="4" t="str">
        <x:v>No downstream equation specified in the guide</x:v>
      </x:c>
      <x:c r="J120" s="4" t="str">
        <x:v>Stock balance specified; downstream use may be a reported outcome or conceptual link</x:v>
      </x:c>
      <x:c r="K120" s="4" t="str"/>
    </x:row>
    <x:row r="121" ht="54" customHeight="1">
      <x:c r="A121" s="16" t="str">
        <x:v>Trust_Building_Actions</x:v>
      </x:c>
      <x:c r="B121" s="16" t="str">
        <x:v>Normalize demonstration exposure and define a gain coefficient in trust-points/year. Include a headroom or saturation condition so trust cannot grow without limit.</x:v>
      </x:c>
      <x:c r="C121" s="16" t="str">
        <x:v>Guide paragraph 102: Transparency_Level * Community_Engagement_Quality * Successful_Retreat_Demonstrations * 5</x:v>
      </x:c>
      <x:c r="D121" s="16" t="str">
        <x:v>Not a stock definition</x:v>
      </x:c>
      <x:c r="E121" s="16" t="str"/>
      <x:c r="F121" s="16" t="str">
        <x:v>units/year</x:v>
      </x:c>
      <x:c r="G121" s="16" t="str">
        <x:v>98; 102</x:v>
      </x:c>
      <x:c r="H121" s="16" t="str">
        <x:v>Community_Engagement_Quality [guide equation reference]; Successful_Retreat_Demonstrations [guide equation reference]; Transparency_Level [guide equation reference]</x:v>
      </x:c>
      <x:c r="I121" s="16" t="str">
        <x:v>Community_Trust_in_Process [stock inflow]</x:v>
      </x:c>
      <x:c r="J121" s="16" t="str">
        <x:v>Explicit guide relationship or category link; not verified in an executable model</x:v>
      </x:c>
      <x:c r="K121" s="16" t="str"/>
    </x:row>
    <x:row r="122" ht="54" customHeight="1">
      <x:c r="A122" s="4" t="str">
        <x:v>Trust_Erosion</x:v>
      </x:c>
      <x:c r="B122" s="4" t="str">
        <x:v>Use Community_Trust_in_Process and normalize delays and other predictors before addition. Express the erosion coefficient in 1/year and estimate it from repeated observations.</x:v>
      </x:c>
      <x:c r="C122" s="4" t="str">
        <x:v>Guide paragraph 103: Community_Trust * (Perceived_Inequity + Process_Delays + Communication_Failures) * 0.1</x:v>
      </x:c>
      <x:c r="D122" s="4" t="str">
        <x:v>Not a stock definition</x:v>
      </x:c>
      <x:c r="E122" s="4" t="str"/>
      <x:c r="F122" s="4" t="str">
        <x:v>units/year</x:v>
      </x:c>
      <x:c r="G122" s="4" t="str">
        <x:v>98; 103</x:v>
      </x:c>
      <x:c r="H122" s="4" t="str">
        <x:v>Communication_Failures [guide equation reference]; Community_Trust [guide equation reference]; Perceived_Inequity [guide equation reference]; Process_Delays [guide equation reference]</x:v>
      </x:c>
      <x:c r="I122" s="4" t="str">
        <x:v>Community_Trust_in_Process [stock outflow]</x:v>
      </x:c>
      <x:c r="J122" s="4" t="str">
        <x:v>Explicit guide relationship or category link; not verified in an executable model</x:v>
      </x:c>
      <x:c r="K122" s="4" t="str"/>
    </x:row>
    <x:row r="123" ht="54" customHeight="1">
      <x:c r="A123" s="16" t="str">
        <x:v>Policy_Development_Rate</x:v>
      </x:c>
      <x:c r="B123" s="16" t="str">
        <x:v>Use compatible 0 to 1 capacity and participation measures and Political_Will/100. The coefficient 10 must carry policy-points/year and remains uncalibrated.</x:v>
      </x:c>
      <x:c r="C123" s="16" t="str">
        <x:v>Guide paragraph 104: Governance_Capacity * Multi_Stakeholder_Participation * (Political_Will / 100) * 10 * (1 - Retreat_Policy_Development_Progress / 100)</x:v>
      </x:c>
      <x:c r="D123" s="16" t="str">
        <x:v>Not a stock definition</x:v>
      </x:c>
      <x:c r="E123" s="16" t="str"/>
      <x:c r="F123" s="16" t="str">
        <x:v>percent/year</x:v>
      </x:c>
      <x:c r="G123" s="16" t="str">
        <x:v>99; 104</x:v>
      </x:c>
      <x:c r="H123" s="16" t="str">
        <x:v>Governance_Capacity [guide equation reference]; Multi_Stakeholder_Participation [guide equation reference]; Political_Will [guide equation reference]; Retreat_Policy_Development_Progress [guide equation reference]</x:v>
      </x:c>
      <x:c r="I123" s="16" t="str">
        <x:v>Retreat_Policy_Development_Progress [stock inflow]</x:v>
      </x:c>
      <x:c r="J123" s="16" t="str">
        <x:v>Explicit guide relationship or category link; not verified in an executable model</x:v>
      </x:c>
      <x:c r="K123" s="16" t="str"/>
    </x:row>
    <x:row r="124" ht="54" customHeight="1">
      <x:c r="A124" s="4" t="str">
        <x:v>Decision_Making_Approach</x:v>
      </x:c>
      <x:c r="B124" s="4" t="str">
        <x:v>Guide relationship is preserved in the equation field. Reconcile units, bounds and input definitions before execution.</x:v>
      </x:c>
      <x:c r="C124" s="4" t="str">
        <x:v>Guide paragraph 106: Policy_Choice_Selector</x:v>
      </x:c>
      <x:c r="D124" s="4" t="str">
        <x:v>Not a stock definition</x:v>
      </x:c>
      <x:c r="E124" s="4" t="str"/>
      <x:c r="F124" s="4" t="str">
        <x:v>categorical</x:v>
      </x:c>
      <x:c r="G124" s="4" t="str">
        <x:v>106</x:v>
      </x:c>
      <x:c r="H124" s="4" t="str">
        <x:v>Policy_Choice_Selector [guide equation reference]; Voluntary [category option]; Voluntary_with_Incentives [category option]; Persuasive [category option]; Mandatory_with_Optout [category option]; Fully_Mandatory [category option]</x:v>
      </x:c>
      <x:c r="I124" s="4" t="str">
        <x:v>No downstream equation specified in the guide</x:v>
      </x:c>
      <x:c r="J124" s="4" t="str">
        <x:v>Proposed input or output; downstream connection is not fully specified</x:v>
      </x:c>
      <x:c r="K124" s="4" t="str"/>
    </x:row>
    <x:row r="125" ht="54" customHeight="1">
      <x:c r="A125" s="16" t="str">
        <x:v>Governance_Structure_Effectiveness</x:v>
      </x:c>
      <x:c r="B125" s="16" t="str">
        <x:v>Guide relationship is preserved in the equation field. Its coefficients or scales require validation against the derivation described here.</x:v>
      </x:c>
      <x:c r="C125" s="16" t="str">
        <x:v>Guide paragraph 107: (Number_of_Actors_Engaged / Potential_Actors) * Coordination_Quality * Decision_Authority_Clarity</x:v>
      </x:c>
      <x:c r="D125" s="16" t="str">
        <x:v>Not a stock definition</x:v>
      </x:c>
      <x:c r="E125" s="16" t="str"/>
      <x:c r="F125" s="16" t="str">
        <x:v>dimensionless (0-1)</x:v>
      </x:c>
      <x:c r="G125" s="16" t="str">
        <x:v>107</x:v>
      </x:c>
      <x:c r="H125" s="16" t="str">
        <x:v>Coordination_Quality [guide equation reference]; Decision_Authority_Clarity [guide equation reference]; Number_of_Actors_Engaged [guide equation reference]; Potential_Actors [guide equation reference]</x:v>
      </x:c>
      <x:c r="I125" s="16" t="str">
        <x:v>No downstream equation specified in the guide</x:v>
      </x:c>
      <x:c r="J125" s="16" t="str">
        <x:v>Proposed input or output; downstream connection is not fully specified</x:v>
      </x:c>
      <x:c r="K125" s="16" t="str"/>
    </x:row>
    <x:row r="126" ht="54" customHeight="1">
      <x:c r="A126" s="4" t="str">
        <x:v>First_Nations_Engagement_Quality</x:v>
      </x:c>
      <x:c r="B126" s="4" t="str">
        <x:v>Guide relationship is preserved in the equation field. Its coefficients or scales require validation against the derivation described here.</x:v>
      </x:c>
      <x:c r="C126" s="4" t="str">
        <x:v>Guide paragraph 108: Cultural_Appropriate_Process * Indigenous_Leadership_Level * Non_Market_Value_Recognition * Land_Rights_Respect</x:v>
      </x:c>
      <x:c r="D126" s="4" t="str">
        <x:v>Not a stock definition</x:v>
      </x:c>
      <x:c r="E126" s="4" t="str"/>
      <x:c r="F126" s="4" t="str">
        <x:v>dimensionless (0-1)</x:v>
      </x:c>
      <x:c r="G126" s="4" t="str">
        <x:v>108</x:v>
      </x:c>
      <x:c r="H126" s="4" t="str">
        <x:v>Cultural_Appropriate_Process [guide equation reference]; Indigenous_Leadership_Level [guide equation reference]; Land_Rights_Respect [guide equation reference]; Non_Market_Value_Recognition [guide equation reference]</x:v>
      </x:c>
      <x:c r="I126" s="4" t="str">
        <x:v>No downstream equation specified in the guide</x:v>
      </x:c>
      <x:c r="J126" s="4" t="str">
        <x:v>Proposed input or output; downstream connection is not fully specified</x:v>
      </x:c>
      <x:c r="K126" s="4" t="str"/>
    </x:row>
    <x:row r="127" ht="40" customHeight="1">
      <x:c r="A127" s="16" t="str">
        <x:v>Community_Engagement_Quality</x:v>
      </x:c>
      <x:c r="B127" s="16" t="str">
        <x:v>No complete standalone equation is supplied. Use the stated data derivation as a proposed input method and specify any dynamic response separately.</x:v>
      </x:c>
      <x:c r="C127" s="16" t="str">
        <x:v>No standalone equation captured; see stock balance where applicable</x:v>
      </x:c>
      <x:c r="D127" s="16" t="str">
        <x:v>Not a stock definition</x:v>
      </x:c>
      <x:c r="E127" s="16" t="str"/>
      <x:c r="F127" s="16" t="str">
        <x:v>dimensionless</x:v>
      </x:c>
      <x:c r="G127" s="16" t="str">
        <x:v>102; 111</x:v>
      </x:c>
      <x:c r="H127" s="16" t="str">
        <x:v>No direct guide input identified</x:v>
      </x:c>
      <x:c r="I127" s="16" t="str">
        <x:v>Trust_Building_Actions [guide equation reference]</x:v>
      </x:c>
      <x:c r="J127" s="16" t="str">
        <x:v>Explicit guide relationship or category link; not verified in an executable model</x:v>
      </x:c>
      <x:c r="K127" s="16" t="str"/>
    </x:row>
    <x:row r="128" ht="40" customHeight="1">
      <x:c r="A128" s="4" t="str">
        <x:v>Community_Trust_Building_Time</x:v>
      </x:c>
      <x:c r="B128" s="4" t="str">
        <x:v>No complete standalone equation is supplied. Use the stated data derivation as a proposed input method and specify any dynamic response separately.</x:v>
      </x:c>
      <x:c r="C128" s="4" t="str">
        <x:v>No standalone equation captured; see stock balance where applicable</x:v>
      </x:c>
      <x:c r="D128" s="4" t="str">
        <x:v>Not a stock definition</x:v>
      </x:c>
      <x:c r="E128" s="4" t="str"/>
      <x:c r="F128" s="4" t="str">
        <x:v>year</x:v>
      </x:c>
      <x:c r="G128" s="4" t="str">
        <x:v>173</x:v>
      </x:c>
      <x:c r="H128" s="4" t="str">
        <x:v>No direct guide input identified</x:v>
      </x:c>
      <x:c r="I128" s="4" t="str">
        <x:v>No downstream equation specified in the guide</x:v>
      </x:c>
      <x:c r="J128" s="4" t="str">
        <x:v>Proposed input or output; downstream connection is not fully specified</x:v>
      </x:c>
      <x:c r="K128" s="4" t="str"/>
    </x:row>
    <x:row r="129" ht="40" customHeight="1">
      <x:c r="A129" s="16" t="str">
        <x:v>Governance_Capacity</x:v>
      </x:c>
      <x:c r="B129" s="16" t="str">
        <x:v>No complete standalone equation is supplied. Use the stated data derivation as a proposed input method and specify any dynamic response separately.</x:v>
      </x:c>
      <x:c r="C129" s="16" t="str">
        <x:v>No standalone equation captured; see stock balance where applicable</x:v>
      </x:c>
      <x:c r="D129" s="16" t="str">
        <x:v>Not a stock definition</x:v>
      </x:c>
      <x:c r="E129" s="16" t="str"/>
      <x:c r="F129" s="16" t="str">
        <x:v>dimensionless</x:v>
      </x:c>
      <x:c r="G129" s="16" t="str">
        <x:v>104; 112</x:v>
      </x:c>
      <x:c r="H129" s="16" t="str">
        <x:v>No direct guide input identified</x:v>
      </x:c>
      <x:c r="I129" s="16" t="str">
        <x:v>Policy_Development_Rate [guide equation reference]</x:v>
      </x:c>
      <x:c r="J129" s="16" t="str">
        <x:v>Explicit guide relationship or category link; not verified in an executable model</x:v>
      </x:c>
      <x:c r="K129" s="16" t="str"/>
    </x:row>
    <x:row r="130" ht="40" customHeight="1">
      <x:c r="A130" s="4" t="str">
        <x:v>Policy_Implementation_Delay</x:v>
      </x:c>
      <x:c r="B130" s="4" t="str">
        <x:v>No complete standalone equation is supplied. Use the stated data derivation as a proposed input method and specify any dynamic response separately.</x:v>
      </x:c>
      <x:c r="C130" s="4" t="str">
        <x:v>No standalone equation captured; see stock balance where applicable</x:v>
      </x:c>
      <x:c r="D130" s="4" t="str">
        <x:v>Not a stock definition</x:v>
      </x:c>
      <x:c r="E130" s="4" t="str"/>
      <x:c r="F130" s="4" t="str">
        <x:v>year</x:v>
      </x:c>
      <x:c r="G130" s="4" t="str">
        <x:v>173; 174</x:v>
      </x:c>
      <x:c r="H130" s="4" t="str">
        <x:v>No direct guide input identified</x:v>
      </x:c>
      <x:c r="I130" s="4" t="str">
        <x:v>Policy_Implemented [guide equation reference]</x:v>
      </x:c>
      <x:c r="J130" s="4" t="str">
        <x:v>Explicit guide relationship or category link; not verified in an executable model</x:v>
      </x:c>
      <x:c r="K130" s="4" t="str"/>
    </x:row>
    <x:row r="131" ht="40" customHeight="1">
      <x:c r="A131" s="16" t="str">
        <x:v>Political_Will</x:v>
      </x:c>
      <x:c r="B131" s="16" t="str">
        <x:v>Guide relationship is preserved in the equation field. Its coefficients or scales require validation against the derivation described here.</x:v>
      </x:c>
      <x:c r="C131" s="16" t="str">
        <x:v>Guide paragraph 179: f(Recent_Disaster_Events, Cost_Benefit_Ratio); conceptual function</x:v>
      </x:c>
      <x:c r="D131" s="16" t="str">
        <x:v>Not a stock definition</x:v>
      </x:c>
      <x:c r="E131" s="16" t="str"/>
      <x:c r="F131" s="16" t="str">
        <x:v>index_points</x:v>
      </x:c>
      <x:c r="G131" s="16" t="str">
        <x:v>104; 113; 179</x:v>
      </x:c>
      <x:c r="H131" s="16" t="str">
        <x:v>Cost_Benefit_Ratio [guide equation reference]; Recent_Disaster_Events [guide equation reference]</x:v>
      </x:c>
      <x:c r="I131" s="16" t="str">
        <x:v>Policy_Development_Rate [guide equation reference]</x:v>
      </x:c>
      <x:c r="J131" s="16" t="str">
        <x:v>Explicit guide relationship or category link; not verified in an executable model</x:v>
      </x:c>
      <x:c r="K131" s="16" t="str"/>
    </x:row>
    <x:row r="132" ht="40" customHeight="1">
      <x:c r="A132" s="4" t="str">
        <x:v>Transparency_Level</x:v>
      </x:c>
      <x:c r="B132" s="4" t="str">
        <x:v>No complete standalone equation is supplied. Use the stated data derivation as a proposed input method and specify any dynamic response separately.</x:v>
      </x:c>
      <x:c r="C132" s="4" t="str">
        <x:v>No standalone equation captured; see stock balance where applicable</x:v>
      </x:c>
      <x:c r="D132" s="4" t="str">
        <x:v>Not a stock definition</x:v>
      </x:c>
      <x:c r="E132" s="4" t="str"/>
      <x:c r="F132" s="4" t="str">
        <x:v>dimensionless</x:v>
      </x:c>
      <x:c r="G132" s="4" t="str">
        <x:v>102; 110</x:v>
      </x:c>
      <x:c r="H132" s="4" t="str">
        <x:v>No direct guide input identified</x:v>
      </x:c>
      <x:c r="I132" s="4" t="str">
        <x:v>Trust_Building_Actions [guide equation reference]</x:v>
      </x:c>
      <x:c r="J132" s="4" t="str">
        <x:v>Explicit guide relationship or category link; not verified in an executable model</x:v>
      </x:c>
      <x:c r="K132" s="4" t="str"/>
    </x:row>
    <x:row r="133" ht="40" customHeight="1">
      <x:c r="A133" s="16" t="str">
        <x:v>Communication_Failures</x:v>
      </x:c>
      <x:c r="B133" s="16" t="str">
        <x:v>No complete standalone equation is supplied. Use the stated data derivation as a proposed input method and specify any dynamic response separately.</x:v>
      </x:c>
      <x:c r="C133" s="16" t="str">
        <x:v>No standalone equation captured; see stock balance where applicable</x:v>
      </x:c>
      <x:c r="D133" s="16" t="str">
        <x:v>Not a stock definition</x:v>
      </x:c>
      <x:c r="E133" s="16" t="str"/>
      <x:c r="F133" s="16" t="str">
        <x:v>unresolved</x:v>
      </x:c>
      <x:c r="G133" s="16" t="str">
        <x:v>103</x:v>
      </x:c>
      <x:c r="H133" s="16" t="str">
        <x:v>No direct guide input identified</x:v>
      </x:c>
      <x:c r="I133" s="16" t="str">
        <x:v>Trust_Erosion [guide equation reference]</x:v>
      </x:c>
      <x:c r="J133" s="16" t="str">
        <x:v>Explicit guide relationship or category link; not verified in an executable model</x:v>
      </x:c>
      <x:c r="K133" s="16" t="str"/>
    </x:row>
    <x:row r="134" ht="40" customHeight="1">
      <x:c r="A134" s="4" t="str">
        <x:v>Community_Trust</x:v>
      </x:c>
      <x:c r="B134" s="4" t="str">
        <x:v>Connects guide references to Community_Trust_in_Process without creating a duplicate input or stock. Select one canonical name or input mapping before implementation.</x:v>
      </x:c>
      <x:c r="C134" s="4" t="str">
        <x:v>No standalone equation captured; see stock balance where applicable</x:v>
      </x:c>
      <x:c r="D134" s="4" t="str">
        <x:v>Not a stock definition</x:v>
      </x:c>
      <x:c r="E134" s="4" t="str"/>
      <x:c r="F134" s="4" t="str">
        <x:v>unresolved</x:v>
      </x:c>
      <x:c r="G134" s="4" t="str">
        <x:v>103; 364</x:v>
      </x:c>
      <x:c r="H134" s="4" t="str">
        <x:v>No direct guide input identified</x:v>
      </x:c>
      <x:c r="I134" s="4" t="str">
        <x:v>Trust_Erosion [guide equation reference]</x:v>
      </x:c>
      <x:c r="J134" s="4" t="str">
        <x:v>Explicit guide relationship or category link; not verified in an executable model</x:v>
      </x:c>
      <x:c r="K134" s="4" t="str">
        <x:v>Community_Trust_in_Process</x:v>
      </x:c>
    </x:row>
    <x:row r="135" ht="40" customHeight="1">
      <x:c r="A135" s="16" t="str">
        <x:v>Coordination_Quality</x:v>
      </x:c>
      <x:c r="B135" s="16" t="str">
        <x:v>No complete standalone equation is supplied. Use the stated data derivation as a proposed input method and specify any dynamic response separately.</x:v>
      </x:c>
      <x:c r="C135" s="16" t="str">
        <x:v>No standalone equation captured; see stock balance where applicable</x:v>
      </x:c>
      <x:c r="D135" s="16" t="str">
        <x:v>Not a stock definition</x:v>
      </x:c>
      <x:c r="E135" s="16" t="str"/>
      <x:c r="F135" s="16" t="str">
        <x:v>unresolved</x:v>
      </x:c>
      <x:c r="G135" s="16" t="str">
        <x:v>107</x:v>
      </x:c>
      <x:c r="H135" s="16" t="str">
        <x:v>No direct guide input identified</x:v>
      </x:c>
      <x:c r="I135" s="16" t="str">
        <x:v>Governance_Structure_Effectiveness [guide equation reference]</x:v>
      </x:c>
      <x:c r="J135" s="16" t="str">
        <x:v>Explicit guide relationship or category link; not verified in an executable model</x:v>
      </x:c>
      <x:c r="K135" s="16" t="str"/>
    </x:row>
    <x:row r="136" ht="40" customHeight="1">
      <x:c r="A136" s="4" t="str">
        <x:v>Cultural_Appropriate_Process</x:v>
      </x:c>
      <x:c r="B136" s="4" t="str">
        <x:v>No complete standalone equation is supplied. Use the stated data derivation as a proposed input method and specify any dynamic response separately.</x:v>
      </x:c>
      <x:c r="C136" s="4" t="str">
        <x:v>No standalone equation captured; see stock balance where applicable</x:v>
      </x:c>
      <x:c r="D136" s="4" t="str">
        <x:v>Not a stock definition</x:v>
      </x:c>
      <x:c r="E136" s="4" t="str"/>
      <x:c r="F136" s="4" t="str">
        <x:v>unresolved</x:v>
      </x:c>
      <x:c r="G136" s="4" t="str">
        <x:v>108</x:v>
      </x:c>
      <x:c r="H136" s="4" t="str">
        <x:v>No direct guide input identified</x:v>
      </x:c>
      <x:c r="I136" s="4" t="str">
        <x:v>First_Nations_Engagement_Quality [guide equation reference]</x:v>
      </x:c>
      <x:c r="J136" s="4" t="str">
        <x:v>Explicit guide relationship or category link; not verified in an executable model</x:v>
      </x:c>
      <x:c r="K136" s="4" t="str"/>
    </x:row>
    <x:row r="137" ht="40" customHeight="1">
      <x:c r="A137" s="16" t="str">
        <x:v>Decision_Authority_Clarity</x:v>
      </x:c>
      <x:c r="B137" s="16" t="str">
        <x:v>No complete standalone equation is supplied. Use the stated data derivation as a proposed input method and specify any dynamic response separately.</x:v>
      </x:c>
      <x:c r="C137" s="16" t="str">
        <x:v>No standalone equation captured; see stock balance where applicable</x:v>
      </x:c>
      <x:c r="D137" s="16" t="str">
        <x:v>Not a stock definition</x:v>
      </x:c>
      <x:c r="E137" s="16" t="str"/>
      <x:c r="F137" s="16" t="str">
        <x:v>unresolved</x:v>
      </x:c>
      <x:c r="G137" s="16" t="str">
        <x:v>107</x:v>
      </x:c>
      <x:c r="H137" s="16" t="str">
        <x:v>No direct guide input identified</x:v>
      </x:c>
      <x:c r="I137" s="16" t="str">
        <x:v>Governance_Structure_Effectiveness [guide equation reference]</x:v>
      </x:c>
      <x:c r="J137" s="16" t="str">
        <x:v>Explicit guide relationship or category link; not verified in an executable model</x:v>
      </x:c>
      <x:c r="K137" s="16" t="str"/>
    </x:row>
    <x:row r="138" ht="54" customHeight="1">
      <x:c r="A138" s="4" t="str">
        <x:v>Engagement_Activities</x:v>
      </x:c>
      <x:c r="B138" s="4" t="str">
        <x:v>This flow is named by a stock, but the guide provides no complete equation. Estimate it from the described records or specify a dimensioned response before simulation.</x:v>
      </x:c>
      <x:c r="C138" s="4" t="str">
        <x:v>No standalone equation captured; see stock balance where applicable</x:v>
      </x:c>
      <x:c r="D138" s="4" t="str">
        <x:v>Not a stock definition</x:v>
      </x:c>
      <x:c r="E138" s="4" t="str"/>
      <x:c r="F138" s="4" t="str">
        <x:v>unresolved</x:v>
      </x:c>
      <x:c r="G138" s="4" t="str">
        <x:v>100</x:v>
      </x:c>
      <x:c r="H138" s="4" t="str">
        <x:v>No direct guide input identified</x:v>
      </x:c>
      <x:c r="I138" s="4" t="str">
        <x:v>Stakeholder_Engagement_Level [stock inflow]</x:v>
      </x:c>
      <x:c r="J138" s="4" t="str">
        <x:v>Explicit guide relationship or category link; not verified in an executable model</x:v>
      </x:c>
      <x:c r="K138" s="4" t="str"/>
    </x:row>
    <x:row r="139" ht="54" customHeight="1">
      <x:c r="A139" s="16" t="str">
        <x:v>Engagement_Fatigue</x:v>
      </x:c>
      <x:c r="B139" s="16" t="str">
        <x:v>This flow is named by a stock, but the guide provides no complete equation. Estimate it from the described records or specify a dimensioned response before simulation.</x:v>
      </x:c>
      <x:c r="C139" s="16" t="str">
        <x:v>No standalone equation captured; see stock balance where applicable</x:v>
      </x:c>
      <x:c r="D139" s="16" t="str">
        <x:v>Not a stock definition</x:v>
      </x:c>
      <x:c r="E139" s="16" t="str"/>
      <x:c r="F139" s="16" t="str">
        <x:v>unresolved</x:v>
      </x:c>
      <x:c r="G139" s="16" t="str">
        <x:v>100</x:v>
      </x:c>
      <x:c r="H139" s="16" t="str">
        <x:v>No direct guide input identified</x:v>
      </x:c>
      <x:c r="I139" s="16" t="str">
        <x:v>Stakeholder_Engagement_Level [stock outflow]</x:v>
      </x:c>
      <x:c r="J139" s="16" t="str">
        <x:v>Explicit guide relationship or category link; not verified in an executable model</x:v>
      </x:c>
      <x:c r="K139" s="16" t="str"/>
    </x:row>
    <x:row r="140" ht="40" customHeight="1">
      <x:c r="A140" s="4" t="str">
        <x:v>Fully_Mandatory</x:v>
      </x:c>
      <x:c r="B140" s="4" t="str">
        <x:v>Category, unit or time-index entry; no separate dynamic equation. Selects one Decision_Making_Approach alternative.</x:v>
      </x:c>
      <x:c r="C140" s="4" t="str">
        <x:v>No standalone equation captured; see stock balance where applicable</x:v>
      </x:c>
      <x:c r="D140" s="4" t="str">
        <x:v>Not a stock definition</x:v>
      </x:c>
      <x:c r="E140" s="4" t="str"/>
      <x:c r="F140" s="4" t="str">
        <x:v>unresolved</x:v>
      </x:c>
      <x:c r="G140" s="4" t="str">
        <x:v>106</x:v>
      </x:c>
      <x:c r="H140" s="4" t="str">
        <x:v>No direct guide input identified</x:v>
      </x:c>
      <x:c r="I140" s="4" t="str">
        <x:v>Decision_Making_Approach [category option]</x:v>
      </x:c>
      <x:c r="J140" s="4" t="str">
        <x:v>Explicit guide relationship or category link; not verified in an executable model</x:v>
      </x:c>
      <x:c r="K140" s="4" t="str"/>
    </x:row>
    <x:row r="141" ht="40" customHeight="1">
      <x:c r="A141" s="16" t="str">
        <x:v>Indigenous_Leadership_Level</x:v>
      </x:c>
      <x:c r="B141" s="16" t="str">
        <x:v>No complete standalone equation is supplied. Use the stated data derivation as a proposed input method and specify any dynamic response separately.</x:v>
      </x:c>
      <x:c r="C141" s="16" t="str">
        <x:v>No standalone equation captured; see stock balance where applicable</x:v>
      </x:c>
      <x:c r="D141" s="16" t="str">
        <x:v>Not a stock definition</x:v>
      </x:c>
      <x:c r="E141" s="16" t="str"/>
      <x:c r="F141" s="16" t="str">
        <x:v>unresolved</x:v>
      </x:c>
      <x:c r="G141" s="16" t="str">
        <x:v>108</x:v>
      </x:c>
      <x:c r="H141" s="16" t="str">
        <x:v>No direct guide input identified</x:v>
      </x:c>
      <x:c r="I141" s="16" t="str">
        <x:v>First_Nations_Engagement_Quality [guide equation reference]</x:v>
      </x:c>
      <x:c r="J141" s="16" t="str">
        <x:v>Explicit guide relationship or category link; not verified in an executable model</x:v>
      </x:c>
      <x:c r="K141" s="16" t="str"/>
    </x:row>
    <x:row r="142" ht="40" customHeight="1">
      <x:c r="A142" s="4" t="str">
        <x:v>Land_Rights_Respect</x:v>
      </x:c>
      <x:c r="B142" s="4" t="str">
        <x:v>No complete standalone equation is supplied. Use the stated data derivation as a proposed input method and specify any dynamic response separately.</x:v>
      </x:c>
      <x:c r="C142" s="4" t="str">
        <x:v>No standalone equation captured; see stock balance where applicable</x:v>
      </x:c>
      <x:c r="D142" s="4" t="str">
        <x:v>Not a stock definition</x:v>
      </x:c>
      <x:c r="E142" s="4" t="str"/>
      <x:c r="F142" s="4" t="str">
        <x:v>unresolved</x:v>
      </x:c>
      <x:c r="G142" s="4" t="str">
        <x:v>108</x:v>
      </x:c>
      <x:c r="H142" s="4" t="str">
        <x:v>No direct guide input identified</x:v>
      </x:c>
      <x:c r="I142" s="4" t="str">
        <x:v>First_Nations_Engagement_Quality [guide equation reference]</x:v>
      </x:c>
      <x:c r="J142" s="4" t="str">
        <x:v>Explicit guide relationship or category link; not verified in an executable model</x:v>
      </x:c>
      <x:c r="K142" s="4" t="str"/>
    </x:row>
    <x:row r="143" ht="54" customHeight="1">
      <x:c r="A143" s="16" t="str">
        <x:v>Mandatory_with_Optout</x:v>
      </x:c>
      <x:c r="B143" s="16" t="str">
        <x:v>Category, unit or time-index entry; no separate dynamic equation. Selects a Decision_Making_Approach alternative requiring distinct eligibility and participation rules.</x:v>
      </x:c>
      <x:c r="C143" s="16" t="str">
        <x:v>No standalone equation captured; see stock balance where applicable</x:v>
      </x:c>
      <x:c r="D143" s="16" t="str">
        <x:v>Not a stock definition</x:v>
      </x:c>
      <x:c r="E143" s="16" t="str"/>
      <x:c r="F143" s="16" t="str">
        <x:v>unresolved</x:v>
      </x:c>
      <x:c r="G143" s="16" t="str">
        <x:v>106</x:v>
      </x:c>
      <x:c r="H143" s="16" t="str">
        <x:v>No direct guide input identified</x:v>
      </x:c>
      <x:c r="I143" s="16" t="str">
        <x:v>Decision_Making_Approach [category option]</x:v>
      </x:c>
      <x:c r="J143" s="16" t="str">
        <x:v>Explicit guide relationship or category link; not verified in an executable model</x:v>
      </x:c>
      <x:c r="K143" s="16" t="str"/>
    </x:row>
    <x:row r="144" ht="40" customHeight="1">
      <x:c r="A144" s="4" t="str">
        <x:v>Multi_Stakeholder_Participation</x:v>
      </x:c>
      <x:c r="B144" s="4" t="str">
        <x:v>No complete standalone equation is supplied. Use the stated data derivation as a proposed input method and specify any dynamic response separately.</x:v>
      </x:c>
      <x:c r="C144" s="4" t="str">
        <x:v>No standalone equation captured; see stock balance where applicable</x:v>
      </x:c>
      <x:c r="D144" s="4" t="str">
        <x:v>Not a stock definition</x:v>
      </x:c>
      <x:c r="E144" s="4" t="str"/>
      <x:c r="F144" s="4" t="str">
        <x:v>unresolved</x:v>
      </x:c>
      <x:c r="G144" s="4" t="str">
        <x:v>104</x:v>
      </x:c>
      <x:c r="H144" s="4" t="str">
        <x:v>No direct guide input identified</x:v>
      </x:c>
      <x:c r="I144" s="4" t="str">
        <x:v>Policy_Development_Rate [guide equation reference]</x:v>
      </x:c>
      <x:c r="J144" s="4" t="str">
        <x:v>Explicit guide relationship or category link; not verified in an executable model</x:v>
      </x:c>
      <x:c r="K144" s="4" t="str"/>
    </x:row>
    <x:row r="145" ht="40" customHeight="1">
      <x:c r="A145" s="16" t="str">
        <x:v>Non_Market_Value_Recognition</x:v>
      </x:c>
      <x:c r="B145" s="16" t="str">
        <x:v>No complete standalone equation is supplied. Use the stated data derivation as a proposed input method and specify any dynamic response separately.</x:v>
      </x:c>
      <x:c r="C145" s="16" t="str">
        <x:v>No standalone equation captured; see stock balance where applicable</x:v>
      </x:c>
      <x:c r="D145" s="16" t="str">
        <x:v>Not a stock definition</x:v>
      </x:c>
      <x:c r="E145" s="16" t="str"/>
      <x:c r="F145" s="16" t="str">
        <x:v>unresolved</x:v>
      </x:c>
      <x:c r="G145" s="16" t="str">
        <x:v>108</x:v>
      </x:c>
      <x:c r="H145" s="16" t="str">
        <x:v>No direct guide input identified</x:v>
      </x:c>
      <x:c r="I145" s="16" t="str">
        <x:v>First_Nations_Engagement_Quality [guide equation reference]</x:v>
      </x:c>
      <x:c r="J145" s="16" t="str">
        <x:v>Explicit guide relationship or category link; not verified in an executable model</x:v>
      </x:c>
      <x:c r="K145" s="16" t="str"/>
    </x:row>
    <x:row r="146" ht="40" customHeight="1">
      <x:c r="A146" s="4" t="str">
        <x:v>Number_of_Actors_Engaged</x:v>
      </x:c>
      <x:c r="B146" s="4" t="str">
        <x:v>No complete standalone equation is supplied. Use the stated data derivation as a proposed input method and specify any dynamic response separately.</x:v>
      </x:c>
      <x:c r="C146" s="4" t="str">
        <x:v>No standalone equation captured; see stock balance where applicable</x:v>
      </x:c>
      <x:c r="D146" s="4" t="str">
        <x:v>Not a stock definition</x:v>
      </x:c>
      <x:c r="E146" s="4" t="str"/>
      <x:c r="F146" s="4" t="str">
        <x:v>unresolved</x:v>
      </x:c>
      <x:c r="G146" s="4" t="str">
        <x:v>107</x:v>
      </x:c>
      <x:c r="H146" s="4" t="str">
        <x:v>No direct guide input identified</x:v>
      </x:c>
      <x:c r="I146" s="4" t="str">
        <x:v>Governance_Structure_Effectiveness [guide equation reference]</x:v>
      </x:c>
      <x:c r="J146" s="4" t="str">
        <x:v>Explicit guide relationship or category link; not verified in an executable model</x:v>
      </x:c>
      <x:c r="K146" s="4" t="str"/>
    </x:row>
    <x:row r="147" ht="40" customHeight="1">
      <x:c r="A147" s="16" t="str">
        <x:v>Policy_Choice_Selector</x:v>
      </x:c>
      <x:c r="B147" s="16" t="str">
        <x:v>Sets the policy category used by Decision_Making_Approach. Select one canonical name or input mapping before implementation.</x:v>
      </x:c>
      <x:c r="C147" s="16" t="str">
        <x:v>No standalone equation captured; see stock balance where applicable</x:v>
      </x:c>
      <x:c r="D147" s="16" t="str">
        <x:v>Not a stock definition</x:v>
      </x:c>
      <x:c r="E147" s="16" t="str"/>
      <x:c r="F147" s="16" t="str">
        <x:v>unresolved</x:v>
      </x:c>
      <x:c r="G147" s="16" t="str">
        <x:v>106</x:v>
      </x:c>
      <x:c r="H147" s="16" t="str">
        <x:v>No direct guide input identified</x:v>
      </x:c>
      <x:c r="I147" s="16" t="str">
        <x:v>Decision_Making_Approach [guide equation reference]</x:v>
      </x:c>
      <x:c r="J147" s="16" t="str">
        <x:v>Explicit guide relationship or category link; not verified in an executable model</x:v>
      </x:c>
      <x:c r="K147" s="16" t="str">
        <x:v>Decision_Making_Approach</x:v>
      </x:c>
    </x:row>
    <x:row r="148" ht="40" customHeight="1">
      <x:c r="A148" s="4" t="str">
        <x:v>Potential_Actors</x:v>
      </x:c>
      <x:c r="B148" s="4" t="str">
        <x:v>No complete standalone equation is supplied. Use the stated data derivation as a proposed input method and specify any dynamic response separately.</x:v>
      </x:c>
      <x:c r="C148" s="4" t="str">
        <x:v>No standalone equation captured; see stock balance where applicable</x:v>
      </x:c>
      <x:c r="D148" s="4" t="str">
        <x:v>Not a stock definition</x:v>
      </x:c>
      <x:c r="E148" s="4" t="str"/>
      <x:c r="F148" s="4" t="str">
        <x:v>unresolved</x:v>
      </x:c>
      <x:c r="G148" s="4" t="str">
        <x:v>107</x:v>
      </x:c>
      <x:c r="H148" s="4" t="str">
        <x:v>No direct guide input identified</x:v>
      </x:c>
      <x:c r="I148" s="4" t="str">
        <x:v>Governance_Structure_Effectiveness [guide equation reference]</x:v>
      </x:c>
      <x:c r="J148" s="4" t="str">
        <x:v>Explicit guide relationship or category link; not verified in an executable model</x:v>
      </x:c>
      <x:c r="K148" s="4" t="str"/>
    </x:row>
    <x:row r="149" ht="40" customHeight="1">
      <x:c r="A149" s="16" t="str">
        <x:v>Process_Delays</x:v>
      </x:c>
      <x:c r="B149" s="16" t="str">
        <x:v>No complete standalone equation is supplied. Use the stated data derivation as a proposed input method and specify any dynamic response separately.</x:v>
      </x:c>
      <x:c r="C149" s="16" t="str">
        <x:v>No standalone equation captured; see stock balance where applicable</x:v>
      </x:c>
      <x:c r="D149" s="16" t="str">
        <x:v>Not a stock definition</x:v>
      </x:c>
      <x:c r="E149" s="16" t="str"/>
      <x:c r="F149" s="16" t="str">
        <x:v>unresolved</x:v>
      </x:c>
      <x:c r="G149" s="16" t="str">
        <x:v>103</x:v>
      </x:c>
      <x:c r="H149" s="16" t="str">
        <x:v>No direct guide input identified</x:v>
      </x:c>
      <x:c r="I149" s="16" t="str">
        <x:v>Trust_Erosion [guide equation reference]</x:v>
      </x:c>
      <x:c r="J149" s="16" t="str">
        <x:v>Explicit guide relationship or category link; not verified in an executable model</x:v>
      </x:c>
      <x:c r="K149" s="16" t="str"/>
    </x:row>
    <x:row r="150" ht="40" customHeight="1">
      <x:c r="A150" s="4" t="str">
        <x:v>Successful_Retreat_Demonstrations</x:v>
      </x:c>
      <x:c r="B150" s="4" t="str">
        <x:v>No complete standalone equation is supplied. Use the stated data derivation as a proposed input method and specify any dynamic response separately.</x:v>
      </x:c>
      <x:c r="C150" s="4" t="str">
        <x:v>No standalone equation captured; see stock balance where applicable</x:v>
      </x:c>
      <x:c r="D150" s="4" t="str">
        <x:v>Not a stock definition</x:v>
      </x:c>
      <x:c r="E150" s="4" t="str"/>
      <x:c r="F150" s="4" t="str">
        <x:v>unresolved</x:v>
      </x:c>
      <x:c r="G150" s="4" t="str">
        <x:v>102</x:v>
      </x:c>
      <x:c r="H150" s="4" t="str">
        <x:v>No direct guide input identified</x:v>
      </x:c>
      <x:c r="I150" s="4" t="str">
        <x:v>Trust_Building_Actions [guide equation reference]</x:v>
      </x:c>
      <x:c r="J150" s="4" t="str">
        <x:v>Explicit guide relationship or category link; not verified in an executable model</x:v>
      </x:c>
      <x:c r="K150" s="4" t="str"/>
    </x:row>
    <x:row r="151" ht="40" customHeight="1">
      <x:c r="A151" s="16" t="str">
        <x:v>Voluntary_with_Incentives</x:v>
      </x:c>
      <x:c r="B151" s="16" t="str">
        <x:v>Category, unit or time-index entry; no separate dynamic equation. Selects a Decision_Making_Approach alternative with a distinct compensation schedule.</x:v>
      </x:c>
      <x:c r="C151" s="16" t="str">
        <x:v>No standalone equation captured; see stock balance where applicable</x:v>
      </x:c>
      <x:c r="D151" s="16" t="str">
        <x:v>Not a stock definition</x:v>
      </x:c>
      <x:c r="E151" s="16" t="str"/>
      <x:c r="F151" s="16" t="str">
        <x:v>unresolved</x:v>
      </x:c>
      <x:c r="G151" s="16" t="str">
        <x:v>106</x:v>
      </x:c>
      <x:c r="H151" s="16" t="str">
        <x:v>No direct guide input identified</x:v>
      </x:c>
      <x:c r="I151" s="16" t="str">
        <x:v>Decision_Making_Approach [category option]</x:v>
      </x:c>
      <x:c r="J151" s="16" t="str">
        <x:v>Explicit guide relationship or category link; not verified in an executable model</x:v>
      </x:c>
      <x:c r="K151" s="16" t="str"/>
    </x:row>
    <x:row r="152" ht="40" customHeight="1">
      <x:c r="A152" s="4" t="str">
        <x:v>Community_Opposition</x:v>
      </x:c>
      <x:c r="B152" s="4" t="str">
        <x:v>Guide relationship is preserved in the equation field. Its coefficients or scales require validation against the derivation described here.</x:v>
      </x:c>
      <x:c r="C152" s="4" t="str">
        <x:v>Guide paragraph 178: f(Perceived_Inequity); illustrative lookup</x:v>
      </x:c>
      <x:c r="D152" s="4" t="str">
        <x:v>Not a stock definition</x:v>
      </x:c>
      <x:c r="E152" s="4" t="str"/>
      <x:c r="F152" s="4" t="str"/>
      <x:c r="G152" s="4" t="str">
        <x:v>178</x:v>
      </x:c>
      <x:c r="H152" s="4" t="str">
        <x:v>Perceived_Inequity [guide equation reference]</x:v>
      </x:c>
      <x:c r="I152" s="4" t="str">
        <x:v>No downstream equation specified in the guide</x:v>
      </x:c>
      <x:c r="J152" s="4" t="str">
        <x:v>Proposed input or output; downstream connection is not fully specified</x:v>
      </x:c>
      <x:c r="K152" s="4" t="str"/>
    </x:row>
    <x:row r="153" ht="68" customHeight="1">
      <x:c r="A153" s="16" t="str">
        <x:v>Community_Opposition_Lookup</x:v>
      </x:c>
      <x:c r="B153" s="16" t="str">
        <x:v>No complete standalone equation is supplied. Use the stated data derivation as a proposed input method and specify any dynamic response separately.</x:v>
      </x:c>
      <x:c r="C153" s="16" t="str">
        <x:v>No standalone equation captured; see stock balance where applicable</x:v>
      </x:c>
      <x:c r="D153" s="16" t="str">
        <x:v>Not a stock definition</x:v>
      </x:c>
      <x:c r="E153" s="16" t="str"/>
      <x:c r="F153" s="16" t="str"/>
      <x:c r="G153" s="16" t="str">
        <x:v>178 (conceptual response; function name comes from local lookup table)</x:v>
      </x:c>
      <x:c r="H153" s="16" t="str">
        <x:v>No direct guide input identified</x:v>
      </x:c>
      <x:c r="I153" s="16" t="str">
        <x:v>No downstream equation specified in the guide</x:v>
      </x:c>
      <x:c r="J153" s="16" t="str">
        <x:v>Proposed input or output; downstream connection is not fully specified</x:v>
      </x:c>
      <x:c r="K153" s="16" t="str"/>
    </x:row>
    <x:row r="154" ht="40" customHeight="1">
      <x:c r="A154" s="4" t="str">
        <x:v>Community_Petition_Threshold_Met</x:v>
      </x:c>
      <x:c r="B154" s="4" t="str">
        <x:v>Set the documented policy/scenario input; map its effects to the relevant model equation explicitly.</x:v>
      </x:c>
      <x:c r="C154" s="4" t="str">
        <x:v>No standalone equation captured; see stock balance where applicable</x:v>
      </x:c>
      <x:c r="D154" s="4" t="str">
        <x:v>Not a stock definition</x:v>
      </x:c>
      <x:c r="E154" s="4" t="str"/>
      <x:c r="F154" s="4" t="str"/>
      <x:c r="G154" s="4" t="str">
        <x:v>184</x:v>
      </x:c>
      <x:c r="H154" s="4" t="str">
        <x:v>No direct guide input identified</x:v>
      </x:c>
      <x:c r="I154" s="4" t="str">
        <x:v>Retreat_Program_Active [guide equation reference]</x:v>
      </x:c>
      <x:c r="J154" s="4" t="str">
        <x:v>Explicit guide relationship or category link; not verified in an executable model</x:v>
      </x:c>
      <x:c r="K154" s="4" t="str"/>
    </x:row>
    <x:row r="155" ht="40" customHeight="1">
      <x:c r="A155" s="16" t="str">
        <x:v>Cultural_Protocol_Adherence</x:v>
      </x:c>
      <x:c r="B155" s="16" t="str">
        <x:v>No complete standalone equation is supplied. Use the stated data derivation as a proposed input method and specify any dynamic response separately.</x:v>
      </x:c>
      <x:c r="C155" s="16" t="str">
        <x:v>No standalone equation captured; see stock balance where applicable</x:v>
      </x:c>
      <x:c r="D155" s="16" t="str">
        <x:v>Not a stock definition</x:v>
      </x:c>
      <x:c r="E155" s="16" t="str"/>
      <x:c r="F155" s="16" t="str"/>
      <x:c r="G155" s="16" t="str">
        <x:v>185</x:v>
      </x:c>
      <x:c r="H155" s="16" t="str">
        <x:v>No direct guide input identified</x:v>
      </x:c>
      <x:c r="I155" s="16" t="str">
        <x:v>First_Nations_Adjustment_Factor [guide equation reference]</x:v>
      </x:c>
      <x:c r="J155" s="16" t="str">
        <x:v>Explicit guide relationship or category link; not verified in an executable model</x:v>
      </x:c>
      <x:c r="K155" s="16" t="str"/>
    </x:row>
    <x:row r="156" ht="40" customHeight="1">
      <x:c r="A156" s="4" t="str">
        <x:v>Persuasive</x:v>
      </x:c>
      <x:c r="B156" s="4" t="str">
        <x:v>Category, unit or time-index entry; no separate dynamic equation. Selects a Decision_Making_Approach alternative.</x:v>
      </x:c>
      <x:c r="C156" s="4" t="str">
        <x:v>No standalone equation captured; see stock balance where applicable</x:v>
      </x:c>
      <x:c r="D156" s="4" t="str">
        <x:v>Not a stock definition</x:v>
      </x:c>
      <x:c r="E156" s="4" t="str"/>
      <x:c r="F156" s="4" t="str"/>
      <x:c r="G156" s="4" t="str">
        <x:v>106</x:v>
      </x:c>
      <x:c r="H156" s="4" t="str">
        <x:v>No direct guide input identified</x:v>
      </x:c>
      <x:c r="I156" s="4" t="str">
        <x:v>Decision_Making_Approach [category option]</x:v>
      </x:c>
      <x:c r="J156" s="4" t="str">
        <x:v>Explicit guide relationship or category link; not verified in an executable model</x:v>
      </x:c>
      <x:c r="K156" s="4" t="str"/>
    </x:row>
    <x:row r="157" ht="40" customHeight="1">
      <x:c r="A157" s="16" t="str">
        <x:v>Policy_Adopted</x:v>
      </x:c>
      <x:c r="B157" s="16" t="str">
        <x:v>No complete standalone equation is supplied. Use the stated data derivation as a proposed input method and specify any dynamic response separately.</x:v>
      </x:c>
      <x:c r="C157" s="16" t="str">
        <x:v>No standalone equation captured; see stock balance where applicable</x:v>
      </x:c>
      <x:c r="D157" s="16" t="str">
        <x:v>Not a stock definition</x:v>
      </x:c>
      <x:c r="E157" s="16" t="str"/>
      <x:c r="F157" s="16" t="str"/>
      <x:c r="G157" s="16" t="str">
        <x:v>174</x:v>
      </x:c>
      <x:c r="H157" s="16" t="str">
        <x:v>No direct guide input identified</x:v>
      </x:c>
      <x:c r="I157" s="16" t="str">
        <x:v>Policy_Implemented [guide equation reference]</x:v>
      </x:c>
      <x:c r="J157" s="16" t="str">
        <x:v>Explicit guide relationship or category link; not verified in an executable model</x:v>
      </x:c>
      <x:c r="K157" s="16" t="str"/>
    </x:row>
    <x:row r="158" ht="54" customHeight="1">
      <x:c r="A158" s="4" t="str">
        <x:v>Policy_Implemented</x:v>
      </x:c>
      <x:c r="B158" s="4" t="str">
        <x:v>Decide whether output is a continuous implementation fraction or binary operational status. A third-order delay of an adoption step does not produce a binary opening date.</x:v>
      </x:c>
      <x:c r="C158" s="4" t="str">
        <x:v>Guide paragraph 174: DELAY3(Policy_Adopted, Policy_Implementation_Delay)</x:v>
      </x:c>
      <x:c r="D158" s="4" t="str">
        <x:v>Not a stock definition</x:v>
      </x:c>
      <x:c r="E158" s="4" t="str"/>
      <x:c r="F158" s="4" t="str"/>
      <x:c r="G158" s="4" t="str">
        <x:v>174</x:v>
      </x:c>
      <x:c r="H158" s="4" t="str">
        <x:v>Policy_Adopted [guide equation reference]; Policy_Implementation_Delay [guide equation reference]</x:v>
      </x:c>
      <x:c r="I158" s="4" t="str">
        <x:v>No downstream equation specified in the guide</x:v>
      </x:c>
      <x:c r="J158" s="4" t="str">
        <x:v>Proposed input or output; downstream connection is not fully specified</x:v>
      </x:c>
      <x:c r="K158" s="4" t="str"/>
    </x:row>
    <x:row r="159" ht="40" customHeight="1">
      <x:c r="A159" s="16" t="str">
        <x:v>Policy_Stimulus_Present</x:v>
      </x:c>
      <x:c r="B159" s="16" t="str">
        <x:v>No complete standalone equation is supplied. Use the stated data derivation as a proposed input method and specify any dynamic response separately.</x:v>
      </x:c>
      <x:c r="C159" s="16" t="str">
        <x:v>No standalone equation captured; see stock balance where applicable</x:v>
      </x:c>
      <x:c r="D159" s="16" t="str">
        <x:v>Not a stock definition</x:v>
      </x:c>
      <x:c r="E159" s="16" t="str"/>
      <x:c r="F159" s="16" t="str"/>
      <x:c r="G159" s="16" t="str">
        <x:v>184</x:v>
      </x:c>
      <x:c r="H159" s="16" t="str">
        <x:v>No direct guide input identified</x:v>
      </x:c>
      <x:c r="I159" s="16" t="str">
        <x:v>Retreat_Program_Active [guide equation reference]</x:v>
      </x:c>
      <x:c r="J159" s="16" t="str">
        <x:v>Explicit guide relationship or category link; not verified in an executable model</x:v>
      </x:c>
      <x:c r="K159" s="16" t="str"/>
    </x:row>
    <x:row r="160" ht="40" customHeight="1">
      <x:c r="A160" s="4" t="str">
        <x:v>Recent_Disaster_Events</x:v>
      </x:c>
      <x:c r="B160" s="4" t="str">
        <x:v>No complete standalone equation is supplied. Use the stated data derivation as a proposed input method and specify any dynamic response separately.</x:v>
      </x:c>
      <x:c r="C160" s="4" t="str">
        <x:v>No standalone equation captured; see stock balance where applicable</x:v>
      </x:c>
      <x:c r="D160" s="4" t="str">
        <x:v>Not a stock definition</x:v>
      </x:c>
      <x:c r="E160" s="4" t="str"/>
      <x:c r="F160" s="4" t="str"/>
      <x:c r="G160" s="4" t="str">
        <x:v>179</x:v>
      </x:c>
      <x:c r="H160" s="4" t="str">
        <x:v>No direct guide input identified</x:v>
      </x:c>
      <x:c r="I160" s="4" t="str">
        <x:v>Political_Will [guide equation reference]</x:v>
      </x:c>
      <x:c r="J160" s="4" t="str">
        <x:v>Explicit guide relationship or category link; not verified in an executable model</x:v>
      </x:c>
      <x:c r="K160" s="4" t="str"/>
    </x:row>
    <x:row r="161" ht="40" customHeight="1">
      <x:c r="A161" s="16" t="str">
        <x:v>Recent_Major_Disaster</x:v>
      </x:c>
      <x:c r="B161" s="16" t="str">
        <x:v>No complete standalone equation is supplied. Use the stated data derivation as a proposed input method and specify any dynamic response separately.</x:v>
      </x:c>
      <x:c r="C161" s="16" t="str">
        <x:v>No standalone equation captured; see stock balance where applicable</x:v>
      </x:c>
      <x:c r="D161" s="16" t="str">
        <x:v>Not a stock definition</x:v>
      </x:c>
      <x:c r="E161" s="16" t="str"/>
      <x:c r="F161" s="16" t="str"/>
      <x:c r="G161" s="16" t="str">
        <x:v>184</x:v>
      </x:c>
      <x:c r="H161" s="16" t="str">
        <x:v>No direct guide input identified</x:v>
      </x:c>
      <x:c r="I161" s="16" t="str">
        <x:v>Retreat_Program_Active [guide equation reference]</x:v>
      </x:c>
      <x:c r="J161" s="16" t="str">
        <x:v>Explicit guide relationship or category link; not verified in an executable model</x:v>
      </x:c>
      <x:c r="K161" s="16" t="str"/>
    </x:row>
    <x:row r="162" ht="40" customHeight="1">
      <x:c r="A162" s="4" t="str">
        <x:v>Voluntary</x:v>
      </x:c>
      <x:c r="B162" s="4" t="str">
        <x:v>Category, unit or time-index entry; no separate dynamic equation. Selects a Decision_Making_Approach alternative.</x:v>
      </x:c>
      <x:c r="C162" s="4" t="str">
        <x:v>No standalone equation captured; see stock balance where applicable</x:v>
      </x:c>
      <x:c r="D162" s="4" t="str">
        <x:v>Not a stock definition</x:v>
      </x:c>
      <x:c r="E162" s="4" t="str"/>
      <x:c r="F162" s="4" t="str"/>
      <x:c r="G162" s="4" t="str">
        <x:v>106; 482; 520</x:v>
      </x:c>
      <x:c r="H162" s="4" t="str">
        <x:v>No direct guide input identified</x:v>
      </x:c>
      <x:c r="I162" s="4" t="str">
        <x:v>Decision_Making_Approach [category option]</x:v>
      </x:c>
      <x:c r="J162" s="4" t="str">
        <x:v>Explicit guide relationship or category link; not verified in an executable model</x:v>
      </x:c>
      <x:c r="K162" s="4" t="str"/>
    </x:row>
    <x:row r="163" ht="54" customHeight="1">
      <x:c r="A163" s="16" t="str">
        <x:v>Properties_in_Retreat_Pipeline</x:v>
      </x:c>
      <x:c r="B163" s="16" t="str">
        <x:v>Stock balance reconstructed from the guide INFLOWS, OUTFLOWS and INITIAL VALUE fields: INTEG(Retreat_Applications + Proactive_Retreat_Identification - Properties_Retreated - Retreat_Dropouts, 0). Check initial scope and stock bounds.</x:v>
      </x:c>
      <x:c r="C163" s="16" t="str">
        <x:v>No standalone equation captured; see stock balance where applicable</x:v>
      </x:c>
      <x:c r="D163" s="16" t="str">
        <x:v>INTEG(Retreat_Applications + Proactive_Retreat_Identification - Properties_Retreated - Retreat_Dropouts, 0)</x:v>
      </x:c>
      <x:c r="E163" s="16" t="str">
        <x:v>0</x:v>
      </x:c>
      <x:c r="F163" s="16" t="str">
        <x:v>properties</x:v>
      </x:c>
      <x:c r="G163" s="16" t="str">
        <x:v>116</x:v>
      </x:c>
      <x:c r="H163" s="16" t="str">
        <x:v>Retreat_Applications [stock inflow]; Proactive_Retreat_Identification [stock inflow]; Properties_Retreated [stock outflow]; Retreat_Dropouts [stock outflow]</x:v>
      </x:c>
      <x:c r="I163" s="16" t="str">
        <x:v>No downstream equation specified in the guide</x:v>
      </x:c>
      <x:c r="J163" s="16" t="str">
        <x:v>Stock balance specified; downstream use may be a reported outcome or conceptual link</x:v>
      </x:c>
      <x:c r="K163" s="16" t="str"/>
    </x:row>
    <x:row r="164" ht="40" customHeight="1">
      <x:c r="A164" s="4" t="str">
        <x:v>Relocated_Households</x:v>
      </x:c>
      <x:c r="B164" s="4" t="str">
        <x:v>Stock balance reconstructed from the guide INFLOWS, OUTFLOWS and INITIAL VALUE fields: INTEG(Successful_Relocations, 0). Check initial scope and stock bounds.</x:v>
      </x:c>
      <x:c r="C164" s="4" t="str">
        <x:v>No standalone equation captured; see stock balance where applicable</x:v>
      </x:c>
      <x:c r="D164" s="4" t="str">
        <x:v>INTEG(Successful_Relocations, 0)</x:v>
      </x:c>
      <x:c r="E164" s="4" t="str">
        <x:v>0</x:v>
      </x:c>
      <x:c r="F164" s="4" t="str">
        <x:v>households</x:v>
      </x:c>
      <x:c r="G164" s="4" t="str">
        <x:v>117</x:v>
      </x:c>
      <x:c r="H164" s="4" t="str">
        <x:v>Successful_Relocations [stock inflow]</x:v>
      </x:c>
      <x:c r="I164" s="4" t="str">
        <x:v>No downstream equation specified in the guide</x:v>
      </x:c>
      <x:c r="J164" s="4" t="str">
        <x:v>Stock balance specified; downstream use may be a reported outcome or conceptual link</x:v>
      </x:c>
      <x:c r="K164" s="4" t="str"/>
    </x:row>
    <x:row r="165" ht="54" customHeight="1">
      <x:c r="A165" s="16" t="str">
        <x:v>Support_Services_Capacity</x:v>
      </x:c>
      <x:c r="B165" s="16" t="str">
        <x:v>Stock balance reconstructed from the guide INFLOWS, OUTFLOWS and INITIAL VALUE fields: INTEG(Capacity_Building - Capacity_Attrition, Initial_Capacity). Check initial scope and stock bounds.</x:v>
      </x:c>
      <x:c r="C165" s="16" t="str">
        <x:v>No standalone equation captured; see stock balance where applicable</x:v>
      </x:c>
      <x:c r="D165" s="16" t="str">
        <x:v>INTEG(Capacity_Building - Capacity_Attrition, Initial_Capacity)</x:v>
      </x:c>
      <x:c r="E165" s="16" t="str">
        <x:v>Initial_Capacity</x:v>
      </x:c>
      <x:c r="F165" s="16" t="str">
        <x:v>caseworkers_equivalent</x:v>
      </x:c>
      <x:c r="G165" s="16" t="str">
        <x:v>118; 121; 516</x:v>
      </x:c>
      <x:c r="H165" s="16" t="str">
        <x:v>Capacity_Building [stock inflow]; Capacity_Attrition [stock outflow]; Initial_Capacity [stock initializer]</x:v>
      </x:c>
      <x:c r="I165" s="16" t="str">
        <x:v>Properties_Retreated [guide equation reference]</x:v>
      </x:c>
      <x:c r="J165" s="16" t="str">
        <x:v>Explicit guide relationship or category link; not verified in an executable model</x:v>
      </x:c>
      <x:c r="K165" s="16" t="str"/>
    </x:row>
    <x:row r="166" ht="54" customHeight="1">
      <x:c r="A166" s="4" t="str">
        <x:v>Retreat_Applications</x:v>
      </x:c>
      <x:c r="B166" s="4" t="str">
        <x:v>Candidate form: eligible non-pipeline properties * bounded willingness * awareness * ease / application_interval_years. Multiply by the activation switch. Define the additional interval and avoid repeat entry.</x:v>
      </x:c>
      <x:c r="C166" s="4" t="str">
        <x:v>Guide paragraph 120: Properties_at_Risk * Retreat_Willingness * Program_Awareness * Application_Ease_Factor</x:v>
      </x:c>
      <x:c r="D166" s="4" t="str">
        <x:v>Not a stock definition</x:v>
      </x:c>
      <x:c r="E166" s="4" t="str"/>
      <x:c r="F166" s="4" t="str">
        <x:v>properties/year</x:v>
      </x:c>
      <x:c r="G166" s="4" t="str">
        <x:v>116; 120</x:v>
      </x:c>
      <x:c r="H166" s="4" t="str">
        <x:v>Application_Ease_Factor [guide equation reference]; Program_Awareness [guide equation reference]; Properties_at_Risk [guide equation reference]; Retreat_Willingness [guide equation reference]</x:v>
      </x:c>
      <x:c r="I166" s="4" t="str">
        <x:v>Properties_in_Retreat_Pipeline [stock inflow]</x:v>
      </x:c>
      <x:c r="J166" s="4" t="str">
        <x:v>Explicit guide relationship or category link; not verified in an executable model</x:v>
      </x:c>
      <x:c r="K166" s="4" t="str"/>
    </x:row>
    <x:row r="167" ht="82" customHeight="1">
      <x:c r="A167" s="16" t="str">
        <x:v>Properties_Retreated</x:v>
      </x:c>
      <x:c r="B167" s="16" t="str">
        <x:v>Candidate rate: MIN(pipeline/processing_time, spendable_funds/(cost_per_property * funding_release_time), support_FTE * throughput). Include full cost obligations, positive time constants and joint pipeline/stock depletion limits.</x:v>
      </x:c>
      <x:c r="C167" s="16" t="str">
        <x:v>Guide paragraph 121: MIN(Properties_in_Pipeline / Processing_Time,
Retreat_Funding_Available / (Average_Property_Value * Compensation_Rate),
Support_Services_Capacity * Caseworker_Throughput)</x:v>
      </x:c>
      <x:c r="D167" s="16" t="str">
        <x:v>Not a stock definition</x:v>
      </x:c>
      <x:c r="E167" s="16" t="str"/>
      <x:c r="F167" s="16" t="str">
        <x:v>properties/year</x:v>
      </x:c>
      <x:c r="G167" s="16" t="str">
        <x:v>43; 65; 81; 116; 121; 122; 158; 248; 260; 509; 516</x:v>
      </x:c>
      <x:c r="H167" s="16" t="str">
        <x:v>Average_Property_Value [guide equation reference]; Caseworker_Throughput [guide equation reference]; Compensation_Rate [guide equation reference]; Processing_Time [guide equation reference]; Properties_in_Pipeline [guide equation reference]; Retreat_Funding_Available [guide equation reference]; Support_Services_Capacity [guide equation reference]</x:v>
      </x:c>
      <x:c r="I167" s="16" t="str">
        <x:v>Managed_Retreat_Relocations [guide equation reference]; Buyout_Payments [guide equation reference]; Successful_Relocations [guide equation reference]; Land_Acquired_Through_Retreat [guide equation reference]; Properties_at_Risk [guide equation reference]; Properties_at_Risk [stock outflow]; Properties_in_Retreat_Pipeline [stock outflow]</x:v>
      </x:c>
      <x:c r="J167" s="16" t="str">
        <x:v>Explicit guide relationship or category link; not verified in an executable model</x:v>
      </x:c>
      <x:c r="K167" s="16" t="str"/>
    </x:row>
    <x:row r="168" ht="54" customHeight="1">
      <x:c r="A168" s="4" t="str">
        <x:v>Successful_Relocations</x:v>
      </x:c>
      <x:c r="B168" s="4" t="str">
        <x:v>Convert acquisitions to actual household move cohorts, then apply a measured follow-up success share with an explicit delay. A property-to-household conversion and cohort linkage are required.</x:v>
      </x:c>
      <x:c r="C168" s="4" t="str">
        <x:v>Guide paragraph 122: Properties_Retreated * Relocation_Success_Rate</x:v>
      </x:c>
      <x:c r="D168" s="4" t="str">
        <x:v>Not a stock definition</x:v>
      </x:c>
      <x:c r="E168" s="4" t="str"/>
      <x:c r="F168" s="4" t="str">
        <x:v>households/year</x:v>
      </x:c>
      <x:c r="G168" s="4" t="str">
        <x:v>117; 122</x:v>
      </x:c>
      <x:c r="H168" s="4" t="str">
        <x:v>Properties_Retreated [guide equation reference]; Relocation_Success_Rate [guide equation reference]</x:v>
      </x:c>
      <x:c r="I168" s="4" t="str">
        <x:v>Relocated_Households [stock inflow]</x:v>
      </x:c>
      <x:c r="J168" s="4" t="str">
        <x:v>Explicit guide relationship or category link; not verified in an executable model</x:v>
      </x:c>
      <x:c r="K168" s="4" t="str"/>
    </x:row>
    <x:row r="169" ht="54" customHeight="1">
      <x:c r="A169" s="16" t="str">
        <x:v>Retreat_Willingness</x:v>
      </x:c>
      <x:c r="B169" s="16" t="str">
        <x:v>Bound a validated participation response to 0 to 1. Normalize trust and legal penalties to compatible scales; multiplication of guide factors is an assumed behavioral form.</x:v>
      </x:c>
      <x:c r="C169" s="16" t="str">
        <x:v>Guide paragraph 127: Hazard_Perception * Compensation_Attractiveness * (1 - Place_Attachment_Index) * Trust_Factor - Legal_Obstacles</x:v>
      </x:c>
      <x:c r="D169" s="16" t="str">
        <x:v>Not a stock definition</x:v>
      </x:c>
      <x:c r="E169" s="16" t="str"/>
      <x:c r="F169" s="16" t="str">
        <x:v>dimensionless (0-1)</x:v>
      </x:c>
      <x:c r="G169" s="16" t="str">
        <x:v>120; 127</x:v>
      </x:c>
      <x:c r="H169" s="16" t="str">
        <x:v>Compensation_Attractiveness [guide equation reference]; Hazard_Perception [guide equation reference]; Legal_Obstacles [guide equation reference]; Place_Attachment_Index [guide equation reference]; Trust_Factor [guide equation reference]</x:v>
      </x:c>
      <x:c r="I169" s="16" t="str">
        <x:v>Retreat_Applications [guide equation reference]</x:v>
      </x:c>
      <x:c r="J169" s="16" t="str">
        <x:v>Explicit guide relationship or category link; not verified in an executable model</x:v>
      </x:c>
      <x:c r="K169" s="16" t="str"/>
    </x:row>
    <x:row r="170" ht="54" customHeight="1">
      <x:c r="A170" s="4" t="str">
        <x:v>Processing_Time</x:v>
      </x:c>
      <x:c r="B170" s="4" t="str">
        <x:v>Require positive Base_Processing_Time, Legal_Complexity_Factor and Administrative_Efficiency. Preserve the duration distribution when a single mean would hide long pending cases.</x:v>
      </x:c>
      <x:c r="C170" s="4" t="str">
        <x:v>Guide paragraph 128: Base_Processing_Time * Legal_Complexity_Factor / Administrative_Efficiency</x:v>
      </x:c>
      <x:c r="D170" s="4" t="str">
        <x:v>Not a stock definition</x:v>
      </x:c>
      <x:c r="E170" s="4" t="str"/>
      <x:c r="F170" s="4" t="str">
        <x:v>years</x:v>
      </x:c>
      <x:c r="G170" s="4" t="str">
        <x:v>121; 128; 248; 516</x:v>
      </x:c>
      <x:c r="H170" s="4" t="str">
        <x:v>Administrative_Efficiency [guide equation reference]; Base_Processing_Time [guide equation reference]; Legal_Complexity_Factor [guide equation reference]</x:v>
      </x:c>
      <x:c r="I170" s="4" t="str">
        <x:v>Properties_Retreated [guide equation reference]</x:v>
      </x:c>
      <x:c r="J170" s="4" t="str">
        <x:v>Explicit guide relationship or category link; not verified in an executable model</x:v>
      </x:c>
      <x:c r="K170" s="4" t="str"/>
    </x:row>
    <x:row r="171" ht="40" customHeight="1">
      <x:c r="A171" s="16" t="str">
        <x:v>Program_Awareness</x:v>
      </x:c>
      <x:c r="B171" s="16" t="str">
        <x:v>Guide relationship is preserved in the equation field. Its coefficients or scales require validation against the derivation described here.</x:v>
      </x:c>
      <x:c r="C171" s="16" t="str">
        <x:v>Guide paragraph 129: Communication_Effectiveness * Time_Since_Program_Launch / (Time_Since_Program_Launch + Awareness_Half_Time)</x:v>
      </x:c>
      <x:c r="D171" s="16" t="str">
        <x:v>Not a stock definition</x:v>
      </x:c>
      <x:c r="E171" s="16" t="str"/>
      <x:c r="F171" s="16" t="str">
        <x:v>dimensionless (0-1)</x:v>
      </x:c>
      <x:c r="G171" s="16" t="str">
        <x:v>120; 129</x:v>
      </x:c>
      <x:c r="H171" s="16" t="str">
        <x:v>Awareness_Half_Time [guide equation reference]; Communication_Effectiveness [guide equation reference]; Time_Since_Program_Launch [guide equation reference]</x:v>
      </x:c>
      <x:c r="I171" s="16" t="str">
        <x:v>Retreat_Applications [guide equation reference]</x:v>
      </x:c>
      <x:c r="J171" s="16" t="str">
        <x:v>Explicit guide relationship or category link; not verified in an executable model</x:v>
      </x:c>
      <x:c r="K171" s="16" t="str"/>
    </x:row>
    <x:row r="172" ht="40" customHeight="1">
      <x:c r="A172" s="4" t="str">
        <x:v>Awareness_Half_Time</x:v>
      </x:c>
      <x:c r="B172" s="4" t="str">
        <x:v>No complete standalone equation is supplied. Use the stated data derivation as a proposed input method and specify any dynamic response separately.</x:v>
      </x:c>
      <x:c r="C172" s="4" t="str">
        <x:v>No standalone equation captured; see stock balance where applicable</x:v>
      </x:c>
      <x:c r="D172" s="4" t="str">
        <x:v>Not a stock definition</x:v>
      </x:c>
      <x:c r="E172" s="4" t="str"/>
      <x:c r="F172" s="4" t="str">
        <x:v>year</x:v>
      </x:c>
      <x:c r="G172" s="4" t="str">
        <x:v>129; 133</x:v>
      </x:c>
      <x:c r="H172" s="4" t="str">
        <x:v>No direct guide input identified</x:v>
      </x:c>
      <x:c r="I172" s="4" t="str">
        <x:v>Program_Awareness [guide equation reference]</x:v>
      </x:c>
      <x:c r="J172" s="4" t="str">
        <x:v>Explicit guide relationship or category link; not verified in an executable model</x:v>
      </x:c>
      <x:c r="K172" s="4" t="str"/>
    </x:row>
    <x:row r="173" ht="40" customHeight="1">
      <x:c r="A173" s="16" t="str">
        <x:v>Base_Processing_Time</x:v>
      </x:c>
      <x:c r="B173" s="16" t="str">
        <x:v>No complete standalone equation is supplied. Use the stated data derivation as a proposed input method and specify any dynamic response separately.</x:v>
      </x:c>
      <x:c r="C173" s="16" t="str">
        <x:v>No standalone equation captured; see stock balance where applicable</x:v>
      </x:c>
      <x:c r="D173" s="16" t="str">
        <x:v>Not a stock definition</x:v>
      </x:c>
      <x:c r="E173" s="16" t="str"/>
      <x:c r="F173" s="16" t="str">
        <x:v>year</x:v>
      </x:c>
      <x:c r="G173" s="16" t="str">
        <x:v>128; 131</x:v>
      </x:c>
      <x:c r="H173" s="16" t="str">
        <x:v>No direct guide input identified</x:v>
      </x:c>
      <x:c r="I173" s="16" t="str">
        <x:v>Processing_Time [guide equation reference]</x:v>
      </x:c>
      <x:c r="J173" s="16" t="str">
        <x:v>Explicit guide relationship or category link; not verified in an executable model</x:v>
      </x:c>
      <x:c r="K173" s="16" t="str"/>
    </x:row>
    <x:row r="174" ht="40" customHeight="1">
      <x:c r="A174" s="4" t="str">
        <x:v>Caseworker_Throughput</x:v>
      </x:c>
      <x:c r="B174" s="4" t="str">
        <x:v>No complete standalone equation is supplied. Use the stated data derivation as a proposed input method and specify any dynamic response separately.</x:v>
      </x:c>
      <x:c r="C174" s="4" t="str">
        <x:v>No standalone equation captured; see stock balance where applicable</x:v>
      </x:c>
      <x:c r="D174" s="4" t="str">
        <x:v>Not a stock definition</x:v>
      </x:c>
      <x:c r="E174" s="4" t="str"/>
      <x:c r="F174" s="4" t="str">
        <x:v>properties/year/caseworker</x:v>
      </x:c>
      <x:c r="G174" s="4" t="str">
        <x:v>121; 132; 516</x:v>
      </x:c>
      <x:c r="H174" s="4" t="str">
        <x:v>No direct guide input identified</x:v>
      </x:c>
      <x:c r="I174" s="4" t="str">
        <x:v>Properties_Retreated [guide equation reference]</x:v>
      </x:c>
      <x:c r="J174" s="4" t="str">
        <x:v>Explicit guide relationship or category link; not verified in an executable model</x:v>
      </x:c>
      <x:c r="K174" s="4" t="str"/>
    </x:row>
    <x:row r="175" ht="54" customHeight="1">
      <x:c r="A175" s="16" t="str">
        <x:v>Relocation_Success_Rate</x:v>
      </x:c>
      <x:c r="B175" s="16" t="str">
        <x:v>No complete standalone equation is supplied. Use the stated data derivation as a proposed input method and specify any dynamic response separately.</x:v>
      </x:c>
      <x:c r="C175" s="16" t="str">
        <x:v>No standalone equation captured; see stock balance where applicable</x:v>
      </x:c>
      <x:c r="D175" s="16" t="str">
        <x:v>Not a stock definition</x:v>
      </x:c>
      <x:c r="E175" s="16" t="str"/>
      <x:c r="F175" s="16" t="str">
        <x:v>dimensionless</x:v>
      </x:c>
      <x:c r="G175" s="16" t="str">
        <x:v>65; 74; 122</x:v>
      </x:c>
      <x:c r="H175" s="16" t="str">
        <x:v>Receiving_Area_Housing_Availability [named conceptual determinant]; Relocation_Support_Services [named conceptual determinant]; Community_Cohesion_Preservation [named conceptual determinant]</x:v>
      </x:c>
      <x:c r="I175" s="16" t="str">
        <x:v>Managed_Retreat_Relocations [guide equation reference]; Successful_Relocations [guide equation reference]</x:v>
      </x:c>
      <x:c r="J175" s="16" t="str">
        <x:v>Explicit guide relationship or category link; not verified in an executable model</x:v>
      </x:c>
      <x:c r="K175" s="16" t="str"/>
    </x:row>
    <x:row r="176" ht="40" customHeight="1">
      <x:c r="A176" s="4" t="str">
        <x:v>Administrative_Efficiency</x:v>
      </x:c>
      <x:c r="B176" s="4" t="str">
        <x:v>No complete standalone equation is supplied. Use the stated data derivation as a proposed input method and specify any dynamic response separately.</x:v>
      </x:c>
      <x:c r="C176" s="4" t="str">
        <x:v>No standalone equation captured; see stock balance where applicable</x:v>
      </x:c>
      <x:c r="D176" s="4" t="str">
        <x:v>Not a stock definition</x:v>
      </x:c>
      <x:c r="E176" s="4" t="str"/>
      <x:c r="F176" s="4" t="str">
        <x:v>unresolved</x:v>
      </x:c>
      <x:c r="G176" s="4" t="str">
        <x:v>128</x:v>
      </x:c>
      <x:c r="H176" s="4" t="str">
        <x:v>No direct guide input identified</x:v>
      </x:c>
      <x:c r="I176" s="4" t="str">
        <x:v>Processing_Time [guide equation reference]</x:v>
      </x:c>
      <x:c r="J176" s="4" t="str">
        <x:v>Explicit guide relationship or category link; not verified in an executable model</x:v>
      </x:c>
      <x:c r="K176" s="4" t="str"/>
    </x:row>
    <x:row r="177" ht="40" customHeight="1">
      <x:c r="A177" s="16" t="str">
        <x:v>Application_Ease_Factor</x:v>
      </x:c>
      <x:c r="B177" s="16" t="str">
        <x:v>No complete standalone equation is supplied. Use the stated data derivation as a proposed input method and specify any dynamic response separately.</x:v>
      </x:c>
      <x:c r="C177" s="16" t="str">
        <x:v>No standalone equation captured; see stock balance where applicable</x:v>
      </x:c>
      <x:c r="D177" s="16" t="str">
        <x:v>Not a stock definition</x:v>
      </x:c>
      <x:c r="E177" s="16" t="str"/>
      <x:c r="F177" s="16" t="str">
        <x:v>unresolved</x:v>
      </x:c>
      <x:c r="G177" s="16" t="str">
        <x:v>120</x:v>
      </x:c>
      <x:c r="H177" s="16" t="str">
        <x:v>No direct guide input identified</x:v>
      </x:c>
      <x:c r="I177" s="16" t="str">
        <x:v>Retreat_Applications [guide equation reference]</x:v>
      </x:c>
      <x:c r="J177" s="16" t="str">
        <x:v>Explicit guide relationship or category link; not verified in an executable model</x:v>
      </x:c>
      <x:c r="K177" s="16" t="str"/>
    </x:row>
    <x:row r="178" ht="54" customHeight="1">
      <x:c r="A178" s="4" t="str">
        <x:v>Capacity_Attrition</x:v>
      </x:c>
      <x:c r="B178" s="4" t="str">
        <x:v>This flow is named by a stock, but the guide provides no complete equation. Estimate it from the described records or specify a dimensioned response before simulation.</x:v>
      </x:c>
      <x:c r="C178" s="4" t="str">
        <x:v>No standalone equation captured; see stock balance where applicable</x:v>
      </x:c>
      <x:c r="D178" s="4" t="str">
        <x:v>Not a stock definition</x:v>
      </x:c>
      <x:c r="E178" s="4" t="str"/>
      <x:c r="F178" s="4" t="str">
        <x:v>unresolved</x:v>
      </x:c>
      <x:c r="G178" s="4" t="str">
        <x:v>118</x:v>
      </x:c>
      <x:c r="H178" s="4" t="str">
        <x:v>No direct guide input identified</x:v>
      </x:c>
      <x:c r="I178" s="4" t="str">
        <x:v>Support_Services_Capacity [stock outflow]</x:v>
      </x:c>
      <x:c r="J178" s="4" t="str">
        <x:v>Explicit guide relationship or category link; not verified in an executable model</x:v>
      </x:c>
      <x:c r="K178" s="4" t="str"/>
    </x:row>
    <x:row r="179" ht="54" customHeight="1">
      <x:c r="A179" s="16" t="str">
        <x:v>Capacity_Building</x:v>
      </x:c>
      <x:c r="B179" s="16" t="str">
        <x:v>This flow is named by a stock, but the guide provides no complete equation. Estimate it from the described records or specify a dimensioned response before simulation.</x:v>
      </x:c>
      <x:c r="C179" s="16" t="str">
        <x:v>No standalone equation captured; see stock balance where applicable</x:v>
      </x:c>
      <x:c r="D179" s="16" t="str">
        <x:v>Not a stock definition</x:v>
      </x:c>
      <x:c r="E179" s="16" t="str"/>
      <x:c r="F179" s="16" t="str">
        <x:v>unresolved</x:v>
      </x:c>
      <x:c r="G179" s="16" t="str">
        <x:v>118</x:v>
      </x:c>
      <x:c r="H179" s="16" t="str">
        <x:v>No direct guide input identified</x:v>
      </x:c>
      <x:c r="I179" s="16" t="str">
        <x:v>Support_Services_Capacity [stock inflow]</x:v>
      </x:c>
      <x:c r="J179" s="16" t="str">
        <x:v>Explicit guide relationship or category link; not verified in an executable model</x:v>
      </x:c>
      <x:c r="K179" s="16" t="str"/>
    </x:row>
    <x:row r="180" ht="40" customHeight="1">
      <x:c r="A180" s="4" t="str">
        <x:v>Communication_Effectiveness</x:v>
      </x:c>
      <x:c r="B180" s="4" t="str">
        <x:v>No complete standalone equation is supplied. Use the stated data derivation as a proposed input method and specify any dynamic response separately.</x:v>
      </x:c>
      <x:c r="C180" s="4" t="str">
        <x:v>No standalone equation captured; see stock balance where applicable</x:v>
      </x:c>
      <x:c r="D180" s="4" t="str">
        <x:v>Not a stock definition</x:v>
      </x:c>
      <x:c r="E180" s="4" t="str"/>
      <x:c r="F180" s="4" t="str">
        <x:v>unresolved</x:v>
      </x:c>
      <x:c r="G180" s="4" t="str">
        <x:v>129</x:v>
      </x:c>
      <x:c r="H180" s="4" t="str">
        <x:v>No direct guide input identified</x:v>
      </x:c>
      <x:c r="I180" s="4" t="str">
        <x:v>Program_Awareness [guide equation reference]</x:v>
      </x:c>
      <x:c r="J180" s="4" t="str">
        <x:v>Explicit guide relationship or category link; not verified in an executable model</x:v>
      </x:c>
      <x:c r="K180" s="4" t="str"/>
    </x:row>
    <x:row r="181" ht="40" customHeight="1">
      <x:c r="A181" s="16" t="str">
        <x:v>Compensation_Attractiveness</x:v>
      </x:c>
      <x:c r="B181" s="16" t="str">
        <x:v>Guide relationship is preserved in the equation field. Its coefficients or scales require validation against the derivation described here.</x:v>
      </x:c>
      <x:c r="C181" s="16" t="str">
        <x:v>Guide paragraph 529: Compensation_Attractiveness_Lookup(Compensation_Rate)</x:v>
      </x:c>
      <x:c r="D181" s="16" t="str">
        <x:v>Not a stock definition</x:v>
      </x:c>
      <x:c r="E181" s="16" t="str"/>
      <x:c r="F181" s="16" t="str">
        <x:v>unresolved</x:v>
      </x:c>
      <x:c r="G181" s="16" t="str">
        <x:v>127; 177; 529</x:v>
      </x:c>
      <x:c r="H181" s="16" t="str">
        <x:v>Compensation_Attractiveness_Lookup [guide equation reference]; Compensation_Rate [guide equation reference]</x:v>
      </x:c>
      <x:c r="I181" s="16" t="str">
        <x:v>Retreat_Willingness [guide equation reference]</x:v>
      </x:c>
      <x:c r="J181" s="16" t="str">
        <x:v>Explicit guide relationship or category link; not verified in an executable model</x:v>
      </x:c>
      <x:c r="K181" s="16" t="str"/>
    </x:row>
    <x:row r="182" ht="40" customHeight="1">
      <x:c r="A182" s="4" t="str">
        <x:v>Hazard_Perception</x:v>
      </x:c>
      <x:c r="B182" s="4" t="str">
        <x:v>No complete standalone equation is supplied. Use the stated data derivation as a proposed input method and specify any dynamic response separately.</x:v>
      </x:c>
      <x:c r="C182" s="4" t="str">
        <x:v>No standalone equation captured; see stock balance where applicable</x:v>
      </x:c>
      <x:c r="D182" s="4" t="str">
        <x:v>Not a stock definition</x:v>
      </x:c>
      <x:c r="E182" s="4" t="str"/>
      <x:c r="F182" s="4" t="str">
        <x:v>unresolved</x:v>
      </x:c>
      <x:c r="G182" s="4" t="str">
        <x:v>127</x:v>
      </x:c>
      <x:c r="H182" s="4" t="str">
        <x:v>No direct guide input identified</x:v>
      </x:c>
      <x:c r="I182" s="4" t="str">
        <x:v>Retreat_Willingness [guide equation reference]</x:v>
      </x:c>
      <x:c r="J182" s="4" t="str">
        <x:v>Explicit guide relationship or category link; not verified in an executable model</x:v>
      </x:c>
      <x:c r="K182" s="4" t="str"/>
    </x:row>
    <x:row r="183" ht="40" customHeight="1">
      <x:c r="A183" s="16" t="str">
        <x:v>Initial_Capacity</x:v>
      </x:c>
      <x:c r="B183" s="16" t="str">
        <x:v>Initializes Support_Services_Capacity; it is not a second independently changing stock. Select one canonical name or input mapping before implementation.</x:v>
      </x:c>
      <x:c r="C183" s="16" t="str">
        <x:v>No standalone equation captured; see stock balance where applicable</x:v>
      </x:c>
      <x:c r="D183" s="16" t="str">
        <x:v>Not a stock definition</x:v>
      </x:c>
      <x:c r="E183" s="16" t="str"/>
      <x:c r="F183" s="16" t="str">
        <x:v>unresolved</x:v>
      </x:c>
      <x:c r="G183" s="16" t="str">
        <x:v>118</x:v>
      </x:c>
      <x:c r="H183" s="16" t="str">
        <x:v>No direct guide input identified</x:v>
      </x:c>
      <x:c r="I183" s="16" t="str">
        <x:v>Support_Services_Capacity [stock initializer]</x:v>
      </x:c>
      <x:c r="J183" s="16" t="str">
        <x:v>Explicit guide relationship or category link; not verified in an executable model</x:v>
      </x:c>
      <x:c r="K183" s="16" t="str">
        <x:v>Support_Services_Capacity</x:v>
      </x:c>
    </x:row>
    <x:row r="184" ht="40" customHeight="1">
      <x:c r="A184" s="4" t="str">
        <x:v>Legal_Complexity_Factor</x:v>
      </x:c>
      <x:c r="B184" s="4" t="str">
        <x:v>No complete standalone equation is supplied. Use the stated data derivation as a proposed input method and specify any dynamic response separately.</x:v>
      </x:c>
      <x:c r="C184" s="4" t="str">
        <x:v>No standalone equation captured; see stock balance where applicable</x:v>
      </x:c>
      <x:c r="D184" s="4" t="str">
        <x:v>Not a stock definition</x:v>
      </x:c>
      <x:c r="E184" s="4" t="str"/>
      <x:c r="F184" s="4" t="str">
        <x:v>unresolved</x:v>
      </x:c>
      <x:c r="G184" s="4" t="str">
        <x:v>128</x:v>
      </x:c>
      <x:c r="H184" s="4" t="str">
        <x:v>No direct guide input identified</x:v>
      </x:c>
      <x:c r="I184" s="4" t="str">
        <x:v>Processing_Time [guide equation reference]</x:v>
      </x:c>
      <x:c r="J184" s="4" t="str">
        <x:v>Explicit guide relationship or category link; not verified in an executable model</x:v>
      </x:c>
      <x:c r="K184" s="4" t="str"/>
    </x:row>
    <x:row r="185" ht="40" customHeight="1">
      <x:c r="A185" s="16" t="str">
        <x:v>Legal_Obstacles</x:v>
      </x:c>
      <x:c r="B185" s="16" t="str">
        <x:v>No complete standalone equation is supplied. Use the stated data derivation as a proposed input method and specify any dynamic response separately.</x:v>
      </x:c>
      <x:c r="C185" s="16" t="str">
        <x:v>No standalone equation captured; see stock balance where applicable</x:v>
      </x:c>
      <x:c r="D185" s="16" t="str">
        <x:v>Not a stock definition</x:v>
      </x:c>
      <x:c r="E185" s="16" t="str"/>
      <x:c r="F185" s="16" t="str">
        <x:v>unresolved</x:v>
      </x:c>
      <x:c r="G185" s="16" t="str">
        <x:v>127</x:v>
      </x:c>
      <x:c r="H185" s="16" t="str">
        <x:v>No direct guide input identified</x:v>
      </x:c>
      <x:c r="I185" s="16" t="str">
        <x:v>Retreat_Willingness [guide equation reference]</x:v>
      </x:c>
      <x:c r="J185" s="16" t="str">
        <x:v>Explicit guide relationship or category link; not verified in an executable model</x:v>
      </x:c>
      <x:c r="K185" s="16" t="str"/>
    </x:row>
    <x:row r="186" ht="54" customHeight="1">
      <x:c r="A186" s="4" t="str">
        <x:v>Proactive_Retreat_Identification</x:v>
      </x:c>
      <x:c r="B186" s="4" t="str">
        <x:v>This flow is named by a stock, but the guide provides no complete equation. Estimate it from the described records or specify a dimensioned response before simulation.</x:v>
      </x:c>
      <x:c r="C186" s="4" t="str">
        <x:v>No standalone equation captured; see stock balance where applicable</x:v>
      </x:c>
      <x:c r="D186" s="4" t="str">
        <x:v>Not a stock definition</x:v>
      </x:c>
      <x:c r="E186" s="4" t="str"/>
      <x:c r="F186" s="4" t="str">
        <x:v>unresolved</x:v>
      </x:c>
      <x:c r="G186" s="4" t="str">
        <x:v>116</x:v>
      </x:c>
      <x:c r="H186" s="4" t="str">
        <x:v>No direct guide input identified</x:v>
      </x:c>
      <x:c r="I186" s="4" t="str">
        <x:v>Properties_in_Retreat_Pipeline [stock inflow]</x:v>
      </x:c>
      <x:c r="J186" s="4" t="str">
        <x:v>Explicit guide relationship or category link; not verified in an executable model</x:v>
      </x:c>
      <x:c r="K186" s="4" t="str"/>
    </x:row>
    <x:row r="187" ht="54" customHeight="1">
      <x:c r="A187" s="16" t="str">
        <x:v>Properties_in_Pipeline</x:v>
      </x:c>
      <x:c r="B187" s="16" t="str">
        <x:v>Connects guide references to Properties_in_Retreat_Pipeline without creating a duplicate input or stock. Select one canonical name or input mapping before implementation.</x:v>
      </x:c>
      <x:c r="C187" s="16" t="str">
        <x:v>No standalone equation captured; see stock balance where applicable</x:v>
      </x:c>
      <x:c r="D187" s="16" t="str">
        <x:v>Not a stock definition</x:v>
      </x:c>
      <x:c r="E187" s="16" t="str"/>
      <x:c r="F187" s="16" t="str">
        <x:v>unresolved</x:v>
      </x:c>
      <x:c r="G187" s="16" t="str">
        <x:v>121; 248; 516</x:v>
      </x:c>
      <x:c r="H187" s="16" t="str">
        <x:v>No direct guide input identified</x:v>
      </x:c>
      <x:c r="I187" s="16" t="str">
        <x:v>Properties_Retreated [guide equation reference]</x:v>
      </x:c>
      <x:c r="J187" s="16" t="str">
        <x:v>Explicit guide relationship or category link; not verified in an executable model</x:v>
      </x:c>
      <x:c r="K187" s="16" t="str">
        <x:v>Properties_in_Retreat_Pipeline</x:v>
      </x:c>
    </x:row>
    <x:row r="188" ht="54" customHeight="1">
      <x:c r="A188" s="4" t="str">
        <x:v>Retreat_Dropouts</x:v>
      </x:c>
      <x:c r="B188" s="4" t="str">
        <x:v>This flow is named by a stock, but the guide provides no complete equation. Estimate it from the described records or specify a dimensioned response before simulation.</x:v>
      </x:c>
      <x:c r="C188" s="4" t="str">
        <x:v>No standalone equation captured; see stock balance where applicable</x:v>
      </x:c>
      <x:c r="D188" s="4" t="str">
        <x:v>Not a stock definition</x:v>
      </x:c>
      <x:c r="E188" s="4" t="str"/>
      <x:c r="F188" s="4" t="str">
        <x:v>unresolved</x:v>
      </x:c>
      <x:c r="G188" s="4" t="str">
        <x:v>116</x:v>
      </x:c>
      <x:c r="H188" s="4" t="str">
        <x:v>No direct guide input identified</x:v>
      </x:c>
      <x:c r="I188" s="4" t="str">
        <x:v>Properties_in_Retreat_Pipeline [stock outflow]</x:v>
      </x:c>
      <x:c r="J188" s="4" t="str">
        <x:v>Explicit guide relationship or category link; not verified in an executable model</x:v>
      </x:c>
      <x:c r="K188" s="4" t="str"/>
    </x:row>
    <x:row r="189" ht="40" customHeight="1">
      <x:c r="A189" s="16" t="str">
        <x:v>Retreat_Program_Eligibility</x:v>
      </x:c>
      <x:c r="B189" s="16" t="str">
        <x:v>No complete standalone equation is supplied. Use the stated data derivation as a proposed input method and specify any dynamic response separately.</x:v>
      </x:c>
      <x:c r="C189" s="16" t="str">
        <x:v>No standalone equation captured; see stock balance where applicable</x:v>
      </x:c>
      <x:c r="D189" s="16" t="str">
        <x:v>Not a stock definition</x:v>
      </x:c>
      <x:c r="E189" s="16" t="str"/>
      <x:c r="F189" s="16" t="str">
        <x:v>unresolved</x:v>
      </x:c>
      <x:c r="G189" s="16" t="str">
        <x:v>83</x:v>
      </x:c>
      <x:c r="H189" s="16" t="str">
        <x:v>No direct guide input identified</x:v>
      </x:c>
      <x:c r="I189" s="16" t="str">
        <x:v>Federal_Funding [guide equation reference]</x:v>
      </x:c>
      <x:c r="J189" s="16" t="str">
        <x:v>Explicit guide relationship or category link; not verified in an executable model</x:v>
      </x:c>
      <x:c r="K189" s="16" t="str"/>
    </x:row>
    <x:row r="190" ht="40" customHeight="1">
      <x:c r="A190" s="4" t="str">
        <x:v>Time_Since_Program_Launch</x:v>
      </x:c>
      <x:c r="B190" s="4" t="str">
        <x:v>No complete standalone equation is supplied. Use the stated data derivation as a proposed input method and specify any dynamic response separately.</x:v>
      </x:c>
      <x:c r="C190" s="4" t="str">
        <x:v>No standalone equation captured; see stock balance where applicable</x:v>
      </x:c>
      <x:c r="D190" s="4" t="str">
        <x:v>Not a stock definition</x:v>
      </x:c>
      <x:c r="E190" s="4" t="str"/>
      <x:c r="F190" s="4" t="str">
        <x:v>unresolved</x:v>
      </x:c>
      <x:c r="G190" s="4" t="str">
        <x:v>129</x:v>
      </x:c>
      <x:c r="H190" s="4" t="str">
        <x:v>No direct guide input identified</x:v>
      </x:c>
      <x:c r="I190" s="4" t="str">
        <x:v>Program_Awareness [guide equation reference]</x:v>
      </x:c>
      <x:c r="J190" s="4" t="str">
        <x:v>Explicit guide relationship or category link; not verified in an executable model</x:v>
      </x:c>
      <x:c r="K190" s="4" t="str"/>
    </x:row>
    <x:row r="191" ht="40" customHeight="1">
      <x:c r="A191" s="16" t="str">
        <x:v>Trust_Factor</x:v>
      </x:c>
      <x:c r="B191" s="16" t="str">
        <x:v>No complete standalone equation is supplied. Use the stated data derivation as a proposed input method and specify any dynamic response separately.</x:v>
      </x:c>
      <x:c r="C191" s="16" t="str">
        <x:v>No standalone equation captured; see stock balance where applicable</x:v>
      </x:c>
      <x:c r="D191" s="16" t="str">
        <x:v>Not a stock definition</x:v>
      </x:c>
      <x:c r="E191" s="16" t="str"/>
      <x:c r="F191" s="16" t="str">
        <x:v>unresolved</x:v>
      </x:c>
      <x:c r="G191" s="16" t="str">
        <x:v>127</x:v>
      </x:c>
      <x:c r="H191" s="16" t="str">
        <x:v>No direct guide input identified</x:v>
      </x:c>
      <x:c r="I191" s="16" t="str">
        <x:v>Retreat_Willingness [guide equation reference]</x:v>
      </x:c>
      <x:c r="J191" s="16" t="str">
        <x:v>Explicit guide relationship or category link; not verified in an executable model</x:v>
      </x:c>
      <x:c r="K191" s="16" t="str"/>
    </x:row>
    <x:row r="192" ht="40" customHeight="1">
      <x:c r="A192" s="4" t="str">
        <x:v>caseworkers_equivalent</x:v>
      </x:c>
      <x:c r="B192" s="4" t="str">
        <x:v>Category, unit or time-index entry; no separate dynamic equation. Defines staffing units and prevents treating the unit token as an independent variable.</x:v>
      </x:c>
      <x:c r="C192" s="4" t="str">
        <x:v>No standalone equation captured; see stock balance where applicable</x:v>
      </x:c>
      <x:c r="D192" s="4" t="str">
        <x:v>Not a stock definition</x:v>
      </x:c>
      <x:c r="E192" s="4" t="str"/>
      <x:c r="F192" s="4" t="str">
        <x:v>unresolved</x:v>
      </x:c>
      <x:c r="G192" s="4" t="str">
        <x:v>118</x:v>
      </x:c>
      <x:c r="H192" s="4" t="str">
        <x:v>No direct guide input identified</x:v>
      </x:c>
      <x:c r="I192" s="4" t="str">
        <x:v>No downstream equation specified in the guide</x:v>
      </x:c>
      <x:c r="J192" s="4" t="str">
        <x:v>Proposed input or output; downstream connection is not fully specified</x:v>
      </x:c>
      <x:c r="K192" s="4" t="str"/>
    </x:row>
    <x:row r="193" ht="40" customHeight="1">
      <x:c r="A193" s="16" t="str">
        <x:v>Community_Retreat_Demand</x:v>
      </x:c>
      <x:c r="B193" s="16" t="str">
        <x:v>No complete standalone equation is supplied. Use the stated data derivation as a proposed input method and specify any dynamic response separately.</x:v>
      </x:c>
      <x:c r="C193" s="16" t="str">
        <x:v>No standalone equation captured; see stock balance where applicable</x:v>
      </x:c>
      <x:c r="D193" s="16" t="str">
        <x:v>Not a stock definition</x:v>
      </x:c>
      <x:c r="E193" s="16" t="str"/>
      <x:c r="F193" s="16" t="str"/>
      <x:c r="G193" s="16" t="str">
        <x:v>348</x:v>
      </x:c>
      <x:c r="H193" s="16" t="str">
        <x:v>No direct guide input identified</x:v>
      </x:c>
      <x:c r="I193" s="16" t="str">
        <x:v>Regional_Retreat_Pressure [guide equation reference]</x:v>
      </x:c>
      <x:c r="J193" s="16" t="str">
        <x:v>Explicit guide relationship or category link; not verified in an executable model</x:v>
      </x:c>
      <x:c r="K193" s="16" t="str"/>
    </x:row>
    <x:row r="194" ht="54" customHeight="1">
      <x:c r="A194" s="4" t="str">
        <x:v>Compensation_Attractiveness_Lookup</x:v>
      </x:c>
      <x:c r="B194" s="4" t="str">
        <x:v>Guide relationship is preserved in the equation field. Its coefficients or scales require validation against the derivation described here.</x:v>
      </x:c>
      <x:c r="C194" s="4" t="str">
        <x:v>Guide paragraph 530: Compensation_Attractiveness_Lookup(
[(0.5,0)-(2,1)],
(0.8,0.1),(0.9,0.3),(1.0,0.5),(1.1,0.65),(1.2,0.8),(1.5,0.95))</x:v>
      </x:c>
      <x:c r="D194" s="4" t="str">
        <x:v>Not a stock definition</x:v>
      </x:c>
      <x:c r="E194" s="4" t="str"/>
      <x:c r="F194" s="4" t="str"/>
      <x:c r="G194" s="4" t="str">
        <x:v>256; 529; 530</x:v>
      </x:c>
      <x:c r="H194" s="4" t="str">
        <x:v>No direct guide input identified</x:v>
      </x:c>
      <x:c r="I194" s="4" t="str">
        <x:v>Compensation_Attractiveness [guide equation reference]</x:v>
      </x:c>
      <x:c r="J194" s="4" t="str">
        <x:v>Explicit guide relationship or category link; not verified in an executable model</x:v>
      </x:c>
      <x:c r="K194" s="4" t="str"/>
    </x:row>
    <x:row r="195" ht="40" customHeight="1">
      <x:c r="A195" s="16" t="str">
        <x:v>Receiving_Area_Housing_Availability</x:v>
      </x:c>
      <x:c r="B195" s="16" t="str">
        <x:v>No complete standalone equation is supplied. Use the stated data derivation as a proposed input method and specify any dynamic response separately.</x:v>
      </x:c>
      <x:c r="C195" s="16" t="str">
        <x:v>No standalone equation captured; see stock balance where applicable</x:v>
      </x:c>
      <x:c r="D195" s="16" t="str">
        <x:v>Not a stock definition</x:v>
      </x:c>
      <x:c r="E195" s="16" t="str"/>
      <x:c r="F195" s="16" t="str"/>
      <x:c r="G195" s="16" t="str">
        <x:v>123</x:v>
      </x:c>
      <x:c r="H195" s="16" t="str">
        <x:v>No direct guide input identified</x:v>
      </x:c>
      <x:c r="I195" s="16" t="str">
        <x:v>Relocation_Success_Rate [named conceptual determinant]</x:v>
      </x:c>
      <x:c r="J195" s="16" t="str">
        <x:v>Explicit guide relationship or category link; not verified in an executable model</x:v>
      </x:c>
      <x:c r="K195" s="16" t="str"/>
    </x:row>
    <x:row r="196" ht="40" customHeight="1">
      <x:c r="A196" s="4" t="str">
        <x:v>Regional_Retreat_Pressure</x:v>
      </x:c>
      <x:c r="B196" s="4" t="str">
        <x:v>Guide relationship is preserved in the equation field. Reconcile units, bounds and input definitions before execution.</x:v>
      </x:c>
      <x:c r="C196" s="4" t="str">
        <x:v>Guide paragraph 348: SUM(Community_Retreat_Demand[Community])</x:v>
      </x:c>
      <x:c r="D196" s="4" t="str">
        <x:v>Not a stock definition</x:v>
      </x:c>
      <x:c r="E196" s="4" t="str"/>
      <x:c r="F196" s="4" t="str"/>
      <x:c r="G196" s="4" t="str">
        <x:v>348</x:v>
      </x:c>
      <x:c r="H196" s="4" t="str">
        <x:v>Community [guide equation reference]; Community_Retreat_Demand [guide equation reference]</x:v>
      </x:c>
      <x:c r="I196" s="4" t="str">
        <x:v>No downstream equation specified in the guide</x:v>
      </x:c>
      <x:c r="J196" s="4" t="str">
        <x:v>Proposed input or output; downstream connection is not fully specified</x:v>
      </x:c>
      <x:c r="K196" s="4" t="str"/>
    </x:row>
    <x:row r="197" ht="40" customHeight="1">
      <x:c r="A197" s="16" t="str">
        <x:v>Relocation_Support_Services</x:v>
      </x:c>
      <x:c r="B197" s="16" t="str">
        <x:v>No complete standalone equation is supplied. Use the stated data derivation as a proposed input method and specify any dynamic response separately.</x:v>
      </x:c>
      <x:c r="C197" s="16" t="str">
        <x:v>No standalone equation captured; see stock balance where applicable</x:v>
      </x:c>
      <x:c r="D197" s="16" t="str">
        <x:v>Not a stock definition</x:v>
      </x:c>
      <x:c r="E197" s="16" t="str"/>
      <x:c r="F197" s="16" t="str"/>
      <x:c r="G197" s="16" t="str">
        <x:v>124</x:v>
      </x:c>
      <x:c r="H197" s="16" t="str">
        <x:v>No direct guide input identified</x:v>
      </x:c>
      <x:c r="I197" s="16" t="str">
        <x:v>Relocation_Success_Rate [named conceptual determinant]</x:v>
      </x:c>
      <x:c r="J197" s="16" t="str">
        <x:v>Explicit guide relationship or category link; not verified in an executable model</x:v>
      </x:c>
      <x:c r="K197" s="16" t="str"/>
    </x:row>
    <x:row r="198" ht="138" customHeight="1">
      <x:c r="A198" s="4" t="str">
        <x:v>Retreat_Program_Active</x:v>
      </x:c>
      <x:c r="B198" s="4" t="str">
        <x:v>Connect the activation result to entry flows explicitly. Translate category labels to the actual Vensim configuration and define trigger duration and reopening rules.</x:v>
      </x:c>
      <x:c r="C198" s="4" t="str">
        <x:v>Guide paragraph 184: IF THEN ELSE(
Trigger_Type = "Reactive_Disaster",
IF THEN ELSE(Recent_Major_Disaster &gt; 0, 1, 0),
IF THEN ELSE(Trigger_Type = "Proactive_Policy",
IF THEN ELSE(Policy_Stimulus_Present = 1 AND Funding_Available &gt; Threshold, 1, 0),
IF THEN ELSE(Trigger_Type = "Community_Request",
IF THEN ELSE(Community_Petition_Threshold_Met = 1, 1, 0),
0)))</x:v>
      </x:c>
      <x:c r="D198" s="4" t="str">
        <x:v>Not a stock definition</x:v>
      </x:c>
      <x:c r="E198" s="4" t="str"/>
      <x:c r="F198" s="4" t="str"/>
      <x:c r="G198" s="4" t="str">
        <x:v>184</x:v>
      </x:c>
      <x:c r="H198" s="4" t="str">
        <x:v>Community_Petition_Threshold_Met [guide equation reference]; Funding_Available [guide equation reference]; Policy_Stimulus_Present [guide equation reference]; Recent_Major_Disaster [guide equation reference]; Threshold [guide equation reference]; Trigger_Type [guide equation reference]</x:v>
      </x:c>
      <x:c r="I198" s="4" t="str">
        <x:v>No downstream equation specified in the guide</x:v>
      </x:c>
      <x:c r="J198" s="4" t="str">
        <x:v>Proposed input or output; downstream connection is not fully specified</x:v>
      </x:c>
      <x:c r="K198" s="4" t="str"/>
    </x:row>
    <x:row r="199" ht="54" customHeight="1">
      <x:c r="A199" s="16" t="str">
        <x:v>Equity_Index</x:v>
      </x:c>
      <x:c r="B199" s="16" t="str">
        <x:v>Stock balance reconstructed from the guide INFLOWS, OUTFLOWS and INITIAL VALUE fields: INTEG(Equity_Improvements - Equity_Degradation, 50). Check initial scope and stock bounds.</x:v>
      </x:c>
      <x:c r="C199" s="16" t="str">
        <x:v>No standalone equation captured; see stock balance where applicable</x:v>
      </x:c>
      <x:c r="D199" s="16" t="str">
        <x:v>INTEG(Equity_Improvements - Equity_Degradation, 50)</x:v>
      </x:c>
      <x:c r="E199" s="16" t="str">
        <x:v>50</x:v>
      </x:c>
      <x:c r="F199" s="16" t="str">
        <x:v>dimensionless (0-100)</x:v>
      </x:c>
      <x:c r="G199" s="16" t="str">
        <x:v>136; 140; 363</x:v>
      </x:c>
      <x:c r="H199" s="16" t="str">
        <x:v>Equity_Improvements [stock inflow]; Equity_Degradation [stock outflow]</x:v>
      </x:c>
      <x:c r="I199" s="16" t="str">
        <x:v>Equity_Improvements [guide equation reference]</x:v>
      </x:c>
      <x:c r="J199" s="16" t="str">
        <x:v>Explicit guide relationship or category link; not verified in an executable model</x:v>
      </x:c>
      <x:c r="K199" s="16" t="str"/>
    </x:row>
    <x:row r="200" ht="54" customHeight="1">
      <x:c r="A200" s="4" t="str">
        <x:v>Vulnerable_Population_Wellbeing</x:v>
      </x:c>
      <x:c r="B200" s="4" t="str">
        <x:v>Stock balance reconstructed from the guide INFLOWS, OUTFLOWS and INITIAL VALUE fields: INTEG(Wellbeing_Improvements - Wellbeing_Decline, Initial_Wellbeing). Check initial scope and stock bounds.</x:v>
      </x:c>
      <x:c r="C200" s="4" t="str">
        <x:v>No standalone equation captured; see stock balance where applicable</x:v>
      </x:c>
      <x:c r="D200" s="4" t="str">
        <x:v>INTEG(Wellbeing_Improvements - Wellbeing_Decline, Initial_Wellbeing)</x:v>
      </x:c>
      <x:c r="E200" s="4" t="str">
        <x:v>Initial_Wellbeing</x:v>
      </x:c>
      <x:c r="F200" s="4" t="str">
        <x:v>dimensionless (0-100)</x:v>
      </x:c>
      <x:c r="G200" s="4" t="str">
        <x:v>137</x:v>
      </x:c>
      <x:c r="H200" s="4" t="str">
        <x:v>Wellbeing_Improvements [stock inflow]; Wellbeing_Decline [stock outflow]; Initial_Wellbeing [stock initializer]</x:v>
      </x:c>
      <x:c r="I200" s="4" t="str">
        <x:v>No downstream equation specified in the guide</x:v>
      </x:c>
      <x:c r="J200" s="4" t="str">
        <x:v>Stock balance specified; downstream use may be a reported outcome or conceptual link</x:v>
      </x:c>
      <x:c r="K200" s="4" t="str"/>
    </x:row>
    <x:row r="201" ht="54" customHeight="1">
      <x:c r="A201" s="16" t="str">
        <x:v>Community_Psychosocial_Stress</x:v>
      </x:c>
      <x:c r="B201" s="16" t="str">
        <x:v>Stock balance reconstructed from the guide INFLOWS, OUTFLOWS and INITIAL VALUE fields: INTEG(Stress_Accumulation - Stress_Relief, 30). Check initial scope and stock bounds.</x:v>
      </x:c>
      <x:c r="C201" s="16" t="str">
        <x:v>No standalone equation captured; see stock balance where applicable</x:v>
      </x:c>
      <x:c r="D201" s="16" t="str">
        <x:v>INTEG(Stress_Accumulation - Stress_Relief, 30)</x:v>
      </x:c>
      <x:c r="E201" s="16" t="str">
        <x:v>30</x:v>
      </x:c>
      <x:c r="F201" s="16" t="str">
        <x:v>dimensionless (0-100)</x:v>
      </x:c>
      <x:c r="G201" s="16" t="str">
        <x:v>138; 142</x:v>
      </x:c>
      <x:c r="H201" s="16" t="str">
        <x:v>Stress_Accumulation [stock inflow]; Stress_Relief [stock outflow]</x:v>
      </x:c>
      <x:c r="I201" s="16" t="str">
        <x:v>Stress_Relief [guide equation reference]</x:v>
      </x:c>
      <x:c r="J201" s="16" t="str">
        <x:v>Explicit guide relationship or category link; not verified in an executable model</x:v>
      </x:c>
      <x:c r="K201" s="16" t="str"/>
    </x:row>
    <x:row r="202" ht="40" customHeight="1">
      <x:c r="A202" s="4" t="str">
        <x:v>Equity_Improvements</x:v>
      </x:c>
      <x:c r="B202" s="4" t="str">
        <x:v>Treat as an inflow to Equity_Index despite the AUX label. Express the response coefficient in 1/year after normalizing policy coverage and support.</x:v>
      </x:c>
      <x:c r="C202" s="4" t="str">
        <x:v>Guide paragraph 140: Equity_Policies_Implemented * Vulnerable_Population_Support * (100 - Equity_Index) * 0.1</x:v>
      </x:c>
      <x:c r="D202" s="4" t="str">
        <x:v>Not a stock definition</x:v>
      </x:c>
      <x:c r="E202" s="4" t="str"/>
      <x:c r="F202" s="4" t="str">
        <x:v>units/year</x:v>
      </x:c>
      <x:c r="G202" s="4" t="str">
        <x:v>136; 140</x:v>
      </x:c>
      <x:c r="H202" s="4" t="str">
        <x:v>Equity_Index [guide equation reference]; Equity_Policies_Implemented [guide equation reference]; Vulnerable_Population_Support [guide equation reference]</x:v>
      </x:c>
      <x:c r="I202" s="4" t="str">
        <x:v>Equity_Index [stock inflow]</x:v>
      </x:c>
      <x:c r="J202" s="4" t="str">
        <x:v>Explicit guide relationship or category link; not verified in an executable model</x:v>
      </x:c>
      <x:c r="K202" s="4" t="str"/>
    </x:row>
    <x:row r="203" ht="54" customHeight="1">
      <x:c r="A203" s="16" t="str">
        <x:v>Wellbeing_Decline</x:v>
      </x:c>
      <x:c r="B203" s="16" t="str">
        <x:v>Convert displacement, service-access and cultural-loss components to the same wellbeing-points/year scale. Aggregate household impacts using the appropriate cohort denominator.</x:v>
      </x:c>
      <x:c r="C203" s="16" t="str">
        <x:v>Guide paragraph 141: Displacement_Rate * Displacement_Impact + Service_Access_Loss + Cultural_Heritage_Loss</x:v>
      </x:c>
      <x:c r="D203" s="16" t="str">
        <x:v>Not a stock definition</x:v>
      </x:c>
      <x:c r="E203" s="16" t="str"/>
      <x:c r="F203" s="16" t="str">
        <x:v>units/year</x:v>
      </x:c>
      <x:c r="G203" s="16" t="str">
        <x:v>137; 141</x:v>
      </x:c>
      <x:c r="H203" s="16" t="str">
        <x:v>Cultural_Heritage_Loss [guide equation reference]; Displacement_Impact [guide equation reference]; Displacement_Rate [guide equation reference]; Service_Access_Loss [guide equation reference]</x:v>
      </x:c>
      <x:c r="I203" s="16" t="str">
        <x:v>Vulnerable_Population_Wellbeing [stock outflow]</x:v>
      </x:c>
      <x:c r="J203" s="16" t="str">
        <x:v>Explicit guide relationship or category link; not verified in an executable model</x:v>
      </x:c>
      <x:c r="K203" s="16" t="str"/>
    </x:row>
    <x:row r="204" ht="54" customHeight="1">
      <x:c r="A204" s="4" t="str">
        <x:v>Stress_Relief</x:v>
      </x:c>
      <x:c r="B204" s="4" t="str">
        <x:v>Use a defined service-coverage or dose measure and a calibrated per-year response. Do not multiply counselor FTE or appointment counts directly by an unexplained index coefficient.</x:v>
      </x:c>
      <x:c r="C204" s="4" t="str">
        <x:v>Guide paragraph 142: Psychosocial_Support_Capacity * Support_Effectiveness * Community_Psychosocial_Stress * 0.15</x:v>
      </x:c>
      <x:c r="D204" s="4" t="str">
        <x:v>Not a stock definition</x:v>
      </x:c>
      <x:c r="E204" s="4" t="str"/>
      <x:c r="F204" s="4" t="str">
        <x:v>units/year</x:v>
      </x:c>
      <x:c r="G204" s="4" t="str">
        <x:v>138; 142</x:v>
      </x:c>
      <x:c r="H204" s="4" t="str">
        <x:v>Community_Psychosocial_Stress [guide equation reference]; Psychosocial_Support_Capacity [guide equation reference]; Support_Effectiveness [guide equation reference]</x:v>
      </x:c>
      <x:c r="I204" s="4" t="str">
        <x:v>Community_Psychosocial_Stress [stock outflow]</x:v>
      </x:c>
      <x:c r="J204" s="4" t="str">
        <x:v>Explicit guide relationship or category link; not verified in an executable model</x:v>
      </x:c>
      <x:c r="K204" s="4" t="str"/>
    </x:row>
    <x:row r="205" ht="54" customHeight="1">
      <x:c r="A205" s="16" t="str">
        <x:v>Equity_in_Compensation</x:v>
      </x:c>
      <x:c r="B205" s="16" t="str">
        <x:v>The guide formula measures similarity of dollar amounts. For an equity outcome compare assistance-to-need ratios by group; handle a zero combined denominator explicitly.</x:v>
      </x:c>
      <x:c r="C205" s="16" t="str">
        <x:v>Guide paragraph 144: 1 - ABS(Homeowner_Compensation_Avg - Renter_Compensation_Avg) / (Homeowner_Compensation_Avg + Renter_Compensation_Avg)</x:v>
      </x:c>
      <x:c r="D205" s="16" t="str">
        <x:v>Not a stock definition</x:v>
      </x:c>
      <x:c r="E205" s="16" t="str"/>
      <x:c r="F205" s="16" t="str">
        <x:v>dimensionless (0-1)</x:v>
      </x:c>
      <x:c r="G205" s="16" t="str">
        <x:v>144</x:v>
      </x:c>
      <x:c r="H205" s="16" t="str">
        <x:v>Homeowner_Compensation_Avg [guide equation reference]; Renter_Compensation_Avg [guide equation reference]</x:v>
      </x:c>
      <x:c r="I205" s="16" t="str">
        <x:v>No downstream equation specified in the guide</x:v>
      </x:c>
      <x:c r="J205" s="16" t="str">
        <x:v>Proposed input or output; downstream connection is not fully specified</x:v>
      </x:c>
      <x:c r="K205" s="16" t="str"/>
    </x:row>
    <x:row r="206" ht="54" customHeight="1">
      <x:c r="A206" s="4" t="str">
        <x:v>Vulnerable_Population_Share</x:v>
      </x:c>
      <x:c r="B206" s="4" t="str">
        <x:v>Calculate the household-level union of vulnerability flags with consistent weights, or present separate marginal indicators. Adding marginals can exceed one.</x:v>
      </x:c>
      <x:c r="C206" s="4" t="str">
        <x:v>Guide paragraph 145: (Low_Income_Households + Elderly_Households + Disabled_Households + Racialized_Households) / Total_Households</x:v>
      </x:c>
      <x:c r="D206" s="4" t="str">
        <x:v>Not a stock definition</x:v>
      </x:c>
      <x:c r="E206" s="4" t="str"/>
      <x:c r="F206" s="4" t="str">
        <x:v>dimensionless (0-1)</x:v>
      </x:c>
      <x:c r="G206" s="4" t="str">
        <x:v>145</x:v>
      </x:c>
      <x:c r="H206" s="4" t="str">
        <x:v>Disabled_Households [guide equation reference]; Elderly_Households [guide equation reference]; Low_Income_Households [guide equation reference]; Racialized_Households [guide equation reference]; Total_Households [guide equation reference]</x:v>
      </x:c>
      <x:c r="I206" s="4" t="str">
        <x:v>No downstream equation specified in the guide</x:v>
      </x:c>
      <x:c r="J206" s="4" t="str">
        <x:v>Proposed input or output; downstream connection is not fully specified</x:v>
      </x:c>
      <x:c r="K206" s="4" t="str"/>
    </x:row>
    <x:row r="207" ht="40" customHeight="1">
      <x:c r="A207" s="16" t="str">
        <x:v>Historical_Inequity_Factor</x:v>
      </x:c>
      <x:c r="B207" s="16" t="str">
        <x:v>Replace identity-conditioned multipliers with explicit context-specific evidence or transparent policy scenarios. Retain group labels for disparity comparisons.</x:v>
      </x:c>
      <x:c r="C207" s="16" t="str">
        <x:v>Guide paragraph 146: IF THEN ELSE(Racialized_Community = 1 OR First_Nations_Community = 1, 1.5 + Historical_Discrimination_Index, 1.0)</x:v>
      </x:c>
      <x:c r="D207" s="16" t="str">
        <x:v>Not a stock definition</x:v>
      </x:c>
      <x:c r="E207" s="16" t="str"/>
      <x:c r="F207" s="16" t="str">
        <x:v>dimensionless (1-3)</x:v>
      </x:c>
      <x:c r="G207" s="16" t="str">
        <x:v>146</x:v>
      </x:c>
      <x:c r="H207" s="16" t="str">
        <x:v>First_Nations_Community [guide equation reference]; Historical_Discrimination_Index [guide equation reference]; Racialized_Community [guide equation reference]</x:v>
      </x:c>
      <x:c r="I207" s="16" t="str">
        <x:v>No downstream equation specified in the guide</x:v>
      </x:c>
      <x:c r="J207" s="16" t="str">
        <x:v>Proposed input or output; downstream connection is not fully specified</x:v>
      </x:c>
      <x:c r="K207" s="16" t="str"/>
    </x:row>
    <x:row r="208" ht="54" customHeight="1">
      <x:c r="A208" s="4" t="str">
        <x:v>Cultural_Heritage_Impact</x:v>
      </x:c>
      <x:c r="B208" s="4" t="str">
        <x:v>If output must lie between zero and one, normalize the affected-site measure and all component scores. Preserve cultural outcomes that are not meaningfully represented by one scalar.</x:v>
      </x:c>
      <x:c r="C208" s="4" t="str">
        <x:v>Guide paragraph 147: Heritage_Sites_Affected * Cultural_Significance * (1 - Heritage_Protection_Measures)</x:v>
      </x:c>
      <x:c r="D208" s="4" t="str">
        <x:v>Not a stock definition</x:v>
      </x:c>
      <x:c r="E208" s="4" t="str"/>
      <x:c r="F208" s="4" t="str">
        <x:v>dimensionless (0-1)</x:v>
      </x:c>
      <x:c r="G208" s="4" t="str">
        <x:v>147</x:v>
      </x:c>
      <x:c r="H208" s="4" t="str">
        <x:v>Cultural_Significance [guide equation reference]; Heritage_Protection_Measures [guide equation reference]; Heritage_Sites_Affected [guide equation reference]</x:v>
      </x:c>
      <x:c r="I208" s="4" t="str">
        <x:v>No downstream equation specified in the guide</x:v>
      </x:c>
      <x:c r="J208" s="4" t="str">
        <x:v>Proposed input or output; downstream connection is not fully specified</x:v>
      </x:c>
      <x:c r="K208" s="4" t="str"/>
    </x:row>
    <x:row r="209" ht="40" customHeight="1">
      <x:c r="A209" s="16" t="str">
        <x:v>Displacement_Impact</x:v>
      </x:c>
      <x:c r="B209" s="16" t="str">
        <x:v>No complete standalone equation is supplied. Use the stated data derivation as a proposed input method and specify any dynamic response separately.</x:v>
      </x:c>
      <x:c r="C209" s="16" t="str">
        <x:v>No standalone equation captured; see stock balance where applicable</x:v>
      </x:c>
      <x:c r="D209" s="16" t="str">
        <x:v>Not a stock definition</x:v>
      </x:c>
      <x:c r="E209" s="16" t="str"/>
      <x:c r="F209" s="16" t="str">
        <x:v>wellbeing_points/household</x:v>
      </x:c>
      <x:c r="G209" s="16" t="str">
        <x:v>141; 151</x:v>
      </x:c>
      <x:c r="H209" s="16" t="str">
        <x:v>No direct guide input identified</x:v>
      </x:c>
      <x:c r="I209" s="16" t="str">
        <x:v>Wellbeing_Decline [guide equation reference]</x:v>
      </x:c>
      <x:c r="J209" s="16" t="str">
        <x:v>Explicit guide relationship or category link; not verified in an executable model</x:v>
      </x:c>
      <x:c r="K209" s="16" t="str"/>
    </x:row>
    <x:row r="210" ht="40" customHeight="1">
      <x:c r="A210" s="4" t="str">
        <x:v>Psychosocial_Support_Capacity</x:v>
      </x:c>
      <x:c r="B210" s="4" t="str">
        <x:v>No complete standalone equation is supplied. Use the stated data derivation as a proposed input method and specify any dynamic response separately.</x:v>
      </x:c>
      <x:c r="C210" s="4" t="str">
        <x:v>No standalone equation captured; see stock balance where applicable</x:v>
      </x:c>
      <x:c r="D210" s="4" t="str">
        <x:v>Not a stock definition</x:v>
      </x:c>
      <x:c r="E210" s="4" t="str"/>
      <x:c r="F210" s="4" t="str">
        <x:v>index_points</x:v>
      </x:c>
      <x:c r="G210" s="4" t="str">
        <x:v>142; 149</x:v>
      </x:c>
      <x:c r="H210" s="4" t="str">
        <x:v>No direct guide input identified</x:v>
      </x:c>
      <x:c r="I210" s="4" t="str">
        <x:v>Stress_Relief [guide equation reference]</x:v>
      </x:c>
      <x:c r="J210" s="4" t="str">
        <x:v>Explicit guide relationship or category link; not verified in an executable model</x:v>
      </x:c>
      <x:c r="K210" s="4" t="str"/>
    </x:row>
    <x:row r="211" ht="40" customHeight="1">
      <x:c r="A211" s="16" t="str">
        <x:v>Support_Effectiveness</x:v>
      </x:c>
      <x:c r="B211" s="16" t="str">
        <x:v>No complete standalone equation is supplied. Use the stated data derivation as a proposed input method and specify any dynamic response separately.</x:v>
      </x:c>
      <x:c r="C211" s="16" t="str">
        <x:v>No standalone equation captured; see stock balance where applicable</x:v>
      </x:c>
      <x:c r="D211" s="16" t="str">
        <x:v>Not a stock definition</x:v>
      </x:c>
      <x:c r="E211" s="16" t="str"/>
      <x:c r="F211" s="16" t="str">
        <x:v>dimensionless</x:v>
      </x:c>
      <x:c r="G211" s="16" t="str">
        <x:v>142; 150</x:v>
      </x:c>
      <x:c r="H211" s="16" t="str">
        <x:v>No direct guide input identified</x:v>
      </x:c>
      <x:c r="I211" s="16" t="str">
        <x:v>Stress_Relief [guide equation reference]</x:v>
      </x:c>
      <x:c r="J211" s="16" t="str">
        <x:v>Explicit guide relationship or category link; not verified in an executable model</x:v>
      </x:c>
      <x:c r="K211" s="16" t="str"/>
    </x:row>
    <x:row r="212" ht="40" customHeight="1">
      <x:c r="A212" s="4" t="str">
        <x:v>Ancestral_Land_Significance</x:v>
      </x:c>
      <x:c r="B212" s="4" t="str">
        <x:v>No complete standalone equation is supplied. Use the stated data derivation as a proposed input method and specify any dynamic response separately.</x:v>
      </x:c>
      <x:c r="C212" s="4" t="str">
        <x:v>No standalone equation captured; see stock balance where applicable</x:v>
      </x:c>
      <x:c r="D212" s="4" t="str">
        <x:v>Not a stock definition</x:v>
      </x:c>
      <x:c r="E212" s="4" t="str"/>
      <x:c r="F212" s="4" t="str">
        <x:v>unresolved</x:v>
      </x:c>
      <x:c r="G212" s="4" t="str">
        <x:v>70; 185</x:v>
      </x:c>
      <x:c r="H212" s="4" t="str">
        <x:v>No direct guide input identified</x:v>
      </x:c>
      <x:c r="I212" s="4" t="str">
        <x:v>Place_Attachment_Index [guide equation reference]; First_Nations_Adjustment_Factor [guide equation reference]</x:v>
      </x:c>
      <x:c r="J212" s="4" t="str">
        <x:v>Explicit guide relationship or category link; not verified in an executable model</x:v>
      </x:c>
      <x:c r="K212" s="4" t="str"/>
    </x:row>
    <x:row r="213" ht="40" customHeight="1">
      <x:c r="A213" s="16" t="str">
        <x:v>Cultural_Heritage_Loss</x:v>
      </x:c>
      <x:c r="B213" s="16" t="str">
        <x:v>No complete standalone equation is supplied. Use the stated data derivation as a proposed input method and specify any dynamic response separately.</x:v>
      </x:c>
      <x:c r="C213" s="16" t="str">
        <x:v>No standalone equation captured; see stock balance where applicable</x:v>
      </x:c>
      <x:c r="D213" s="16" t="str">
        <x:v>Not a stock definition</x:v>
      </x:c>
      <x:c r="E213" s="16" t="str"/>
      <x:c r="F213" s="16" t="str">
        <x:v>unresolved</x:v>
      </x:c>
      <x:c r="G213" s="16" t="str">
        <x:v>141</x:v>
      </x:c>
      <x:c r="H213" s="16" t="str">
        <x:v>No direct guide input identified</x:v>
      </x:c>
      <x:c r="I213" s="16" t="str">
        <x:v>Wellbeing_Decline [guide equation reference]</x:v>
      </x:c>
      <x:c r="J213" s="16" t="str">
        <x:v>Explicit guide relationship or category link; not verified in an executable model</x:v>
      </x:c>
      <x:c r="K213" s="16" t="str"/>
    </x:row>
    <x:row r="214" ht="40" customHeight="1">
      <x:c r="A214" s="4" t="str">
        <x:v>Cultural_Significance</x:v>
      </x:c>
      <x:c r="B214" s="4" t="str">
        <x:v>No complete standalone equation is supplied. Use the stated data derivation as a proposed input method and specify any dynamic response separately.</x:v>
      </x:c>
      <x:c r="C214" s="4" t="str">
        <x:v>No standalone equation captured; see stock balance where applicable</x:v>
      </x:c>
      <x:c r="D214" s="4" t="str">
        <x:v>Not a stock definition</x:v>
      </x:c>
      <x:c r="E214" s="4" t="str"/>
      <x:c r="F214" s="4" t="str">
        <x:v>unresolved</x:v>
      </x:c>
      <x:c r="G214" s="4" t="str">
        <x:v>147</x:v>
      </x:c>
      <x:c r="H214" s="4" t="str">
        <x:v>No direct guide input identified</x:v>
      </x:c>
      <x:c r="I214" s="4" t="str">
        <x:v>Cultural_Heritage_Impact [guide equation reference]</x:v>
      </x:c>
      <x:c r="J214" s="4" t="str">
        <x:v>Explicit guide relationship or category link; not verified in an executable model</x:v>
      </x:c>
      <x:c r="K214" s="4" t="str"/>
    </x:row>
    <x:row r="215" ht="40" customHeight="1">
      <x:c r="A215" s="16" t="str">
        <x:v>Disabled_Households</x:v>
      </x:c>
      <x:c r="B215" s="16" t="str">
        <x:v>No complete standalone equation is supplied. Use the stated data derivation as a proposed input method and specify any dynamic response separately.</x:v>
      </x:c>
      <x:c r="C215" s="16" t="str">
        <x:v>No standalone equation captured; see stock balance where applicable</x:v>
      </x:c>
      <x:c r="D215" s="16" t="str">
        <x:v>Not a stock definition</x:v>
      </x:c>
      <x:c r="E215" s="16" t="str"/>
      <x:c r="F215" s="16" t="str">
        <x:v>unresolved</x:v>
      </x:c>
      <x:c r="G215" s="16" t="str">
        <x:v>145</x:v>
      </x:c>
      <x:c r="H215" s="16" t="str">
        <x:v>No direct guide input identified</x:v>
      </x:c>
      <x:c r="I215" s="16" t="str">
        <x:v>Vulnerable_Population_Share [guide equation reference]</x:v>
      </x:c>
      <x:c r="J215" s="16" t="str">
        <x:v>Explicit guide relationship or category link; not verified in an executable model</x:v>
      </x:c>
      <x:c r="K215" s="16" t="str"/>
    </x:row>
    <x:row r="216" ht="40" customHeight="1">
      <x:c r="A216" s="4" t="str">
        <x:v>Displacement_Rate</x:v>
      </x:c>
      <x:c r="B216" s="4" t="str">
        <x:v>No complete standalone equation is supplied. Use the stated data derivation as a proposed input method and specify any dynamic response separately.</x:v>
      </x:c>
      <x:c r="C216" s="4" t="str">
        <x:v>No standalone equation captured; see stock balance where applicable</x:v>
      </x:c>
      <x:c r="D216" s="4" t="str">
        <x:v>Not a stock definition</x:v>
      </x:c>
      <x:c r="E216" s="4" t="str"/>
      <x:c r="F216" s="4" t="str">
        <x:v>unresolved</x:v>
      </x:c>
      <x:c r="G216" s="4" t="str">
        <x:v>141</x:v>
      </x:c>
      <x:c r="H216" s="4" t="str">
        <x:v>No direct guide input identified</x:v>
      </x:c>
      <x:c r="I216" s="4" t="str">
        <x:v>Wellbeing_Decline [guide equation reference]</x:v>
      </x:c>
      <x:c r="J216" s="4" t="str">
        <x:v>Explicit guide relationship or category link; not verified in an executable model</x:v>
      </x:c>
      <x:c r="K216" s="4" t="str"/>
    </x:row>
    <x:row r="217" ht="40" customHeight="1">
      <x:c r="A217" s="16" t="str">
        <x:v>Elderly_Households</x:v>
      </x:c>
      <x:c r="B217" s="16" t="str">
        <x:v>No complete standalone equation is supplied. Use the stated data derivation as a proposed input method and specify any dynamic response separately.</x:v>
      </x:c>
      <x:c r="C217" s="16" t="str">
        <x:v>No standalone equation captured; see stock balance where applicable</x:v>
      </x:c>
      <x:c r="D217" s="16" t="str">
        <x:v>Not a stock definition</x:v>
      </x:c>
      <x:c r="E217" s="16" t="str"/>
      <x:c r="F217" s="16" t="str">
        <x:v>unresolved</x:v>
      </x:c>
      <x:c r="G217" s="16" t="str">
        <x:v>145</x:v>
      </x:c>
      <x:c r="H217" s="16" t="str">
        <x:v>No direct guide input identified</x:v>
      </x:c>
      <x:c r="I217" s="16" t="str">
        <x:v>Vulnerable_Population_Share [guide equation reference]</x:v>
      </x:c>
      <x:c r="J217" s="16" t="str">
        <x:v>Explicit guide relationship or category link; not verified in an executable model</x:v>
      </x:c>
      <x:c r="K217" s="16" t="str"/>
    </x:row>
    <x:row r="218" ht="54" customHeight="1">
      <x:c r="A218" s="4" t="str">
        <x:v>Equity_Degradation</x:v>
      </x:c>
      <x:c r="B218" s="4" t="str">
        <x:v>This flow is named by a stock, but the guide provides no complete equation. Estimate it from the described records or specify a dimensioned response before simulation.</x:v>
      </x:c>
      <x:c r="C218" s="4" t="str">
        <x:v>No standalone equation captured; see stock balance where applicable</x:v>
      </x:c>
      <x:c r="D218" s="4" t="str">
        <x:v>Not a stock definition</x:v>
      </x:c>
      <x:c r="E218" s="4" t="str"/>
      <x:c r="F218" s="4" t="str">
        <x:v>unresolved</x:v>
      </x:c>
      <x:c r="G218" s="4" t="str">
        <x:v>136</x:v>
      </x:c>
      <x:c r="H218" s="4" t="str">
        <x:v>No direct guide input identified</x:v>
      </x:c>
      <x:c r="I218" s="4" t="str">
        <x:v>Equity_Index [stock outflow]</x:v>
      </x:c>
      <x:c r="J218" s="4" t="str">
        <x:v>Explicit guide relationship or category link; not verified in an executable model</x:v>
      </x:c>
      <x:c r="K218" s="4" t="str"/>
    </x:row>
    <x:row r="219" ht="40" customHeight="1">
      <x:c r="A219" s="16" t="str">
        <x:v>Equity_Policies_Implemented</x:v>
      </x:c>
      <x:c r="B219" s="16" t="str">
        <x:v>No complete standalone equation is supplied. Use the stated data derivation as a proposed input method and specify any dynamic response separately.</x:v>
      </x:c>
      <x:c r="C219" s="16" t="str">
        <x:v>No standalone equation captured; see stock balance where applicable</x:v>
      </x:c>
      <x:c r="D219" s="16" t="str">
        <x:v>Not a stock definition</x:v>
      </x:c>
      <x:c r="E219" s="16" t="str"/>
      <x:c r="F219" s="16" t="str">
        <x:v>unresolved</x:v>
      </x:c>
      <x:c r="G219" s="16" t="str">
        <x:v>140</x:v>
      </x:c>
      <x:c r="H219" s="16" t="str">
        <x:v>No direct guide input identified</x:v>
      </x:c>
      <x:c r="I219" s="16" t="str">
        <x:v>Equity_Improvements [guide equation reference]</x:v>
      </x:c>
      <x:c r="J219" s="16" t="str">
        <x:v>Explicit guide relationship or category link; not verified in an executable model</x:v>
      </x:c>
      <x:c r="K219" s="16" t="str"/>
    </x:row>
    <x:row r="220" ht="54" customHeight="1">
      <x:c r="A220" s="4" t="str">
        <x:v>First_Nations_Community</x:v>
      </x:c>
      <x:c r="B220" s="4" t="str">
        <x:v>Set the documented policy/scenario input; map its effects to the relevant model equation explicitly.</x:v>
      </x:c>
      <x:c r="C220" s="4" t="str">
        <x:v>No standalone equation captured; see stock balance where applicable</x:v>
      </x:c>
      <x:c r="D220" s="4" t="str">
        <x:v>Not a stock definition</x:v>
      </x:c>
      <x:c r="E220" s="4" t="str"/>
      <x:c r="F220" s="4" t="str">
        <x:v>unresolved</x:v>
      </x:c>
      <x:c r="G220" s="4" t="str">
        <x:v>70; 146; 185</x:v>
      </x:c>
      <x:c r="H220" s="4" t="str">
        <x:v>No direct guide input identified</x:v>
      </x:c>
      <x:c r="I220" s="4" t="str">
        <x:v>Place_Attachment_Index [guide equation reference]; Historical_Inequity_Factor [guide equation reference]; First_Nations_Adjustment_Factor [guide equation reference]</x:v>
      </x:c>
      <x:c r="J220" s="4" t="str">
        <x:v>Explicit guide relationship or category link; not verified in an executable model</x:v>
      </x:c>
      <x:c r="K220" s="4" t="str"/>
    </x:row>
    <x:row r="221" ht="40" customHeight="1">
      <x:c r="A221" s="16" t="str">
        <x:v>Heritage_Protection_Measures</x:v>
      </x:c>
      <x:c r="B221" s="16" t="str">
        <x:v>No complete standalone equation is supplied. Use the stated data derivation as a proposed input method and specify any dynamic response separately.</x:v>
      </x:c>
      <x:c r="C221" s="16" t="str">
        <x:v>No standalone equation captured; see stock balance where applicable</x:v>
      </x:c>
      <x:c r="D221" s="16" t="str">
        <x:v>Not a stock definition</x:v>
      </x:c>
      <x:c r="E221" s="16" t="str"/>
      <x:c r="F221" s="16" t="str">
        <x:v>unresolved</x:v>
      </x:c>
      <x:c r="G221" s="16" t="str">
        <x:v>147</x:v>
      </x:c>
      <x:c r="H221" s="16" t="str">
        <x:v>No direct guide input identified</x:v>
      </x:c>
      <x:c r="I221" s="16" t="str">
        <x:v>Cultural_Heritage_Impact [guide equation reference]</x:v>
      </x:c>
      <x:c r="J221" s="16" t="str">
        <x:v>Explicit guide relationship or category link; not verified in an executable model</x:v>
      </x:c>
      <x:c r="K221" s="16" t="str"/>
    </x:row>
    <x:row r="222" ht="40" customHeight="1">
      <x:c r="A222" s="4" t="str">
        <x:v>Heritage_Sites_Affected</x:v>
      </x:c>
      <x:c r="B222" s="4" t="str">
        <x:v>No complete standalone equation is supplied. Use the stated data derivation as a proposed input method and specify any dynamic response separately.</x:v>
      </x:c>
      <x:c r="C222" s="4" t="str">
        <x:v>No standalone equation captured; see stock balance where applicable</x:v>
      </x:c>
      <x:c r="D222" s="4" t="str">
        <x:v>Not a stock definition</x:v>
      </x:c>
      <x:c r="E222" s="4" t="str"/>
      <x:c r="F222" s="4" t="str">
        <x:v>unresolved</x:v>
      </x:c>
      <x:c r="G222" s="4" t="str">
        <x:v>147</x:v>
      </x:c>
      <x:c r="H222" s="4" t="str">
        <x:v>No direct guide input identified</x:v>
      </x:c>
      <x:c r="I222" s="4" t="str">
        <x:v>Cultural_Heritage_Impact [guide equation reference]</x:v>
      </x:c>
      <x:c r="J222" s="4" t="str">
        <x:v>Explicit guide relationship or category link; not verified in an executable model</x:v>
      </x:c>
      <x:c r="K222" s="4" t="str"/>
    </x:row>
    <x:row r="223" ht="40" customHeight="1">
      <x:c r="A223" s="16" t="str">
        <x:v>Historical_Discrimination_Index</x:v>
      </x:c>
      <x:c r="B223" s="16" t="str">
        <x:v>No complete standalone equation is supplied. Use the stated data derivation as a proposed input method and specify any dynamic response separately.</x:v>
      </x:c>
      <x:c r="C223" s="16" t="str">
        <x:v>No standalone equation captured; see stock balance where applicable</x:v>
      </x:c>
      <x:c r="D223" s="16" t="str">
        <x:v>Not a stock definition</x:v>
      </x:c>
      <x:c r="E223" s="16" t="str"/>
      <x:c r="F223" s="16" t="str">
        <x:v>unresolved</x:v>
      </x:c>
      <x:c r="G223" s="16" t="str">
        <x:v>146</x:v>
      </x:c>
      <x:c r="H223" s="16" t="str">
        <x:v>No direct guide input identified</x:v>
      </x:c>
      <x:c r="I223" s="16" t="str">
        <x:v>Historical_Inequity_Factor [guide equation reference]</x:v>
      </x:c>
      <x:c r="J223" s="16" t="str">
        <x:v>Explicit guide relationship or category link; not verified in an executable model</x:v>
      </x:c>
      <x:c r="K223" s="16" t="str"/>
    </x:row>
    <x:row r="224" ht="40" customHeight="1">
      <x:c r="A224" s="4" t="str">
        <x:v>Initial_Wellbeing</x:v>
      </x:c>
      <x:c r="B224" s="4" t="str">
        <x:v>Initializes Vulnerable_Population_Wellbeing; it is not a second independently changing stock. Select one canonical name or input mapping before implementation.</x:v>
      </x:c>
      <x:c r="C224" s="4" t="str">
        <x:v>No standalone equation captured; see stock balance where applicable</x:v>
      </x:c>
      <x:c r="D224" s="4" t="str">
        <x:v>Not a stock definition</x:v>
      </x:c>
      <x:c r="E224" s="4" t="str"/>
      <x:c r="F224" s="4" t="str">
        <x:v>unresolved</x:v>
      </x:c>
      <x:c r="G224" s="4" t="str">
        <x:v>137</x:v>
      </x:c>
      <x:c r="H224" s="4" t="str">
        <x:v>No direct guide input identified</x:v>
      </x:c>
      <x:c r="I224" s="4" t="str">
        <x:v>Vulnerable_Population_Wellbeing [stock initializer]</x:v>
      </x:c>
      <x:c r="J224" s="4" t="str">
        <x:v>Explicit guide relationship or category link; not verified in an executable model</x:v>
      </x:c>
      <x:c r="K224" s="4" t="str">
        <x:v>Vulnerable_Population_Wellbeing</x:v>
      </x:c>
    </x:row>
    <x:row r="225" ht="40" customHeight="1">
      <x:c r="A225" s="16" t="str">
        <x:v>Low_Income_Households</x:v>
      </x:c>
      <x:c r="B225" s="16" t="str">
        <x:v>No complete standalone equation is supplied. Use the stated data derivation as a proposed input method and specify any dynamic response separately.</x:v>
      </x:c>
      <x:c r="C225" s="16" t="str">
        <x:v>No standalone equation captured; see stock balance where applicable</x:v>
      </x:c>
      <x:c r="D225" s="16" t="str">
        <x:v>Not a stock definition</x:v>
      </x:c>
      <x:c r="E225" s="16" t="str"/>
      <x:c r="F225" s="16" t="str">
        <x:v>unresolved</x:v>
      </x:c>
      <x:c r="G225" s="16" t="str">
        <x:v>145</x:v>
      </x:c>
      <x:c r="H225" s="16" t="str">
        <x:v>No direct guide input identified</x:v>
      </x:c>
      <x:c r="I225" s="16" t="str">
        <x:v>Vulnerable_Population_Share [guide equation reference]</x:v>
      </x:c>
      <x:c r="J225" s="16" t="str">
        <x:v>Explicit guide relationship or category link; not verified in an executable model</x:v>
      </x:c>
      <x:c r="K225" s="16" t="str"/>
    </x:row>
    <x:row r="226" ht="40" customHeight="1">
      <x:c r="A226" s="4" t="str">
        <x:v>Perceived_Inequity</x:v>
      </x:c>
      <x:c r="B226" s="4" t="str">
        <x:v>No complete standalone equation is supplied. Use the stated data derivation as a proposed input method and specify any dynamic response separately.</x:v>
      </x:c>
      <x:c r="C226" s="4" t="str">
        <x:v>No standalone equation captured; see stock balance where applicable</x:v>
      </x:c>
      <x:c r="D226" s="4" t="str">
        <x:v>Not a stock definition</x:v>
      </x:c>
      <x:c r="E226" s="4" t="str"/>
      <x:c r="F226" s="4" t="str">
        <x:v>unresolved</x:v>
      </x:c>
      <x:c r="G226" s="4" t="str">
        <x:v>103; 178</x:v>
      </x:c>
      <x:c r="H226" s="4" t="str">
        <x:v>No direct guide input identified</x:v>
      </x:c>
      <x:c r="I226" s="4" t="str">
        <x:v>Trust_Erosion [guide equation reference]; Community_Opposition [guide equation reference]</x:v>
      </x:c>
      <x:c r="J226" s="4" t="str">
        <x:v>Explicit guide relationship or category link; not verified in an executable model</x:v>
      </x:c>
      <x:c r="K226" s="4" t="str"/>
    </x:row>
    <x:row r="227" ht="40" customHeight="1">
      <x:c r="A227" s="16" t="str">
        <x:v>Racialized_Community</x:v>
      </x:c>
      <x:c r="B227" s="16" t="str">
        <x:v>Set the documented policy/scenario input; map its effects to the relevant model equation explicitly.</x:v>
      </x:c>
      <x:c r="C227" s="16" t="str">
        <x:v>No standalone equation captured; see stock balance where applicable</x:v>
      </x:c>
      <x:c r="D227" s="16" t="str">
        <x:v>Not a stock definition</x:v>
      </x:c>
      <x:c r="E227" s="16" t="str"/>
      <x:c r="F227" s="16" t="str">
        <x:v>unresolved</x:v>
      </x:c>
      <x:c r="G227" s="16" t="str">
        <x:v>146</x:v>
      </x:c>
      <x:c r="H227" s="16" t="str">
        <x:v>No direct guide input identified</x:v>
      </x:c>
      <x:c r="I227" s="16" t="str">
        <x:v>Historical_Inequity_Factor [guide equation reference]</x:v>
      </x:c>
      <x:c r="J227" s="16" t="str">
        <x:v>Explicit guide relationship or category link; not verified in an executable model</x:v>
      </x:c>
      <x:c r="K227" s="16" t="str"/>
    </x:row>
    <x:row r="228" ht="40" customHeight="1">
      <x:c r="A228" s="4" t="str">
        <x:v>Racialized_Households</x:v>
      </x:c>
      <x:c r="B228" s="4" t="str">
        <x:v>No complete standalone equation is supplied. Use the stated data derivation as a proposed input method and specify any dynamic response separately.</x:v>
      </x:c>
      <x:c r="C228" s="4" t="str">
        <x:v>No standalone equation captured; see stock balance where applicable</x:v>
      </x:c>
      <x:c r="D228" s="4" t="str">
        <x:v>Not a stock definition</x:v>
      </x:c>
      <x:c r="E228" s="4" t="str"/>
      <x:c r="F228" s="4" t="str">
        <x:v>unresolved</x:v>
      </x:c>
      <x:c r="G228" s="4" t="str">
        <x:v>145</x:v>
      </x:c>
      <x:c r="H228" s="4" t="str">
        <x:v>No direct guide input identified</x:v>
      </x:c>
      <x:c r="I228" s="4" t="str">
        <x:v>Vulnerable_Population_Share [guide equation reference]</x:v>
      </x:c>
      <x:c r="J228" s="4" t="str">
        <x:v>Explicit guide relationship or category link; not verified in an executable model</x:v>
      </x:c>
      <x:c r="K228" s="4" t="str"/>
    </x:row>
    <x:row r="229" ht="40" customHeight="1">
      <x:c r="A229" s="16" t="str">
        <x:v>Service_Access_Loss</x:v>
      </x:c>
      <x:c r="B229" s="16" t="str">
        <x:v>No complete standalone equation is supplied. Use the stated data derivation as a proposed input method and specify any dynamic response separately.</x:v>
      </x:c>
      <x:c r="C229" s="16" t="str">
        <x:v>No standalone equation captured; see stock balance where applicable</x:v>
      </x:c>
      <x:c r="D229" s="16" t="str">
        <x:v>Not a stock definition</x:v>
      </x:c>
      <x:c r="E229" s="16" t="str"/>
      <x:c r="F229" s="16" t="str">
        <x:v>unresolved</x:v>
      </x:c>
      <x:c r="G229" s="16" t="str">
        <x:v>141</x:v>
      </x:c>
      <x:c r="H229" s="16" t="str">
        <x:v>No direct guide input identified</x:v>
      </x:c>
      <x:c r="I229" s="16" t="str">
        <x:v>Wellbeing_Decline [guide equation reference]</x:v>
      </x:c>
      <x:c r="J229" s="16" t="str">
        <x:v>Explicit guide relationship or category link; not verified in an executable model</x:v>
      </x:c>
      <x:c r="K229" s="16" t="str"/>
    </x:row>
    <x:row r="230" ht="54" customHeight="1">
      <x:c r="A230" s="4" t="str">
        <x:v>Stress_Accumulation</x:v>
      </x:c>
      <x:c r="B230" s="4" t="str">
        <x:v>This flow is named by a stock, but the guide provides no complete equation. Estimate it from the described records or specify a dimensioned response before simulation.</x:v>
      </x:c>
      <x:c r="C230" s="4" t="str">
        <x:v>No standalone equation captured; see stock balance where applicable</x:v>
      </x:c>
      <x:c r="D230" s="4" t="str">
        <x:v>Not a stock definition</x:v>
      </x:c>
      <x:c r="E230" s="4" t="str"/>
      <x:c r="F230" s="4" t="str">
        <x:v>unresolved</x:v>
      </x:c>
      <x:c r="G230" s="4" t="str">
        <x:v>138</x:v>
      </x:c>
      <x:c r="H230" s="4" t="str">
        <x:v>No direct guide input identified</x:v>
      </x:c>
      <x:c r="I230" s="4" t="str">
        <x:v>Community_Psychosocial_Stress [stock inflow]</x:v>
      </x:c>
      <x:c r="J230" s="4" t="str">
        <x:v>Explicit guide relationship or category link; not verified in an executable model</x:v>
      </x:c>
      <x:c r="K230" s="4" t="str"/>
    </x:row>
    <x:row r="231" ht="40" customHeight="1">
      <x:c r="A231" s="16" t="str">
        <x:v>Vulnerable_Population_Support</x:v>
      </x:c>
      <x:c r="B231" s="16" t="str">
        <x:v>No complete standalone equation is supplied. Use the stated data derivation as a proposed input method and specify any dynamic response separately.</x:v>
      </x:c>
      <x:c r="C231" s="16" t="str">
        <x:v>No standalone equation captured; see stock balance where applicable</x:v>
      </x:c>
      <x:c r="D231" s="16" t="str">
        <x:v>Not a stock definition</x:v>
      </x:c>
      <x:c r="E231" s="16" t="str"/>
      <x:c r="F231" s="16" t="str">
        <x:v>unresolved</x:v>
      </x:c>
      <x:c r="G231" s="16" t="str">
        <x:v>140</x:v>
      </x:c>
      <x:c r="H231" s="16" t="str">
        <x:v>No direct guide input identified</x:v>
      </x:c>
      <x:c r="I231" s="16" t="str">
        <x:v>Equity_Improvements [guide equation reference]</x:v>
      </x:c>
      <x:c r="J231" s="16" t="str">
        <x:v>Explicit guide relationship or category link; not verified in an executable model</x:v>
      </x:c>
      <x:c r="K231" s="16" t="str"/>
    </x:row>
    <x:row r="232" ht="54" customHeight="1">
      <x:c r="A232" s="4" t="str">
        <x:v>Wellbeing_Improvements</x:v>
      </x:c>
      <x:c r="B232" s="4" t="str">
        <x:v>This flow is named by a stock, but the guide provides no complete equation. Estimate it from the described records or specify a dimensioned response before simulation.</x:v>
      </x:c>
      <x:c r="C232" s="4" t="str">
        <x:v>No standalone equation captured; see stock balance where applicable</x:v>
      </x:c>
      <x:c r="D232" s="4" t="str">
        <x:v>Not a stock definition</x:v>
      </x:c>
      <x:c r="E232" s="4" t="str"/>
      <x:c r="F232" s="4" t="str">
        <x:v>unresolved</x:v>
      </x:c>
      <x:c r="G232" s="4" t="str">
        <x:v>137</x:v>
      </x:c>
      <x:c r="H232" s="4" t="str">
        <x:v>No direct guide input identified</x:v>
      </x:c>
      <x:c r="I232" s="4" t="str">
        <x:v>Vulnerable_Population_Wellbeing [stock inflow]</x:v>
      </x:c>
      <x:c r="J232" s="4" t="str">
        <x:v>Explicit guide relationship or category link; not verified in an executable model</x:v>
      </x:c>
      <x:c r="K232" s="4" t="str"/>
    </x:row>
    <x:row r="233" ht="110" customHeight="1">
      <x:c r="A233" s="16" t="str">
        <x:v>First_Nations_Adjustment_Factor</x:v>
      </x:c>
      <x:c r="B233" s="16" t="str">
        <x:v>Localize scope and obtain a defensible community-defined policy interpretation. Do not use the numeric identity-conditioned coefficients as empirical evidence.</x:v>
      </x:c>
      <x:c r="C233" s="16" t="str">
        <x:v>Guide paragraph 185: IF THEN ELSE(
First_Nations_Community = 1,
(1 + Non_Market_Values_Weight * 0.5) *
(1 + Ancestral_Land_Significance * 0.3) *
(1 - Historical_Forced_Relocation_Trauma * 0.4) *
Cultural_Protocol_Adherence,
1.0)</x:v>
      </x:c>
      <x:c r="D233" s="16" t="str">
        <x:v>Not a stock definition</x:v>
      </x:c>
      <x:c r="E233" s="16" t="str"/>
      <x:c r="F233" s="16" t="str"/>
      <x:c r="G233" s="16" t="str">
        <x:v>185</x:v>
      </x:c>
      <x:c r="H233" s="16" t="str">
        <x:v>Ancestral_Land_Significance [guide equation reference]; Cultural_Protocol_Adherence [guide equation reference]; First_Nations_Community [guide equation reference]; Historical_Forced_Relocation_Trauma [guide equation reference]; Non_Market_Values_Weight [guide equation reference]</x:v>
      </x:c>
      <x:c r="I233" s="16" t="str">
        <x:v>No downstream equation specified in the guide</x:v>
      </x:c>
      <x:c r="J233" s="16" t="str">
        <x:v>Proposed input or output; downstream connection is not fully specified</x:v>
      </x:c>
      <x:c r="K233" s="16" t="str"/>
    </x:row>
    <x:row r="234" ht="40" customHeight="1">
      <x:c r="A234" s="4" t="str">
        <x:v>Historical_Forced_Relocation_Trauma</x:v>
      </x:c>
      <x:c r="B234" s="4" t="str">
        <x:v>No complete standalone equation is supplied. Use the stated data derivation as a proposed input method and specify any dynamic response separately.</x:v>
      </x:c>
      <x:c r="C234" s="4" t="str">
        <x:v>No standalone equation captured; see stock balance where applicable</x:v>
      </x:c>
      <x:c r="D234" s="4" t="str">
        <x:v>Not a stock definition</x:v>
      </x:c>
      <x:c r="E234" s="4" t="str"/>
      <x:c r="F234" s="4" t="str"/>
      <x:c r="G234" s="4" t="str">
        <x:v>185</x:v>
      </x:c>
      <x:c r="H234" s="4" t="str">
        <x:v>No direct guide input identified</x:v>
      </x:c>
      <x:c r="I234" s="4" t="str">
        <x:v>First_Nations_Adjustment_Factor [guide equation reference]</x:v>
      </x:c>
      <x:c r="J234" s="4" t="str">
        <x:v>Explicit guide relationship or category link; not verified in an executable model</x:v>
      </x:c>
      <x:c r="K234" s="4" t="str"/>
    </x:row>
    <x:row r="235" ht="40" customHeight="1">
      <x:c r="A235" s="16" t="str">
        <x:v>Non_Market_Values_Weight</x:v>
      </x:c>
      <x:c r="B235" s="16" t="str">
        <x:v>Set the documented policy/scenario input; map its effects to the relevant model equation explicitly.</x:v>
      </x:c>
      <x:c r="C235" s="16" t="str">
        <x:v>No standalone equation captured; see stock balance where applicable</x:v>
      </x:c>
      <x:c r="D235" s="16" t="str">
        <x:v>Not a stock definition</x:v>
      </x:c>
      <x:c r="E235" s="16" t="str"/>
      <x:c r="F235" s="16" t="str"/>
      <x:c r="G235" s="16" t="str">
        <x:v>185</x:v>
      </x:c>
      <x:c r="H235" s="16" t="str">
        <x:v>No direct guide input identified</x:v>
      </x:c>
      <x:c r="I235" s="16" t="str">
        <x:v>First_Nations_Adjustment_Factor [guide equation reference]</x:v>
      </x:c>
      <x:c r="J235" s="16" t="str">
        <x:v>Explicit guide relationship or category link; not verified in an executable model</x:v>
      </x:c>
      <x:c r="K235" s="16" t="str"/>
    </x:row>
    <x:row r="236" ht="40" customHeight="1">
      <x:c r="A236" s="4" t="str">
        <x:v>Social_Disruption_Costs</x:v>
      </x:c>
      <x:c r="B236" s="4" t="str">
        <x:v>No complete standalone equation is supplied. Use the stated data derivation as a proposed input method and specify any dynamic response separately.</x:v>
      </x:c>
      <x:c r="C236" s="4" t="str">
        <x:v>No standalone equation captured; see stock balance where applicable</x:v>
      </x:c>
      <x:c r="D236" s="4" t="str">
        <x:v>Not a stock definition</x:v>
      </x:c>
      <x:c r="E236" s="4" t="str"/>
      <x:c r="F236" s="4" t="str"/>
      <x:c r="G236" s="4" t="str">
        <x:v>361</x:v>
      </x:c>
      <x:c r="H236" s="4" t="str">
        <x:v>No direct guide input identified</x:v>
      </x:c>
      <x:c r="I236" s="4" t="str">
        <x:v>Total_Social_Cost [guide equation reference]</x:v>
      </x:c>
      <x:c r="J236" s="4" t="str">
        <x:v>Explicit guide relationship or category link; not verified in an executable model</x:v>
      </x:c>
      <x:c r="K236" s="4" t="str"/>
    </x:row>
    <x:row r="237" ht="54" customHeight="1">
      <x:c r="A237" s="16" t="str">
        <x:v>Retreat_Lands_Area</x:v>
      </x:c>
      <x:c r="B237" s="16" t="str">
        <x:v>Stock balance reconstructed from the guide INFLOWS, OUTFLOWS and INITIAL VALUE fields: INTEG(Land_Acquired_Through_Retreat - Retreat_Land_Redevelopment, 0). Check initial scope and stock bounds.</x:v>
      </x:c>
      <x:c r="C237" s="16" t="str">
        <x:v>No standalone equation captured; see stock balance where applicable</x:v>
      </x:c>
      <x:c r="D237" s="16" t="str">
        <x:v>INTEG(Land_Acquired_Through_Retreat - Retreat_Land_Redevelopment, 0)</x:v>
      </x:c>
      <x:c r="E237" s="16" t="str">
        <x:v>0</x:v>
      </x:c>
      <x:c r="F237" s="16" t="str">
        <x:v>hectares</x:v>
      </x:c>
      <x:c r="G237" s="16" t="str">
        <x:v>154; 159</x:v>
      </x:c>
      <x:c r="H237" s="16" t="str">
        <x:v>Land_Acquired_Through_Retreat [stock inflow]; Retreat_Land_Redevelopment [stock outflow]</x:v>
      </x:c>
      <x:c r="I237" s="16" t="str">
        <x:v>Ecosystem_Restoration_Rate [guide equation reference]</x:v>
      </x:c>
      <x:c r="J237" s="16" t="str">
        <x:v>Explicit guide relationship or category link; not verified in an executable model</x:v>
      </x:c>
      <x:c r="K237" s="16" t="str"/>
    </x:row>
    <x:row r="238" ht="68" customHeight="1">
      <x:c r="A238" s="4" t="str">
        <x:v>Restored_Ecosystem_Area</x:v>
      </x:c>
      <x:c r="B238" s="4" t="str">
        <x:v>Stock balance reconstructed from the guide INFLOWS, OUTFLOWS and INITIAL VALUE fields: INTEG(Ecosystem_Restoration_Rate - Ecosystem_Degradation, 0). Check initial scope and stock bounds.</x:v>
      </x:c>
      <x:c r="C238" s="4" t="str">
        <x:v>No standalone equation captured; see stock balance where applicable</x:v>
      </x:c>
      <x:c r="D238" s="4" t="str">
        <x:v>INTEG(Ecosystem_Restoration_Rate - Ecosystem_Degradation, 0)</x:v>
      </x:c>
      <x:c r="E238" s="4" t="str">
        <x:v>0</x:v>
      </x:c>
      <x:c r="F238" s="4" t="str">
        <x:v>hectares</x:v>
      </x:c>
      <x:c r="G238" s="4" t="str">
        <x:v>155; 159; 160; 163; 164; 174</x:v>
      </x:c>
      <x:c r="H238" s="4" t="str">
        <x:v>Ecosystem_Restoration_Rate [stock inflow]; Ecosystem_Degradation [stock outflow]</x:v>
      </x:c>
      <x:c r="I238" s="4" t="str">
        <x:v>Ecosystem_Restoration_Rate [guide equation reference]; Ecosystem_Improvement [guide equation reference]; Ecosystem_Service_Benefits [guide equation reference]; Natural_Hazard_Buffer_Capacity [guide equation reference]; Mature_Ecosystem [guide equation reference]</x:v>
      </x:c>
      <x:c r="J238" s="4" t="str">
        <x:v>Explicit guide relationship or category link; not verified in an executable model</x:v>
      </x:c>
      <x:c r="K238" s="4" t="str"/>
    </x:row>
    <x:row r="239" ht="54" customHeight="1">
      <x:c r="A239" s="16" t="str">
        <x:v>Ecosystem_Health_Index</x:v>
      </x:c>
      <x:c r="B239" s="16" t="str">
        <x:v>Stock balance reconstructed from the guide INFLOWS, OUTFLOWS and INITIAL VALUE fields: INTEG(Ecosystem_Improvement - Ecosystem_Decline, Initial_Ecosystem_Health). Check initial scope and stock bounds.</x:v>
      </x:c>
      <x:c r="C239" s="16" t="str">
        <x:v>No standalone equation captured; see stock balance where applicable</x:v>
      </x:c>
      <x:c r="D239" s="16" t="str">
        <x:v>INTEG(Ecosystem_Improvement - Ecosystem_Decline, Initial_Ecosystem_Health)</x:v>
      </x:c>
      <x:c r="E239" s="16" t="str">
        <x:v>Initial_Ecosystem_Health</x:v>
      </x:c>
      <x:c r="F239" s="16" t="str">
        <x:v>dimensionless (0-100)</x:v>
      </x:c>
      <x:c r="G239" s="16" t="str">
        <x:v>156</x:v>
      </x:c>
      <x:c r="H239" s="16" t="str">
        <x:v>Ecosystem_Improvement [stock inflow]; Ecosystem_Decline [stock outflow]; Initial_Ecosystem_Health [stock initializer]</x:v>
      </x:c>
      <x:c r="I239" s="16" t="str">
        <x:v>No downstream equation specified in the guide</x:v>
      </x:c>
      <x:c r="J239" s="16" t="str">
        <x:v>Stock balance specified; downstream use may be a reported outcome or conceptual link</x:v>
      </x:c>
      <x:c r="K239" s="16" t="str"/>
    </x:row>
    <x:row r="240" ht="40" customHeight="1">
      <x:c r="A240" s="4" t="str">
        <x:v>Land_Acquired_Through_Retreat</x:v>
      </x:c>
      <x:c r="B240" s="4" t="str">
        <x:v>Guide relationship is preserved in the equation field. Reconcile units, bounds and input definitions before execution.</x:v>
      </x:c>
      <x:c r="C240" s="4" t="str">
        <x:v>Guide paragraph 158: Properties_Retreated * Average_Property_Size</x:v>
      </x:c>
      <x:c r="D240" s="4" t="str">
        <x:v>Not a stock definition</x:v>
      </x:c>
      <x:c r="E240" s="4" t="str"/>
      <x:c r="F240" s="4" t="str">
        <x:v>hectares/year</x:v>
      </x:c>
      <x:c r="G240" s="4" t="str">
        <x:v>154; 158</x:v>
      </x:c>
      <x:c r="H240" s="4" t="str">
        <x:v>Average_Property_Size [guide equation reference]; Properties_Retreated [guide equation reference]</x:v>
      </x:c>
      <x:c r="I240" s="4" t="str">
        <x:v>Retreat_Lands_Area [stock inflow]</x:v>
      </x:c>
      <x:c r="J240" s="4" t="str">
        <x:v>Explicit guide relationship or category link; not verified in an executable model</x:v>
      </x:c>
      <x:c r="K240" s="4" t="str"/>
    </x:row>
    <x:row r="241" ht="54" customHeight="1">
      <x:c r="A241" s="16" t="str">
        <x:v>Ecosystem_Restoration_Rate</x:v>
      </x:c>
      <x:c r="B241" s="16" t="str">
        <x:v>Candidate rate: MIN(eligible_unrestored_hectares / restoration_delivery_time, annual_restoration_funding / cost_per_hectare, treatment_capacity). Restrict backlog to eligible land and guard overlapping treatment cohorts.</x:v>
      </x:c>
      <x:c r="C241" s="16" t="str">
        <x:v>Guide paragraph 159: MIN(Retreat_Lands_Area - Restored_Ecosystem_Area,
Restoration_Funding / Cost_Per_Hectare,
Restoration_Capacity)</x:v>
      </x:c>
      <x:c r="D241" s="16" t="str">
        <x:v>Not a stock definition</x:v>
      </x:c>
      <x:c r="E241" s="16" t="str"/>
      <x:c r="F241" s="16" t="str">
        <x:v>hectares/year</x:v>
      </x:c>
      <x:c r="G241" s="16" t="str">
        <x:v>155; 159</x:v>
      </x:c>
      <x:c r="H241" s="16" t="str">
        <x:v>Cost_Per_Hectare [guide equation reference]; Restoration_Capacity [guide equation reference]; Restoration_Funding [guide equation reference]; Restored_Ecosystem_Area [guide equation reference]; Retreat_Lands_Area [guide equation reference]</x:v>
      </x:c>
      <x:c r="I241" s="16" t="str">
        <x:v>Restored_Ecosystem_Area [stock inflow]</x:v>
      </x:c>
      <x:c r="J241" s="16" t="str">
        <x:v>Explicit guide relationship or category link; not verified in an executable model</x:v>
      </x:c>
      <x:c r="K241" s="16" t="str"/>
    </x:row>
    <x:row r="242" ht="40" customHeight="1">
      <x:c r="A242" s="4" t="str">
        <x:v>Ecosystem_Improvement</x:v>
      </x:c>
      <x:c r="B242" s="4" t="str">
        <x:v>Use a recovery rate in health-points/year; the factor 10 is an uncalibrated multiplier. Define saturation and reference habitat conditions.</x:v>
      </x:c>
      <x:c r="C242" s="4" t="str">
        <x:v>Guide paragraph 160: (Restored_Ecosystem_Area / Total_Ecosystem_Area) * Natural_Recovery_Rate * 10</x:v>
      </x:c>
      <x:c r="D242" s="4" t="str">
        <x:v>Not a stock definition</x:v>
      </x:c>
      <x:c r="E242" s="4" t="str"/>
      <x:c r="F242" s="4" t="str">
        <x:v>units/year</x:v>
      </x:c>
      <x:c r="G242" s="4" t="str">
        <x:v>156; 160</x:v>
      </x:c>
      <x:c r="H242" s="4" t="str">
        <x:v>Natural_Recovery_Rate [guide equation reference]; Restored_Ecosystem_Area [guide equation reference]; Total_Ecosystem_Area [guide equation reference]</x:v>
      </x:c>
      <x:c r="I242" s="4" t="str">
        <x:v>Ecosystem_Health_Index [stock inflow]</x:v>
      </x:c>
      <x:c r="J242" s="4" t="str">
        <x:v>Explicit guide relationship or category link; not verified in an executable model</x:v>
      </x:c>
      <x:c r="K242" s="4" t="str"/>
    </x:row>
    <x:row r="243" ht="54" customHeight="1">
      <x:c r="A243" s="16" t="str">
        <x:v>Retreat_Land_Use_Strategy</x:v>
      </x:c>
      <x:c r="B243" s="16" t="str">
        <x:v>Guide relationship is preserved in the equation field. Reconcile units, bounds and input definitions before execution.</x:v>
      </x:c>
      <x:c r="C243" s="16" t="str">
        <x:v>Guide paragraph 162: Policy_Selection</x:v>
      </x:c>
      <x:c r="D243" s="16" t="str">
        <x:v>Not a stock definition</x:v>
      </x:c>
      <x:c r="E243" s="16" t="str"/>
      <x:c r="F243" s="16" t="str">
        <x:v>categorical</x:v>
      </x:c>
      <x:c r="G243" s="16" t="str">
        <x:v>162</x:v>
      </x:c>
      <x:c r="H243" s="16" t="str">
        <x:v>Policy_Selection [guide equation reference]; Full_Natural_Restoration [category option]; Multi_Purpose [category option]; Restricted_Rebuilding [category option]; Green_Infrastructure [category option]</x:v>
      </x:c>
      <x:c r="I243" s="16" t="str">
        <x:v>No downstream equation specified in the guide</x:v>
      </x:c>
      <x:c r="J243" s="16" t="str">
        <x:v>Proposed input or output; downstream connection is not fully specified</x:v>
      </x:c>
      <x:c r="K243" s="16" t="str"/>
    </x:row>
    <x:row r="244" ht="68" customHeight="1">
      <x:c r="A244" s="4" t="str">
        <x:v>Ecosystem_Service_Benefits</x:v>
      </x:c>
      <x:c r="B244" s="4" t="str">
        <x:v>Use compatible annual marginal values per hectare and avoid counting the same avoided flooding losses in both this total and disaster-loss benefits.</x:v>
      </x:c>
      <x:c r="C244" s="4" t="str">
        <x:v>Guide paragraph 163: Restored_Ecosystem_Area * (Flood_Protection_Value + Water_Quality_Value + Recreation_Value + Carbon_Sequestration_Value + Biodiversity_Value)</x:v>
      </x:c>
      <x:c r="D244" s="4" t="str">
        <x:v>Not a stock definition</x:v>
      </x:c>
      <x:c r="E244" s="4" t="str"/>
      <x:c r="F244" s="4" t="str">
        <x:v>dollars/year</x:v>
      </x:c>
      <x:c r="G244" s="4" t="str">
        <x:v>163</x:v>
      </x:c>
      <x:c r="H244" s="4" t="str">
        <x:v>Biodiversity_Value [guide equation reference]; Carbon_Sequestration_Value [guide equation reference]; Flood_Protection_Value [guide equation reference]; Recreation_Value [guide equation reference]; Restored_Ecosystem_Area [guide equation reference]; Water_Quality_Value [guide equation reference]</x:v>
      </x:c>
      <x:c r="I244" s="4" t="str">
        <x:v>No downstream equation specified in the guide</x:v>
      </x:c>
      <x:c r="J244" s="4" t="str">
        <x:v>Proposed input or output; downstream connection is not fully specified</x:v>
      </x:c>
      <x:c r="K244" s="4" t="str"/>
    </x:row>
    <x:row r="245" ht="54" customHeight="1">
      <x:c r="A245" s="16" t="str">
        <x:v>Natural_Hazard_Buffer_Capacity</x:v>
      </x:c>
      <x:c r="B245" s="16" t="str">
        <x:v>Validate the area-share approximation against spatial hydraulic effects. Connect it to hazard or damage explicitly if it is intended to close the restoration feedback.</x:v>
      </x:c>
      <x:c r="C245" s="16" t="str">
        <x:v>Guide paragraph 164: (Restored_Ecosystem_Area / Total_Hazard_Zone_Area) * Ecosystem_Type_Protection_Factor</x:v>
      </x:c>
      <x:c r="D245" s="16" t="str">
        <x:v>Not a stock definition</x:v>
      </x:c>
      <x:c r="E245" s="16" t="str"/>
      <x:c r="F245" s="16" t="str">
        <x:v>dimensionless (0-1)</x:v>
      </x:c>
      <x:c r="G245" s="16" t="str">
        <x:v>164</x:v>
      </x:c>
      <x:c r="H245" s="16" t="str">
        <x:v>Ecosystem_Type_Protection_Factor [guide equation reference]; Restored_Ecosystem_Area [guide equation reference]; Total_Hazard_Zone_Area [guide equation reference]</x:v>
      </x:c>
      <x:c r="I245" s="16" t="str">
        <x:v>No downstream equation specified in the guide</x:v>
      </x:c>
      <x:c r="J245" s="16" t="str">
        <x:v>Proposed input or output; downstream connection is not fully specified</x:v>
      </x:c>
      <x:c r="K245" s="16" t="str"/>
    </x:row>
    <x:row r="246" ht="40" customHeight="1">
      <x:c r="A246" s="4" t="str">
        <x:v>Average_Property_Size</x:v>
      </x:c>
      <x:c r="B246" s="4" t="str">
        <x:v>No complete standalone equation is supplied. Use the stated data derivation as a proposed input method and specify any dynamic response separately.</x:v>
      </x:c>
      <x:c r="C246" s="4" t="str">
        <x:v>No standalone equation captured; see stock balance where applicable</x:v>
      </x:c>
      <x:c r="D246" s="4" t="str">
        <x:v>Not a stock definition</x:v>
      </x:c>
      <x:c r="E246" s="4" t="str"/>
      <x:c r="F246" s="4" t="str">
        <x:v>hectare/property</x:v>
      </x:c>
      <x:c r="G246" s="4" t="str">
        <x:v>158; 166</x:v>
      </x:c>
      <x:c r="H246" s="4" t="str">
        <x:v>No direct guide input identified</x:v>
      </x:c>
      <x:c r="I246" s="4" t="str">
        <x:v>Land_Acquired_Through_Retreat [guide equation reference]</x:v>
      </x:c>
      <x:c r="J246" s="4" t="str">
        <x:v>Explicit guide relationship or category link; not verified in an executable model</x:v>
      </x:c>
      <x:c r="K246" s="4" t="str"/>
    </x:row>
    <x:row r="247" ht="40" customHeight="1">
      <x:c r="A247" s="16" t="str">
        <x:v>Cost_Per_Hectare</x:v>
      </x:c>
      <x:c r="B247" s="16" t="str">
        <x:v>No complete standalone equation is supplied. Use the stated data derivation as a proposed input method and specify any dynamic response separately.</x:v>
      </x:c>
      <x:c r="C247" s="16" t="str">
        <x:v>No standalone equation captured; see stock balance where applicable</x:v>
      </x:c>
      <x:c r="D247" s="16" t="str">
        <x:v>Not a stock definition</x:v>
      </x:c>
      <x:c r="E247" s="16" t="str"/>
      <x:c r="F247" s="16" t="str">
        <x:v>USD_2024/hectare</x:v>
      </x:c>
      <x:c r="G247" s="16" t="str">
        <x:v>159; 167</x:v>
      </x:c>
      <x:c r="H247" s="16" t="str">
        <x:v>No direct guide input identified</x:v>
      </x:c>
      <x:c r="I247" s="16" t="str">
        <x:v>Ecosystem_Restoration_Rate [guide equation reference]</x:v>
      </x:c>
      <x:c r="J247" s="16" t="str">
        <x:v>Explicit guide relationship or category link; not verified in an executable model</x:v>
      </x:c>
      <x:c r="K247" s="16" t="str"/>
    </x:row>
    <x:row r="248" ht="40" customHeight="1">
      <x:c r="A248" s="4" t="str">
        <x:v>Ecosystem_Restoration_Time</x:v>
      </x:c>
      <x:c r="B248" s="4" t="str">
        <x:v>No complete standalone equation is supplied. Use the stated data derivation as a proposed input method and specify any dynamic response separately.</x:v>
      </x:c>
      <x:c r="C248" s="4" t="str">
        <x:v>No standalone equation captured; see stock balance where applicable</x:v>
      </x:c>
      <x:c r="D248" s="4" t="str">
        <x:v>Not a stock definition</x:v>
      </x:c>
      <x:c r="E248" s="4" t="str"/>
      <x:c r="F248" s="4" t="str">
        <x:v>year</x:v>
      </x:c>
      <x:c r="G248" s="4" t="str">
        <x:v>173; 174</x:v>
      </x:c>
      <x:c r="H248" s="4" t="str">
        <x:v>No direct guide input identified</x:v>
      </x:c>
      <x:c r="I248" s="4" t="str">
        <x:v>Mature_Ecosystem [guide equation reference]</x:v>
      </x:c>
      <x:c r="J248" s="4" t="str">
        <x:v>Explicit guide relationship or category link; not verified in an executable model</x:v>
      </x:c>
      <x:c r="K248" s="4" t="str"/>
    </x:row>
    <x:row r="249" ht="40" customHeight="1">
      <x:c r="A249" s="16" t="str">
        <x:v>Ecosystem_Type_Protection_Factor</x:v>
      </x:c>
      <x:c r="B249" s="16" t="str">
        <x:v>No complete standalone equation is supplied. Use the stated data derivation as a proposed input method and specify any dynamic response separately.</x:v>
      </x:c>
      <x:c r="C249" s="16" t="str">
        <x:v>No standalone equation captured; see stock balance where applicable</x:v>
      </x:c>
      <x:c r="D249" s="16" t="str">
        <x:v>Not a stock definition</x:v>
      </x:c>
      <x:c r="E249" s="16" t="str"/>
      <x:c r="F249" s="16" t="str">
        <x:v>dimensionless</x:v>
      </x:c>
      <x:c r="G249" s="16" t="str">
        <x:v>164; 169</x:v>
      </x:c>
      <x:c r="H249" s="16" t="str">
        <x:v>No direct guide input identified</x:v>
      </x:c>
      <x:c r="I249" s="16" t="str">
        <x:v>Natural_Hazard_Buffer_Capacity [guide equation reference]</x:v>
      </x:c>
      <x:c r="J249" s="16" t="str">
        <x:v>Explicit guide relationship or category link; not verified in an executable model</x:v>
      </x:c>
      <x:c r="K249" s="16" t="str"/>
    </x:row>
    <x:row r="250" ht="40" customHeight="1">
      <x:c r="A250" s="4" t="str">
        <x:v>Infrastructure_Decommissioning_Time</x:v>
      </x:c>
      <x:c r="B250" s="4" t="str">
        <x:v>No complete standalone equation is supplied. Use the stated data derivation as a proposed input method and specify any dynamic response separately.</x:v>
      </x:c>
      <x:c r="C250" s="4" t="str">
        <x:v>No standalone equation captured; see stock balance where applicable</x:v>
      </x:c>
      <x:c r="D250" s="4" t="str">
        <x:v>Not a stock definition</x:v>
      </x:c>
      <x:c r="E250" s="4" t="str"/>
      <x:c r="F250" s="4" t="str">
        <x:v>year</x:v>
      </x:c>
      <x:c r="G250" s="4" t="str">
        <x:v>173</x:v>
      </x:c>
      <x:c r="H250" s="4" t="str">
        <x:v>No direct guide input identified</x:v>
      </x:c>
      <x:c r="I250" s="4" t="str">
        <x:v>No downstream equation specified in the guide</x:v>
      </x:c>
      <x:c r="J250" s="4" t="str">
        <x:v>Proposed input or output; downstream connection is not fully specified</x:v>
      </x:c>
      <x:c r="K250" s="4" t="str"/>
    </x:row>
    <x:row r="251" ht="40" customHeight="1">
      <x:c r="A251" s="16" t="str">
        <x:v>Restoration_Capacity</x:v>
      </x:c>
      <x:c r="B251" s="16" t="str">
        <x:v>No complete standalone equation is supplied. Use the stated data derivation as a proposed input method and specify any dynamic response separately.</x:v>
      </x:c>
      <x:c r="C251" s="16" t="str">
        <x:v>No standalone equation captured; see stock balance where applicable</x:v>
      </x:c>
      <x:c r="D251" s="16" t="str">
        <x:v>Not a stock definition</x:v>
      </x:c>
      <x:c r="E251" s="16" t="str"/>
      <x:c r="F251" s="16" t="str">
        <x:v>hectare/year</x:v>
      </x:c>
      <x:c r="G251" s="16" t="str">
        <x:v>159; 168</x:v>
      </x:c>
      <x:c r="H251" s="16" t="str">
        <x:v>No direct guide input identified</x:v>
      </x:c>
      <x:c r="I251" s="16" t="str">
        <x:v>Ecosystem_Restoration_Rate [guide equation reference]</x:v>
      </x:c>
      <x:c r="J251" s="16" t="str">
        <x:v>Explicit guide relationship or category link; not verified in an executable model</x:v>
      </x:c>
      <x:c r="K251" s="16" t="str"/>
    </x:row>
    <x:row r="252" ht="40" customHeight="1">
      <x:c r="A252" s="4" t="str">
        <x:v>Biodiversity_Value</x:v>
      </x:c>
      <x:c r="B252" s="4" t="str">
        <x:v>No complete standalone equation is supplied. Use the stated data derivation as a proposed input method and specify any dynamic response separately.</x:v>
      </x:c>
      <x:c r="C252" s="4" t="str">
        <x:v>No standalone equation captured; see stock balance where applicable</x:v>
      </x:c>
      <x:c r="D252" s="4" t="str">
        <x:v>Not a stock definition</x:v>
      </x:c>
      <x:c r="E252" s="4" t="str"/>
      <x:c r="F252" s="4" t="str">
        <x:v>unresolved</x:v>
      </x:c>
      <x:c r="G252" s="4" t="str">
        <x:v>163</x:v>
      </x:c>
      <x:c r="H252" s="4" t="str">
        <x:v>No direct guide input identified</x:v>
      </x:c>
      <x:c r="I252" s="4" t="str">
        <x:v>Ecosystem_Service_Benefits [guide equation reference]</x:v>
      </x:c>
      <x:c r="J252" s="4" t="str">
        <x:v>Explicit guide relationship or category link; not verified in an executable model</x:v>
      </x:c>
      <x:c r="K252" s="4" t="str"/>
    </x:row>
    <x:row r="253" ht="40" customHeight="1">
      <x:c r="A253" s="16" t="str">
        <x:v>Carbon_Sequestration_Value</x:v>
      </x:c>
      <x:c r="B253" s="16" t="str">
        <x:v>No complete standalone equation is supplied. Use the stated data derivation as a proposed input method and specify any dynamic response separately.</x:v>
      </x:c>
      <x:c r="C253" s="16" t="str">
        <x:v>No standalone equation captured; see stock balance where applicable</x:v>
      </x:c>
      <x:c r="D253" s="16" t="str">
        <x:v>Not a stock definition</x:v>
      </x:c>
      <x:c r="E253" s="16" t="str"/>
      <x:c r="F253" s="16" t="str">
        <x:v>unresolved</x:v>
      </x:c>
      <x:c r="G253" s="16" t="str">
        <x:v>163</x:v>
      </x:c>
      <x:c r="H253" s="16" t="str">
        <x:v>No direct guide input identified</x:v>
      </x:c>
      <x:c r="I253" s="16" t="str">
        <x:v>Ecosystem_Service_Benefits [guide equation reference]</x:v>
      </x:c>
      <x:c r="J253" s="16" t="str">
        <x:v>Explicit guide relationship or category link; not verified in an executable model</x:v>
      </x:c>
      <x:c r="K253" s="16" t="str"/>
    </x:row>
    <x:row r="254" ht="54" customHeight="1">
      <x:c r="A254" s="4" t="str">
        <x:v>Ecosystem_Decline</x:v>
      </x:c>
      <x:c r="B254" s="4" t="str">
        <x:v>This flow is named by a stock, but the guide provides no complete equation. Estimate it from the described records or specify a dimensioned response before simulation.</x:v>
      </x:c>
      <x:c r="C254" s="4" t="str">
        <x:v>No standalone equation captured; see stock balance where applicable</x:v>
      </x:c>
      <x:c r="D254" s="4" t="str">
        <x:v>Not a stock definition</x:v>
      </x:c>
      <x:c r="E254" s="4" t="str"/>
      <x:c r="F254" s="4" t="str">
        <x:v>unresolved</x:v>
      </x:c>
      <x:c r="G254" s="4" t="str">
        <x:v>156</x:v>
      </x:c>
      <x:c r="H254" s="4" t="str">
        <x:v>No direct guide input identified</x:v>
      </x:c>
      <x:c r="I254" s="4" t="str">
        <x:v>Ecosystem_Health_Index [stock outflow]</x:v>
      </x:c>
      <x:c r="J254" s="4" t="str">
        <x:v>Explicit guide relationship or category link; not verified in an executable model</x:v>
      </x:c>
      <x:c r="K254" s="4" t="str"/>
    </x:row>
    <x:row r="255" ht="54" customHeight="1">
      <x:c r="A255" s="16" t="str">
        <x:v>Ecosystem_Degradation</x:v>
      </x:c>
      <x:c r="B255" s="16" t="str">
        <x:v>This flow is named by a stock, but the guide provides no complete equation. Estimate it from the described records or specify a dimensioned response before simulation.</x:v>
      </x:c>
      <x:c r="C255" s="16" t="str">
        <x:v>No standalone equation captured; see stock balance where applicable</x:v>
      </x:c>
      <x:c r="D255" s="16" t="str">
        <x:v>Not a stock definition</x:v>
      </x:c>
      <x:c r="E255" s="16" t="str"/>
      <x:c r="F255" s="16" t="str">
        <x:v>unresolved</x:v>
      </x:c>
      <x:c r="G255" s="16" t="str">
        <x:v>155</x:v>
      </x:c>
      <x:c r="H255" s="16" t="str">
        <x:v>No direct guide input identified</x:v>
      </x:c>
      <x:c r="I255" s="16" t="str">
        <x:v>Restored_Ecosystem_Area [stock outflow]</x:v>
      </x:c>
      <x:c r="J255" s="16" t="str">
        <x:v>Explicit guide relationship or category link; not verified in an executable model</x:v>
      </x:c>
      <x:c r="K255" s="16" t="str"/>
    </x:row>
    <x:row r="256" ht="40" customHeight="1">
      <x:c r="A256" s="4" t="str">
        <x:v>Flood_Protection_Value</x:v>
      </x:c>
      <x:c r="B256" s="4" t="str">
        <x:v>No complete standalone equation is supplied. Use the stated data derivation as a proposed input method and specify any dynamic response separately.</x:v>
      </x:c>
      <x:c r="C256" s="4" t="str">
        <x:v>No standalone equation captured; see stock balance where applicable</x:v>
      </x:c>
      <x:c r="D256" s="4" t="str">
        <x:v>Not a stock definition</x:v>
      </x:c>
      <x:c r="E256" s="4" t="str"/>
      <x:c r="F256" s="4" t="str">
        <x:v>unresolved</x:v>
      </x:c>
      <x:c r="G256" s="4" t="str">
        <x:v>163</x:v>
      </x:c>
      <x:c r="H256" s="4" t="str">
        <x:v>No direct guide input identified</x:v>
      </x:c>
      <x:c r="I256" s="4" t="str">
        <x:v>Ecosystem_Service_Benefits [guide equation reference]</x:v>
      </x:c>
      <x:c r="J256" s="4" t="str">
        <x:v>Explicit guide relationship or category link; not verified in an executable model</x:v>
      </x:c>
      <x:c r="K256" s="4" t="str"/>
    </x:row>
    <x:row r="257" ht="40" customHeight="1">
      <x:c r="A257" s="16" t="str">
        <x:v>Full_Natural_Restoration</x:v>
      </x:c>
      <x:c r="B257" s="16" t="str">
        <x:v>Category, unit or time-index entry; no separate dynamic equation. Selects a Retreat_Land_Use_Strategy alternative.</x:v>
      </x:c>
      <x:c r="C257" s="16" t="str">
        <x:v>No standalone equation captured; see stock balance where applicable</x:v>
      </x:c>
      <x:c r="D257" s="16" t="str">
        <x:v>Not a stock definition</x:v>
      </x:c>
      <x:c r="E257" s="16" t="str"/>
      <x:c r="F257" s="16" t="str">
        <x:v>unresolved</x:v>
      </x:c>
      <x:c r="G257" s="16" t="str">
        <x:v>162</x:v>
      </x:c>
      <x:c r="H257" s="16" t="str">
        <x:v>No direct guide input identified</x:v>
      </x:c>
      <x:c r="I257" s="16" t="str">
        <x:v>Retreat_Land_Use_Strategy [category option]</x:v>
      </x:c>
      <x:c r="J257" s="16" t="str">
        <x:v>Explicit guide relationship or category link; not verified in an executable model</x:v>
      </x:c>
      <x:c r="K257" s="16" t="str"/>
    </x:row>
    <x:row r="258" ht="40" customHeight="1">
      <x:c r="A258" s="4" t="str">
        <x:v>Green_Infrastructure</x:v>
      </x:c>
      <x:c r="B258" s="4" t="str">
        <x:v>Category, unit or time-index entry; no separate dynamic equation. Selects a Retreat_Land_Use_Strategy alternative with distinct capacity and benefits.</x:v>
      </x:c>
      <x:c r="C258" s="4" t="str">
        <x:v>No standalone equation captured; see stock balance where applicable</x:v>
      </x:c>
      <x:c r="D258" s="4" t="str">
        <x:v>Not a stock definition</x:v>
      </x:c>
      <x:c r="E258" s="4" t="str"/>
      <x:c r="F258" s="4" t="str">
        <x:v>unresolved</x:v>
      </x:c>
      <x:c r="G258" s="4" t="str">
        <x:v>162</x:v>
      </x:c>
      <x:c r="H258" s="4" t="str">
        <x:v>No direct guide input identified</x:v>
      </x:c>
      <x:c r="I258" s="4" t="str">
        <x:v>Retreat_Land_Use_Strategy [category option]</x:v>
      </x:c>
      <x:c r="J258" s="4" t="str">
        <x:v>Explicit guide relationship or category link; not verified in an executable model</x:v>
      </x:c>
      <x:c r="K258" s="4" t="str"/>
    </x:row>
    <x:row r="259" ht="40" customHeight="1">
      <x:c r="A259" s="16" t="str">
        <x:v>Initial_Ecosystem_Health</x:v>
      </x:c>
      <x:c r="B259" s="16" t="str">
        <x:v>Initializes Ecosystem_Health_Index; it is not a second independently changing stock. Select one canonical name or input mapping before implementation.</x:v>
      </x:c>
      <x:c r="C259" s="16" t="str">
        <x:v>No standalone equation captured; see stock balance where applicable</x:v>
      </x:c>
      <x:c r="D259" s="16" t="str">
        <x:v>Not a stock definition</x:v>
      </x:c>
      <x:c r="E259" s="16" t="str"/>
      <x:c r="F259" s="16" t="str">
        <x:v>unresolved</x:v>
      </x:c>
      <x:c r="G259" s="16" t="str">
        <x:v>156</x:v>
      </x:c>
      <x:c r="H259" s="16" t="str">
        <x:v>No direct guide input identified</x:v>
      </x:c>
      <x:c r="I259" s="16" t="str">
        <x:v>Ecosystem_Health_Index [stock initializer]</x:v>
      </x:c>
      <x:c r="J259" s="16" t="str">
        <x:v>Explicit guide relationship or category link; not verified in an executable model</x:v>
      </x:c>
      <x:c r="K259" s="16" t="str">
        <x:v>Ecosystem_Health_Index</x:v>
      </x:c>
    </x:row>
    <x:row r="260" ht="40" customHeight="1">
      <x:c r="A260" s="4" t="str">
        <x:v>Multi_Purpose</x:v>
      </x:c>
      <x:c r="B260" s="4" t="str">
        <x:v>Category, unit or time-index entry; no separate dynamic equation. Selects a Retreat_Land_Use_Strategy alternative.</x:v>
      </x:c>
      <x:c r="C260" s="4" t="str">
        <x:v>No standalone equation captured; see stock balance where applicable</x:v>
      </x:c>
      <x:c r="D260" s="4" t="str">
        <x:v>Not a stock definition</x:v>
      </x:c>
      <x:c r="E260" s="4" t="str"/>
      <x:c r="F260" s="4" t="str">
        <x:v>unresolved</x:v>
      </x:c>
      <x:c r="G260" s="4" t="str">
        <x:v>162</x:v>
      </x:c>
      <x:c r="H260" s="4" t="str">
        <x:v>No direct guide input identified</x:v>
      </x:c>
      <x:c r="I260" s="4" t="str">
        <x:v>Retreat_Land_Use_Strategy [category option]</x:v>
      </x:c>
      <x:c r="J260" s="4" t="str">
        <x:v>Explicit guide relationship or category link; not verified in an executable model</x:v>
      </x:c>
      <x:c r="K260" s="4" t="str"/>
    </x:row>
    <x:row r="261" ht="40" customHeight="1">
      <x:c r="A261" s="16" t="str">
        <x:v>Natural_Recovery_Rate</x:v>
      </x:c>
      <x:c r="B261" s="16" t="str">
        <x:v>Recommended implementation unit is ecosystem-health points/year if the guide recovery equation is retained. Document the meaning of the additional factor 10.</x:v>
      </x:c>
      <x:c r="C261" s="16" t="str">
        <x:v>No standalone equation captured; see stock balance where applicable</x:v>
      </x:c>
      <x:c r="D261" s="16" t="str">
        <x:v>Not a stock definition</x:v>
      </x:c>
      <x:c r="E261" s="16" t="str"/>
      <x:c r="F261" s="16" t="str">
        <x:v>unresolved</x:v>
      </x:c>
      <x:c r="G261" s="16" t="str">
        <x:v>160</x:v>
      </x:c>
      <x:c r="H261" s="16" t="str">
        <x:v>No direct guide input identified</x:v>
      </x:c>
      <x:c r="I261" s="16" t="str">
        <x:v>Ecosystem_Improvement [guide equation reference]</x:v>
      </x:c>
      <x:c r="J261" s="16" t="str">
        <x:v>Explicit guide relationship or category link; not verified in an executable model</x:v>
      </x:c>
      <x:c r="K261" s="16" t="str"/>
    </x:row>
    <x:row r="262" ht="40" customHeight="1">
      <x:c r="A262" s="4" t="str">
        <x:v>Policy_Selection</x:v>
      </x:c>
      <x:c r="B262" s="4" t="str">
        <x:v>Sets the policy category used by Retreat_Land_Use_Strategy. Select one canonical name or input mapping before implementation.</x:v>
      </x:c>
      <x:c r="C262" s="4" t="str">
        <x:v>No standalone equation captured; see stock balance where applicable</x:v>
      </x:c>
      <x:c r="D262" s="4" t="str">
        <x:v>Not a stock definition</x:v>
      </x:c>
      <x:c r="E262" s="4" t="str"/>
      <x:c r="F262" s="4" t="str">
        <x:v>unresolved</x:v>
      </x:c>
      <x:c r="G262" s="4" t="str">
        <x:v>162</x:v>
      </x:c>
      <x:c r="H262" s="4" t="str">
        <x:v>No direct guide input identified</x:v>
      </x:c>
      <x:c r="I262" s="4" t="str">
        <x:v>Retreat_Land_Use_Strategy [guide equation reference]</x:v>
      </x:c>
      <x:c r="J262" s="4" t="str">
        <x:v>Explicit guide relationship or category link; not verified in an executable model</x:v>
      </x:c>
      <x:c r="K262" s="4" t="str">
        <x:v>Retreat_Land_Use_Strategy</x:v>
      </x:c>
    </x:row>
    <x:row r="263" ht="40" customHeight="1">
      <x:c r="A263" s="16" t="str">
        <x:v>Recreation_Value</x:v>
      </x:c>
      <x:c r="B263" s="16" t="str">
        <x:v>No complete standalone equation is supplied. Use the stated data derivation as a proposed input method and specify any dynamic response separately.</x:v>
      </x:c>
      <x:c r="C263" s="16" t="str">
        <x:v>No standalone equation captured; see stock balance where applicable</x:v>
      </x:c>
      <x:c r="D263" s="16" t="str">
        <x:v>Not a stock definition</x:v>
      </x:c>
      <x:c r="E263" s="16" t="str"/>
      <x:c r="F263" s="16" t="str">
        <x:v>unresolved</x:v>
      </x:c>
      <x:c r="G263" s="16" t="str">
        <x:v>163</x:v>
      </x:c>
      <x:c r="H263" s="16" t="str">
        <x:v>No direct guide input identified</x:v>
      </x:c>
      <x:c r="I263" s="16" t="str">
        <x:v>Ecosystem_Service_Benefits [guide equation reference]</x:v>
      </x:c>
      <x:c r="J263" s="16" t="str">
        <x:v>Explicit guide relationship or category link; not verified in an executable model</x:v>
      </x:c>
      <x:c r="K263" s="16" t="str"/>
    </x:row>
    <x:row r="264" ht="40" customHeight="1">
      <x:c r="A264" s="4" t="str">
        <x:v>Restoration_Funding</x:v>
      </x:c>
      <x:c r="B264" s="4" t="str">
        <x:v>No complete standalone equation is supplied. Use the stated data derivation as a proposed input method and specify any dynamic response separately.</x:v>
      </x:c>
      <x:c r="C264" s="4" t="str">
        <x:v>No standalone equation captured; see stock balance where applicable</x:v>
      </x:c>
      <x:c r="D264" s="4" t="str">
        <x:v>Not a stock definition</x:v>
      </x:c>
      <x:c r="E264" s="4" t="str"/>
      <x:c r="F264" s="4" t="str">
        <x:v>unresolved</x:v>
      </x:c>
      <x:c r="G264" s="4" t="str">
        <x:v>159</x:v>
      </x:c>
      <x:c r="H264" s="4" t="str">
        <x:v>No direct guide input identified</x:v>
      </x:c>
      <x:c r="I264" s="4" t="str">
        <x:v>Ecosystem_Restoration_Rate [guide equation reference]</x:v>
      </x:c>
      <x:c r="J264" s="4" t="str">
        <x:v>Explicit guide relationship or category link; not verified in an executable model</x:v>
      </x:c>
      <x:c r="K264" s="4" t="str"/>
    </x:row>
    <x:row r="265" ht="40" customHeight="1">
      <x:c r="A265" s="16" t="str">
        <x:v>Restricted_Rebuilding</x:v>
      </x:c>
      <x:c r="B265" s="16" t="str">
        <x:v>Category, unit or time-index entry; no separate dynamic equation. Selects a Retreat_Land_Use_Strategy alternative only where applicable.</x:v>
      </x:c>
      <x:c r="C265" s="16" t="str">
        <x:v>No standalone equation captured; see stock balance where applicable</x:v>
      </x:c>
      <x:c r="D265" s="16" t="str">
        <x:v>Not a stock definition</x:v>
      </x:c>
      <x:c r="E265" s="16" t="str"/>
      <x:c r="F265" s="16" t="str">
        <x:v>unresolved</x:v>
      </x:c>
      <x:c r="G265" s="16" t="str">
        <x:v>162</x:v>
      </x:c>
      <x:c r="H265" s="16" t="str">
        <x:v>No direct guide input identified</x:v>
      </x:c>
      <x:c r="I265" s="16" t="str">
        <x:v>Retreat_Land_Use_Strategy [category option]</x:v>
      </x:c>
      <x:c r="J265" s="16" t="str">
        <x:v>Explicit guide relationship or category link; not verified in an executable model</x:v>
      </x:c>
      <x:c r="K265" s="16" t="str"/>
    </x:row>
    <x:row r="266" ht="54" customHeight="1">
      <x:c r="A266" s="4" t="str">
        <x:v>Retreat_Land_Redevelopment</x:v>
      </x:c>
      <x:c r="B266" s="4" t="str">
        <x:v>This flow is named by a stock, but the guide provides no complete equation. Estimate it from the described records or specify a dimensioned response before simulation.</x:v>
      </x:c>
      <x:c r="C266" s="4" t="str">
        <x:v>No standalone equation captured; see stock balance where applicable</x:v>
      </x:c>
      <x:c r="D266" s="4" t="str">
        <x:v>Not a stock definition</x:v>
      </x:c>
      <x:c r="E266" s="4" t="str"/>
      <x:c r="F266" s="4" t="str">
        <x:v>unresolved</x:v>
      </x:c>
      <x:c r="G266" s="4" t="str">
        <x:v>154</x:v>
      </x:c>
      <x:c r="H266" s="4" t="str">
        <x:v>No direct guide input identified</x:v>
      </x:c>
      <x:c r="I266" s="4" t="str">
        <x:v>Retreat_Lands_Area [stock outflow]</x:v>
      </x:c>
      <x:c r="J266" s="4" t="str">
        <x:v>Explicit guide relationship or category link; not verified in an executable model</x:v>
      </x:c>
      <x:c r="K266" s="4" t="str"/>
    </x:row>
    <x:row r="267" ht="40" customHeight="1">
      <x:c r="A267" s="16" t="str">
        <x:v>Total_Ecosystem_Area</x:v>
      </x:c>
      <x:c r="B267" s="16" t="str">
        <x:v>No complete standalone equation is supplied. Use the stated data derivation as a proposed input method and specify any dynamic response separately.</x:v>
      </x:c>
      <x:c r="C267" s="16" t="str">
        <x:v>No standalone equation captured; see stock balance where applicable</x:v>
      </x:c>
      <x:c r="D267" s="16" t="str">
        <x:v>Not a stock definition</x:v>
      </x:c>
      <x:c r="E267" s="16" t="str"/>
      <x:c r="F267" s="16" t="str">
        <x:v>unresolved</x:v>
      </x:c>
      <x:c r="G267" s="16" t="str">
        <x:v>160</x:v>
      </x:c>
      <x:c r="H267" s="16" t="str">
        <x:v>No direct guide input identified</x:v>
      </x:c>
      <x:c r="I267" s="16" t="str">
        <x:v>Ecosystem_Improvement [guide equation reference]</x:v>
      </x:c>
      <x:c r="J267" s="16" t="str">
        <x:v>Explicit guide relationship or category link; not verified in an executable model</x:v>
      </x:c>
      <x:c r="K267" s="16" t="str"/>
    </x:row>
    <x:row r="268" ht="40" customHeight="1">
      <x:c r="A268" s="4" t="str">
        <x:v>Water_Quality_Value</x:v>
      </x:c>
      <x:c r="B268" s="4" t="str">
        <x:v>No complete standalone equation is supplied. Use the stated data derivation as a proposed input method and specify any dynamic response separately.</x:v>
      </x:c>
      <x:c r="C268" s="4" t="str">
        <x:v>No standalone equation captured; see stock balance where applicable</x:v>
      </x:c>
      <x:c r="D268" s="4" t="str">
        <x:v>Not a stock definition</x:v>
      </x:c>
      <x:c r="E268" s="4" t="str"/>
      <x:c r="F268" s="4" t="str">
        <x:v>unresolved</x:v>
      </x:c>
      <x:c r="G268" s="4" t="str">
        <x:v>163</x:v>
      </x:c>
      <x:c r="H268" s="4" t="str">
        <x:v>No direct guide input identified</x:v>
      </x:c>
      <x:c r="I268" s="4" t="str">
        <x:v>Ecosystem_Service_Benefits [guide equation reference]</x:v>
      </x:c>
      <x:c r="J268" s="4" t="str">
        <x:v>Explicit guide relationship or category link; not verified in an executable model</x:v>
      </x:c>
      <x:c r="K268" s="4" t="str"/>
    </x:row>
    <x:row r="269" ht="40" customHeight="1">
      <x:c r="A269" s="16" t="str">
        <x:v>Ecosystem_Benefits</x:v>
      </x:c>
      <x:c r="B269" s="16" t="str">
        <x:v>No complete standalone equation is supplied. Use the stated data derivation as a proposed input method and specify any dynamic response separately.</x:v>
      </x:c>
      <x:c r="C269" s="16" t="str">
        <x:v>No standalone equation captured; see stock balance where applicable</x:v>
      </x:c>
      <x:c r="D269" s="16" t="str">
        <x:v>Not a stock definition</x:v>
      </x:c>
      <x:c r="E269" s="16" t="str"/>
      <x:c r="F269" s="16" t="str"/>
      <x:c r="G269" s="16" t="str">
        <x:v>361</x:v>
      </x:c>
      <x:c r="H269" s="16" t="str">
        <x:v>No direct guide input identified</x:v>
      </x:c>
      <x:c r="I269" s="16" t="str">
        <x:v>Total_Social_Cost [guide equation reference]</x:v>
      </x:c>
      <x:c r="J269" s="16" t="str">
        <x:v>Explicit guide relationship or category link; not verified in an executable model</x:v>
      </x:c>
      <x:c r="K269" s="16" t="str"/>
    </x:row>
    <x:row r="270" ht="40" customHeight="1">
      <x:c r="A270" s="4" t="str">
        <x:v>Mature_Ecosystem</x:v>
      </x:c>
      <x:c r="B270" s="4" t="str">
        <x:v>Track restoration age cohorts and survival to maturity. The guide delay of the area stock is an approximation that may overstate mature area after degradation.</x:v>
      </x:c>
      <x:c r="C270" s="4" t="str">
        <x:v>Guide paragraph 174: DELAY3(Restored_Ecosystem_Area, Ecosystem_Restoration_Time)</x:v>
      </x:c>
      <x:c r="D270" s="4" t="str">
        <x:v>Not a stock definition</x:v>
      </x:c>
      <x:c r="E270" s="4" t="str"/>
      <x:c r="F270" s="4" t="str"/>
      <x:c r="G270" s="4" t="str">
        <x:v>174</x:v>
      </x:c>
      <x:c r="H270" s="4" t="str">
        <x:v>Ecosystem_Restoration_Time [guide equation reference]; Restored_Ecosystem_Area [guide equation reference]</x:v>
      </x:c>
      <x:c r="I270" s="4" t="str">
        <x:v>No downstream equation specified in the guide</x:v>
      </x:c>
      <x:c r="J270" s="4" t="str">
        <x:v>Proposed input or output; downstream connection is not fully specified</x:v>
      </x:c>
      <x:c r="K270" s="4" t="str"/>
    </x:row>
    <x:row r="271" ht="40" customHeight="1">
      <x:c r="A271" s="16" t="str">
        <x:v>Upstream_Retreat_Area</x:v>
      </x:c>
      <x:c r="B271" s="16" t="str">
        <x:v>No complete standalone equation is supplied. Use the stated data derivation as a proposed input method and specify any dynamic response separately.</x:v>
      </x:c>
      <x:c r="C271" s="16" t="str">
        <x:v>No standalone equation captured; see stock balance where applicable</x:v>
      </x:c>
      <x:c r="D271" s="16" t="str">
        <x:v>Not a stock definition</x:v>
      </x:c>
      <x:c r="E271" s="16" t="str"/>
      <x:c r="F271" s="16" t="str"/>
      <x:c r="G271" s="16" t="str">
        <x:v>348</x:v>
      </x:c>
      <x:c r="H271" s="16" t="str">
        <x:v>No direct guide input identified</x:v>
      </x:c>
      <x:c r="I271" s="16" t="str">
        <x:v>Watershed_Flooding_Benefit [guide equation reference]</x:v>
      </x:c>
      <x:c r="J271" s="16" t="str">
        <x:v>Explicit guide relationship or category link; not verified in an executable model</x:v>
      </x:c>
      <x:c r="K271" s="16" t="str"/>
    </x:row>
    <x:row r="272" ht="40" customHeight="1">
      <x:c r="A272" s="4" t="str">
        <x:v>Watershed_Flooding_Benefit</x:v>
      </x:c>
      <x:c r="B272" s="4" t="str">
        <x:v>Guide relationship is preserved in the equation field. Its coefficients or scales require validation against the derivation described here.</x:v>
      </x:c>
      <x:c r="C272" s="4" t="str">
        <x:v>Guide paragraph 348: f(Upstream_Retreat_Area[Neighborhood]); conceptual function</x:v>
      </x:c>
      <x:c r="D272" s="4" t="str">
        <x:v>Not a stock definition</x:v>
      </x:c>
      <x:c r="E272" s="4" t="str"/>
      <x:c r="F272" s="4" t="str"/>
      <x:c r="G272" s="4" t="str">
        <x:v>348</x:v>
      </x:c>
      <x:c r="H272" s="4" t="str">
        <x:v>Neighborhood [guide equation reference]; Upstream_Retreat_Area [guide equation reference]</x:v>
      </x:c>
      <x:c r="I272" s="4" t="str">
        <x:v>No downstream equation specified in the guide</x:v>
      </x:c>
      <x:c r="J272" s="4" t="str">
        <x:v>Proposed input or output; downstream connection is not fully specified</x:v>
      </x:c>
      <x:c r="K272" s="4" t="str"/>
    </x:row>
    <x:row r="273" ht="40" customHeight="1">
      <x:c r="A273" s="16" t="str">
        <x:v>Annual_Base_Funding</x:v>
      </x:c>
      <x:c r="B273" s="16" t="str">
        <x:v>Set the documented policy/scenario input; map its effects to the relevant model equation explicitly.</x:v>
      </x:c>
      <x:c r="C273" s="16" t="str">
        <x:v>No standalone equation captured; see stock balance where applicable</x:v>
      </x:c>
      <x:c r="D273" s="16" t="str">
        <x:v>Not a stock definition</x:v>
      </x:c>
      <x:c r="E273" s="16" t="str"/>
      <x:c r="F273" s="16" t="str"/>
      <x:c r="G273" s="16" t="str"/>
      <x:c r="H273" s="16" t="str">
        <x:v>No direct guide input identified</x:v>
      </x:c>
      <x:c r="I273" s="16" t="str">
        <x:v>No downstream equation specified in the guide</x:v>
      </x:c>
      <x:c r="J273" s="16" t="str">
        <x:v>Proposed input or output; downstream connection is not fully specified</x:v>
      </x:c>
      <x:c r="K273" s="16" t="str"/>
    </x:row>
    <x:row r="274" ht="40" customHeight="1">
      <x:c r="A274" s="4" t="str">
        <x:v>Annual_Post_Disaster_Funding</x:v>
      </x:c>
      <x:c r="B274" s="4" t="str">
        <x:v>Set the documented policy/scenario input; map its effects to the relevant model equation explicitly.</x:v>
      </x:c>
      <x:c r="C274" s="4" t="str">
        <x:v>No standalone equation captured; see stock balance where applicable</x:v>
      </x:c>
      <x:c r="D274" s="4" t="str">
        <x:v>Not a stock definition</x:v>
      </x:c>
      <x:c r="E274" s="4" t="str"/>
      <x:c r="F274" s="4" t="str"/>
      <x:c r="G274" s="4" t="str"/>
      <x:c r="H274" s="4" t="str">
        <x:v>No direct guide input identified</x:v>
      </x:c>
      <x:c r="I274" s="4" t="str">
        <x:v>No downstream equation specified in the guide</x:v>
      </x:c>
      <x:c r="J274" s="4" t="str">
        <x:v>Proposed input or output; downstream connection is not fully specified</x:v>
      </x:c>
      <x:c r="K274" s="4" t="str"/>
    </x:row>
    <x:row r="275" ht="40" customHeight="1">
      <x:c r="A275" s="16" t="str">
        <x:v>CC_Scenario</x:v>
      </x:c>
      <x:c r="B275" s="16" t="str">
        <x:v>Set the documented policy/scenario input; map its effects to the relevant model equation explicitly.</x:v>
      </x:c>
      <x:c r="C275" s="16" t="str">
        <x:v>No standalone equation captured; see stock balance where applicable</x:v>
      </x:c>
      <x:c r="D275" s="16" t="str">
        <x:v>Not a stock definition</x:v>
      </x:c>
      <x:c r="E275" s="16" t="str"/>
      <x:c r="F275" s="16" t="str"/>
      <x:c r="G275" s="16" t="str">
        <x:v>356; 357; 358</x:v>
      </x:c>
      <x:c r="H275" s="16" t="str">
        <x:v>RCP2.6 [category option]; RCP4.5 [category option]; RCP8.5 [category option]</x:v>
      </x:c>
      <x:c r="I275" s="16" t="str">
        <x:v>Climate_Change_Impact_Index [guide equation reference]; Sea_Level_Rise [guide equation reference]</x:v>
      </x:c>
      <x:c r="J275" s="16" t="str">
        <x:v>Explicit guide relationship or category link; not verified in an executable model</x:v>
      </x:c>
      <x:c r="K275" s="16" t="str"/>
    </x:row>
    <x:row r="276" ht="40" customHeight="1">
      <x:c r="A276" s="4" t="str">
        <x:v>Commercial</x:v>
      </x:c>
      <x:c r="B276" s="4" t="str">
        <x:v>Category, unit or time-index entry; no separate dynamic equation. Partitions Land_User_Group where commercial retreat is included.</x:v>
      </x:c>
      <x:c r="C276" s="4" t="str">
        <x:v>No standalone equation captured; see stock balance where applicable</x:v>
      </x:c>
      <x:c r="D276" s="4" t="str">
        <x:v>Not a stock definition</x:v>
      </x:c>
      <x:c r="E276" s="4" t="str"/>
      <x:c r="F276" s="4" t="str"/>
      <x:c r="G276" s="4" t="str">
        <x:v>259</x:v>
      </x:c>
      <x:c r="H276" s="4" t="str">
        <x:v>No direct guide input identified</x:v>
      </x:c>
      <x:c r="I276" s="4" t="str">
        <x:v>Land_User_Group [category option]</x:v>
      </x:c>
      <x:c r="J276" s="4" t="str">
        <x:v>Explicit guide relationship or category link; not verified in an executable model</x:v>
      </x:c>
      <x:c r="K276" s="4" t="str"/>
    </x:row>
    <x:row r="277" ht="68" customHeight="1">
      <x:c r="A277" s="16" t="str">
        <x:v>Community</x:v>
      </x:c>
      <x:c r="B277" s="16" t="str">
        <x:v>Category, unit or time-index entry; no separate dynamic equation. Indexes Community_Retreat_Demand and geographic comparisons.</x:v>
      </x:c>
      <x:c r="C277" s="16" t="str">
        <x:v>No standalone equation captured; see stock balance where applicable</x:v>
      </x:c>
      <x:c r="D277" s="16" t="str">
        <x:v>Not a stock definition</x:v>
      </x:c>
      <x:c r="E277" s="16" t="str"/>
      <x:c r="F277" s="16" t="str"/>
      <x:c r="G277" s="16" t="str">
        <x:v>15; 25; 26; 28; 30; 39; 57; 178; 211; 292; 304; 346; 348; 380; 383; 407; 477</x:v>
      </x:c>
      <x:c r="H277" s="16" t="str">
        <x:v>No direct guide input identified</x:v>
      </x:c>
      <x:c r="I277" s="16" t="str">
        <x:v>Regional_Retreat_Pressure [guide equation reference]; Geographic_Scale [category option]</x:v>
      </x:c>
      <x:c r="J277" s="16" t="str">
        <x:v>Explicit guide relationship or category link; not verified in an executable model</x:v>
      </x:c>
      <x:c r="K277" s="16" t="str"/>
    </x:row>
    <x:row r="278" ht="40" customHeight="1">
      <x:c r="A278" s="4" t="str">
        <x:v>Community_Request</x:v>
      </x:c>
      <x:c r="B278" s="4" t="str">
        <x:v>Category, unit or time-index entry; no separate dynamic equation. Selects the petition branch of Retreat_Program_Active.</x:v>
      </x:c>
      <x:c r="C278" s="4" t="str">
        <x:v>No standalone equation captured; see stock balance where applicable</x:v>
      </x:c>
      <x:c r="D278" s="4" t="str">
        <x:v>Not a stock definition</x:v>
      </x:c>
      <x:c r="E278" s="4" t="str"/>
      <x:c r="F278" s="4" t="str"/>
      <x:c r="G278" s="4" t="str">
        <x:v>184</x:v>
      </x:c>
      <x:c r="H278" s="4" t="str">
        <x:v>No direct guide input identified</x:v>
      </x:c>
      <x:c r="I278" s="4" t="str">
        <x:v>Trigger_Type [category option]</x:v>
      </x:c>
      <x:c r="J278" s="4" t="str">
        <x:v>Explicit guide relationship or category link; not verified in an executable model</x:v>
      </x:c>
      <x:c r="K278" s="4" t="str"/>
    </x:row>
    <x:row r="279" ht="40" customHeight="1">
      <x:c r="A279" s="16" t="str">
        <x:v>FINAL TIME</x:v>
      </x:c>
      <x:c r="B279" s="16" t="str">
        <x:v>Set the documented policy/scenario input; map its effects to the relevant model equation explicitly.</x:v>
      </x:c>
      <x:c r="C279" s="16" t="str">
        <x:v>No standalone equation captured; see stock balance where applicable</x:v>
      </x:c>
      <x:c r="D279" s="16" t="str">
        <x:v>Not a stock definition</x:v>
      </x:c>
      <x:c r="E279" s="16" t="str"/>
      <x:c r="F279" s="16" t="str"/>
      <x:c r="G279" s="16" t="str">
        <x:v>229</x:v>
      </x:c>
      <x:c r="H279" s="16" t="str">
        <x:v>No direct guide input identified</x:v>
      </x:c>
      <x:c r="I279" s="16" t="str">
        <x:v>No downstream equation specified in the guide</x:v>
      </x:c>
      <x:c r="J279" s="16" t="str">
        <x:v>Proposed input or output; downstream connection is not fully specified</x:v>
      </x:c>
      <x:c r="K279" s="16" t="str"/>
    </x:row>
    <x:row r="280" ht="40" customHeight="1">
      <x:c r="A280" s="4" t="str">
        <x:v>First_Nations</x:v>
      </x:c>
      <x:c r="B280" s="4" t="str">
        <x:v>Category, unit or time-index entry; no separate dynamic equation. Partitions the optional Land_User_Group array after localization.</x:v>
      </x:c>
      <x:c r="C280" s="4" t="str">
        <x:v>No standalone equation captured; see stock balance where applicable</x:v>
      </x:c>
      <x:c r="D280" s="4" t="str">
        <x:v>Not a stock definition</x:v>
      </x:c>
      <x:c r="E280" s="4" t="str"/>
      <x:c r="F280" s="4" t="str"/>
      <x:c r="G280" s="4" t="str">
        <x:v>259</x:v>
      </x:c>
      <x:c r="H280" s="4" t="str">
        <x:v>No direct guide input identified</x:v>
      </x:c>
      <x:c r="I280" s="4" t="str">
        <x:v>Land_User_Group [category option]</x:v>
      </x:c>
      <x:c r="J280" s="4" t="str">
        <x:v>Explicit guide relationship or category link; not verified in an executable model</x:v>
      </x:c>
      <x:c r="K280" s="4" t="str"/>
    </x:row>
    <x:row r="281" ht="40" customHeight="1">
      <x:c r="A281" s="16" t="str">
        <x:v>Flooding</x:v>
      </x:c>
      <x:c r="B281" s="16" t="str">
        <x:v>Category, unit or time-index entry; no separate dynamic equation. Selects the baseline hazard inputs and exposure records.</x:v>
      </x:c>
      <x:c r="C281" s="16" t="str">
        <x:v>No standalone equation captured; see stock balance where applicable</x:v>
      </x:c>
      <x:c r="D281" s="16" t="str">
        <x:v>Not a stock definition</x:v>
      </x:c>
      <x:c r="E281" s="16" t="str"/>
      <x:c r="F281" s="16" t="str"/>
      <x:c r="G281" s="16" t="str">
        <x:v>351</x:v>
      </x:c>
      <x:c r="H281" s="16" t="str">
        <x:v>No direct guide input identified</x:v>
      </x:c>
      <x:c r="I281" s="16" t="str">
        <x:v>Hazard_Type [category option]</x:v>
      </x:c>
      <x:c r="J281" s="16" t="str">
        <x:v>Explicit guide relationship or category link; not verified in an executable model</x:v>
      </x:c>
      <x:c r="K281" s="16" t="str"/>
    </x:row>
    <x:row r="282" ht="40" customHeight="1">
      <x:c r="A282" s="4" t="str">
        <x:v>Geographic_Scale</x:v>
      </x:c>
      <x:c r="B282" s="4" t="str">
        <x:v>Set the documented policy/scenario input; map its effects to the relevant model equation explicitly.</x:v>
      </x:c>
      <x:c r="C282" s="4" t="str">
        <x:v>No standalone equation captured; see stock balance where applicable</x:v>
      </x:c>
      <x:c r="D282" s="4" t="str">
        <x:v>Not a stock definition</x:v>
      </x:c>
      <x:c r="E282" s="4" t="str"/>
      <x:c r="F282" s="4" t="str"/>
      <x:c r="G282" s="4" t="str">
        <x:v>346; 347</x:v>
      </x:c>
      <x:c r="H282" s="4" t="str">
        <x:v>Individual_Properties [category option]; Neighborhood [category option]; Community [category option]; Watershed [category option]</x:v>
      </x:c>
      <x:c r="I282" s="4" t="str">
        <x:v>No downstream equation specified in the guide</x:v>
      </x:c>
      <x:c r="J282" s="4" t="str">
        <x:v>Proposed input or output; downstream connection is not fully specified</x:v>
      </x:c>
      <x:c r="K282" s="4" t="str"/>
    </x:row>
    <x:row r="283" ht="40" customHeight="1">
      <x:c r="A283" s="16" t="str">
        <x:v>Government</x:v>
      </x:c>
      <x:c r="B283" s="16" t="str">
        <x:v>Category, unit or time-index entry; no separate dynamic equation. Partitions Land_User_Group where public property is in scope.</x:v>
      </x:c>
      <x:c r="C283" s="16" t="str">
        <x:v>No standalone equation captured; see stock balance where applicable</x:v>
      </x:c>
      <x:c r="D283" s="16" t="str">
        <x:v>Not a stock definition</x:v>
      </x:c>
      <x:c r="E283" s="16" t="str"/>
      <x:c r="F283" s="16" t="str"/>
      <x:c r="G283" s="16" t="str">
        <x:v>259</x:v>
      </x:c>
      <x:c r="H283" s="16" t="str">
        <x:v>No direct guide input identified</x:v>
      </x:c>
      <x:c r="I283" s="16" t="str">
        <x:v>Land_User_Group [category option]</x:v>
      </x:c>
      <x:c r="J283" s="16" t="str">
        <x:v>Explicit guide relationship or category link; not verified in an executable model</x:v>
      </x:c>
      <x:c r="K283" s="16" t="str"/>
    </x:row>
    <x:row r="284" ht="40" customHeight="1">
      <x:c r="A284" s="4" t="str">
        <x:v>Hazard_Type</x:v>
      </x:c>
      <x:c r="B284" s="4" t="str">
        <x:v>Set the documented policy/scenario input; map its effects to the relevant model equation explicitly.</x:v>
      </x:c>
      <x:c r="C284" s="4" t="str">
        <x:v>No standalone equation captured; see stock balance where applicable</x:v>
      </x:c>
      <x:c r="D284" s="4" t="str">
        <x:v>Not a stock definition</x:v>
      </x:c>
      <x:c r="E284" s="4" t="str"/>
      <x:c r="F284" s="4" t="str"/>
      <x:c r="G284" s="4" t="str">
        <x:v>351; 352</x:v>
      </x:c>
      <x:c r="H284" s="4" t="str">
        <x:v>Flooding [category option]; Coastal_Erosion [category option]; Wildfire [category option]; Sea_Level_Rise [category option]</x:v>
      </x:c>
      <x:c r="I284" s="4" t="str">
        <x:v>Total_Hazard_Exposure [guide equation reference]</x:v>
      </x:c>
      <x:c r="J284" s="4" t="str">
        <x:v>Explicit guide relationship or category link; not verified in an executable model</x:v>
      </x:c>
      <x:c r="K284" s="4" t="str"/>
    </x:row>
    <x:row r="285" ht="40" customHeight="1">
      <x:c r="A285" s="16" t="str">
        <x:v>Hazard_Types</x:v>
      </x:c>
      <x:c r="B285" s="16" t="str">
        <x:v>Connects guide references to Hazard_Type without creating a duplicate input or stock. Select one canonical name or input mapping before implementation.</x:v>
      </x:c>
      <x:c r="C285" s="16" t="str">
        <x:v>No standalone equation captured; see stock balance where applicable</x:v>
      </x:c>
      <x:c r="D285" s="16" t="str">
        <x:v>Not a stock definition</x:v>
      </x:c>
      <x:c r="E285" s="16" t="str"/>
      <x:c r="F285" s="16" t="str"/>
      <x:c r="G285" s="16" t="str">
        <x:v>492</x:v>
      </x:c>
      <x:c r="H285" s="16" t="str">
        <x:v>No direct guide input identified</x:v>
      </x:c>
      <x:c r="I285" s="16" t="str">
        <x:v>No downstream equation specified in the guide</x:v>
      </x:c>
      <x:c r="J285" s="16" t="str">
        <x:v>Alias/derived mapping requires reconciliation</x:v>
      </x:c>
      <x:c r="K285" s="16" t="str">
        <x:v>Hazard_Type</x:v>
      </x:c>
    </x:row>
    <x:row r="286" ht="40" customHeight="1">
      <x:c r="A286" s="4" t="str">
        <x:v>INITIAL TIME</x:v>
      </x:c>
      <x:c r="B286" s="4" t="str">
        <x:v>Set the documented policy/scenario input; map its effects to the relevant model equation explicitly.</x:v>
      </x:c>
      <x:c r="C286" s="4" t="str">
        <x:v>No standalone equation captured; see stock balance where applicable</x:v>
      </x:c>
      <x:c r="D286" s="4" t="str">
        <x:v>Not a stock definition</x:v>
      </x:c>
      <x:c r="E286" s="4" t="str"/>
      <x:c r="F286" s="4" t="str"/>
      <x:c r="G286" s="4" t="str">
        <x:v>229</x:v>
      </x:c>
      <x:c r="H286" s="4" t="str">
        <x:v>No direct guide input identified</x:v>
      </x:c>
      <x:c r="I286" s="4" t="str">
        <x:v>No downstream equation specified in the guide</x:v>
      </x:c>
      <x:c r="J286" s="4" t="str">
        <x:v>Proposed input or output; downstream connection is not fully specified</x:v>
      </x:c>
      <x:c r="K286" s="4" t="str"/>
    </x:row>
    <x:row r="287" ht="40" customHeight="1">
      <x:c r="A287" s="16" t="str">
        <x:v>INTEGRATION METHOD</x:v>
      </x:c>
      <x:c r="B287" s="16" t="str">
        <x:v>Set the documented policy/scenario input; map its effects to the relevant model equation explicitly.</x:v>
      </x:c>
      <x:c r="C287" s="16" t="str">
        <x:v>No standalone equation captured; see stock balance where applicable</x:v>
      </x:c>
      <x:c r="D287" s="16" t="str">
        <x:v>Not a stock definition</x:v>
      </x:c>
      <x:c r="E287" s="16" t="str"/>
      <x:c r="F287" s="16" t="str"/>
      <x:c r="G287" s="16" t="str">
        <x:v>230</x:v>
      </x:c>
      <x:c r="H287" s="16" t="str">
        <x:v>No direct guide input identified</x:v>
      </x:c>
      <x:c r="I287" s="16" t="str">
        <x:v>No downstream equation specified in the guide</x:v>
      </x:c>
      <x:c r="J287" s="16" t="str">
        <x:v>Proposed input or output; downstream connection is not fully specified</x:v>
      </x:c>
      <x:c r="K287" s="16" t="str"/>
    </x:row>
    <x:row r="288" ht="40" customHeight="1">
      <x:c r="A288" s="4" t="str">
        <x:v>Individual_Properties</x:v>
      </x:c>
      <x:c r="B288" s="4" t="str">
        <x:v>Category, unit or time-index entry; no separate dynamic equation. Provides the finest exposure and acquisition accounting level.</x:v>
      </x:c>
      <x:c r="C288" s="4" t="str">
        <x:v>No standalone equation captured; see stock balance where applicable</x:v>
      </x:c>
      <x:c r="D288" s="4" t="str">
        <x:v>Not a stock definition</x:v>
      </x:c>
      <x:c r="E288" s="4" t="str"/>
      <x:c r="F288" s="4" t="str"/>
      <x:c r="G288" s="4" t="str">
        <x:v>346</x:v>
      </x:c>
      <x:c r="H288" s="4" t="str">
        <x:v>No direct guide input identified</x:v>
      </x:c>
      <x:c r="I288" s="4" t="str">
        <x:v>Geographic_Scale [category option]</x:v>
      </x:c>
      <x:c r="J288" s="4" t="str">
        <x:v>Explicit guide relationship or category link; not verified in an executable model</x:v>
      </x:c>
      <x:c r="K288" s="4" t="str"/>
    </x:row>
    <x:row r="289" ht="40" customHeight="1">
      <x:c r="A289" s="16" t="str">
        <x:v>Land_User_Group</x:v>
      </x:c>
      <x:c r="B289" s="16" t="str">
        <x:v>Set the documented policy/scenario input; map its effects to the relevant model equation explicitly.</x:v>
      </x:c>
      <x:c r="C289" s="16" t="str">
        <x:v>No standalone equation captured; see stock balance where applicable</x:v>
      </x:c>
      <x:c r="D289" s="16" t="str">
        <x:v>Not a stock definition</x:v>
      </x:c>
      <x:c r="E289" s="16" t="str"/>
      <x:c r="F289" s="16" t="str"/>
      <x:c r="G289" s="16" t="str">
        <x:v>259; 260; 261; 543</x:v>
      </x:c>
      <x:c r="H289" s="16" t="str">
        <x:v>Homeowners [category option]; Renters [category option]; Commercial [category option]; First_Nations [category option]; Government [category option]</x:v>
      </x:c>
      <x:c r="I289" s="16" t="str">
        <x:v>Compensation_Rate [guide equation reference]; Properties_at_Risk [guide equation reference]</x:v>
      </x:c>
      <x:c r="J289" s="16" t="str">
        <x:v>Explicit guide relationship or category link; not verified in an executable model</x:v>
      </x:c>
      <x:c r="K289" s="16" t="str"/>
    </x:row>
    <x:row r="290" ht="40" customHeight="1">
      <x:c r="A290" s="4" t="str">
        <x:v>Land_User_Groups</x:v>
      </x:c>
      <x:c r="B290" s="4" t="str">
        <x:v>Connects guide references to Land_User_Group without creating a duplicate input or stock. Select one canonical name or input mapping before implementation.</x:v>
      </x:c>
      <x:c r="C290" s="4" t="str">
        <x:v>No standalone equation captured; see stock balance where applicable</x:v>
      </x:c>
      <x:c r="D290" s="4" t="str">
        <x:v>Not a stock definition</x:v>
      </x:c>
      <x:c r="E290" s="4" t="str"/>
      <x:c r="F290" s="4" t="str"/>
      <x:c r="G290" s="4" t="str">
        <x:v>492</x:v>
      </x:c>
      <x:c r="H290" s="4" t="str">
        <x:v>No direct guide input identified</x:v>
      </x:c>
      <x:c r="I290" s="4" t="str">
        <x:v>No downstream equation specified in the guide</x:v>
      </x:c>
      <x:c r="J290" s="4" t="str">
        <x:v>Alias/derived mapping requires reconciliation</x:v>
      </x:c>
      <x:c r="K290" s="4" t="str">
        <x:v>Land_User_Group</x:v>
      </x:c>
    </x:row>
    <x:row r="291" ht="40" customHeight="1">
      <x:c r="A291" s="16" t="str">
        <x:v>Neighborhood</x:v>
      </x:c>
      <x:c r="B291" s="16" t="str">
        <x:v>Category, unit or time-index entry; no separate dynamic equation. Supports spatially differentiated exposure, demand and upstream treatment.</x:v>
      </x:c>
      <x:c r="C291" s="16" t="str">
        <x:v>No standalone equation captured; see stock balance where applicable</x:v>
      </x:c>
      <x:c r="D291" s="16" t="str">
        <x:v>Not a stock definition</x:v>
      </x:c>
      <x:c r="E291" s="16" t="str"/>
      <x:c r="F291" s="16" t="str"/>
      <x:c r="G291" s="16" t="str">
        <x:v>346; 348</x:v>
      </x:c>
      <x:c r="H291" s="16" t="str">
        <x:v>No direct guide input identified</x:v>
      </x:c>
      <x:c r="I291" s="16" t="str">
        <x:v>Watershed_Flooding_Benefit [guide equation reference]; Geographic_Scale [category option]</x:v>
      </x:c>
      <x:c r="J291" s="16" t="str">
        <x:v>Explicit guide relationship or category link; not verified in an executable model</x:v>
      </x:c>
      <x:c r="K291" s="16" t="str"/>
    </x:row>
    <x:row r="292" ht="40" customHeight="1">
      <x:c r="A292" s="4" t="str">
        <x:v>New_Retreat_Program_Enabled</x:v>
      </x:c>
      <x:c r="B292" s="4" t="str">
        <x:v>Set the documented policy/scenario input; map its effects to the relevant model equation explicitly.</x:v>
      </x:c>
      <x:c r="C292" s="4" t="str">
        <x:v>No standalone equation captured; see stock balance where applicable</x:v>
      </x:c>
      <x:c r="D292" s="4" t="str">
        <x:v>Not a stock definition</x:v>
      </x:c>
      <x:c r="E292" s="4" t="str"/>
      <x:c r="F292" s="4" t="str"/>
      <x:c r="G292" s="4" t="str"/>
      <x:c r="H292" s="4" t="str">
        <x:v>No direct guide input identified</x:v>
      </x:c>
      <x:c r="I292" s="4" t="str">
        <x:v>No downstream equation specified in the guide</x:v>
      </x:c>
      <x:c r="J292" s="4" t="str">
        <x:v>Proposed input or output; downstream connection is not fully specified</x:v>
      </x:c>
      <x:c r="K292" s="4" t="str"/>
    </x:row>
    <x:row r="293" ht="40" customHeight="1">
      <x:c r="A293" s="16" t="str">
        <x:v>Planned_Caseworker_Capacity</x:v>
      </x:c>
      <x:c r="B293" s="16" t="str">
        <x:v>Set the documented policy/scenario input; map its effects to the relevant model equation explicitly.</x:v>
      </x:c>
      <x:c r="C293" s="16" t="str">
        <x:v>No standalone equation captured; see stock balance where applicable</x:v>
      </x:c>
      <x:c r="D293" s="16" t="str">
        <x:v>Not a stock definition</x:v>
      </x:c>
      <x:c r="E293" s="16" t="str"/>
      <x:c r="F293" s="16" t="str"/>
      <x:c r="G293" s="16" t="str"/>
      <x:c r="H293" s="16" t="str">
        <x:v>No direct guide input identified</x:v>
      </x:c>
      <x:c r="I293" s="16" t="str">
        <x:v>No downstream equation specified in the guide</x:v>
      </x:c>
      <x:c r="J293" s="16" t="str">
        <x:v>Proposed input or output; downstream connection is not fully specified</x:v>
      </x:c>
      <x:c r="K293" s="16" t="str"/>
    </x:row>
    <x:row r="294" ht="40" customHeight="1">
      <x:c r="A294" s="4" t="str">
        <x:v>Proactive_Policy</x:v>
      </x:c>
      <x:c r="B294" s="4" t="str">
        <x:v>Category, unit or time-index entry; no separate dynamic equation. Selects the proactive branch of Retreat_Program_Active.</x:v>
      </x:c>
      <x:c r="C294" s="4" t="str">
        <x:v>No standalone equation captured; see stock balance where applicable</x:v>
      </x:c>
      <x:c r="D294" s="4" t="str">
        <x:v>Not a stock definition</x:v>
      </x:c>
      <x:c r="E294" s="4" t="str"/>
      <x:c r="F294" s="4" t="str"/>
      <x:c r="G294" s="4" t="str">
        <x:v>184</x:v>
      </x:c>
      <x:c r="H294" s="4" t="str">
        <x:v>No direct guide input identified</x:v>
      </x:c>
      <x:c r="I294" s="4" t="str">
        <x:v>Trigger_Type [category option]</x:v>
      </x:c>
      <x:c r="J294" s="4" t="str">
        <x:v>Explicit guide relationship or category link; not verified in an executable model</x:v>
      </x:c>
      <x:c r="K294" s="4" t="str"/>
    </x:row>
    <x:row r="295" ht="40" customHeight="1">
      <x:c r="A295" s="16" t="str">
        <x:v>RCP2.6</x:v>
      </x:c>
      <x:c r="B295" s="16" t="str">
        <x:v>Category, unit or time-index entry; no separate dynamic equation. Chooses a climate trajectory within CC_Scenario.</x:v>
      </x:c>
      <x:c r="C295" s="16" t="str">
        <x:v>No standalone equation captured; see stock balance where applicable</x:v>
      </x:c>
      <x:c r="D295" s="16" t="str">
        <x:v>Not a stock definition</x:v>
      </x:c>
      <x:c r="E295" s="16" t="str"/>
      <x:c r="F295" s="16" t="str"/>
      <x:c r="G295" s="16" t="str">
        <x:v>356</x:v>
      </x:c>
      <x:c r="H295" s="16" t="str">
        <x:v>No direct guide input identified</x:v>
      </x:c>
      <x:c r="I295" s="16" t="str">
        <x:v>CC_Scenario [category option]</x:v>
      </x:c>
      <x:c r="J295" s="16" t="str">
        <x:v>Explicit guide relationship or category link; not verified in an executable model</x:v>
      </x:c>
      <x:c r="K295" s="16" t="str"/>
    </x:row>
    <x:row r="296" ht="40" customHeight="1">
      <x:c r="A296" s="4" t="str">
        <x:v>RCP4.5</x:v>
      </x:c>
      <x:c r="B296" s="4" t="str">
        <x:v>Category, unit or time-index entry; no separate dynamic equation. Chooses a climate trajectory within CC_Scenario.</x:v>
      </x:c>
      <x:c r="C296" s="4" t="str">
        <x:v>No standalone equation captured; see stock balance where applicable</x:v>
      </x:c>
      <x:c r="D296" s="4" t="str">
        <x:v>Not a stock definition</x:v>
      </x:c>
      <x:c r="E296" s="4" t="str"/>
      <x:c r="F296" s="4" t="str"/>
      <x:c r="G296" s="4" t="str">
        <x:v>356</x:v>
      </x:c>
      <x:c r="H296" s="4" t="str">
        <x:v>No direct guide input identified</x:v>
      </x:c>
      <x:c r="I296" s="4" t="str">
        <x:v>CC_Scenario [category option]</x:v>
      </x:c>
      <x:c r="J296" s="4" t="str">
        <x:v>Explicit guide relationship or category link; not verified in an executable model</x:v>
      </x:c>
      <x:c r="K296" s="4" t="str"/>
    </x:row>
    <x:row r="297" ht="40" customHeight="1">
      <x:c r="A297" s="16" t="str">
        <x:v>RCP8.5</x:v>
      </x:c>
      <x:c r="B297" s="16" t="str">
        <x:v>Category, unit or time-index entry; no separate dynamic equation. Chooses a climate trajectory within CC_Scenario.</x:v>
      </x:c>
      <x:c r="C297" s="16" t="str">
        <x:v>No standalone equation captured; see stock balance where applicable</x:v>
      </x:c>
      <x:c r="D297" s="16" t="str">
        <x:v>Not a stock definition</x:v>
      </x:c>
      <x:c r="E297" s="16" t="str"/>
      <x:c r="F297" s="16" t="str"/>
      <x:c r="G297" s="16" t="str">
        <x:v>356</x:v>
      </x:c>
      <x:c r="H297" s="16" t="str">
        <x:v>No direct guide input identified</x:v>
      </x:c>
      <x:c r="I297" s="16" t="str">
        <x:v>CC_Scenario [category option]</x:v>
      </x:c>
      <x:c r="J297" s="16" t="str">
        <x:v>Explicit guide relationship or category link; not verified in an executable model</x:v>
      </x:c>
      <x:c r="K297" s="16" t="str"/>
    </x:row>
    <x:row r="298" ht="40" customHeight="1">
      <x:c r="A298" s="4" t="str">
        <x:v>Reactive_Disaster</x:v>
      </x:c>
      <x:c r="B298" s="4" t="str">
        <x:v>Category, unit or time-index entry; no separate dynamic equation. Selects the reactive branch of Retreat_Program_Active.</x:v>
      </x:c>
      <x:c r="C298" s="4" t="str">
        <x:v>No standalone equation captured; see stock balance where applicable</x:v>
      </x:c>
      <x:c r="D298" s="4" t="str">
        <x:v>Not a stock definition</x:v>
      </x:c>
      <x:c r="E298" s="4" t="str"/>
      <x:c r="F298" s="4" t="str"/>
      <x:c r="G298" s="4" t="str">
        <x:v>184</x:v>
      </x:c>
      <x:c r="H298" s="4" t="str">
        <x:v>No direct guide input identified</x:v>
      </x:c>
      <x:c r="I298" s="4" t="str">
        <x:v>Trigger_Type [category option]</x:v>
      </x:c>
      <x:c r="J298" s="4" t="str">
        <x:v>Explicit guide relationship or category link; not verified in an executable model</x:v>
      </x:c>
      <x:c r="K298" s="4" t="str"/>
    </x:row>
    <x:row r="299" ht="40" customHeight="1">
      <x:c r="A299" s="16" t="str">
        <x:v>Retreat_Strategy</x:v>
      </x:c>
      <x:c r="B299" s="16" t="str">
        <x:v>Set the documented policy/scenario input; map its effects to the relevant model equation explicitly.</x:v>
      </x:c>
      <x:c r="C299" s="16" t="str">
        <x:v>No standalone equation captured; see stock balance where applicable</x:v>
      </x:c>
      <x:c r="D299" s="16" t="str">
        <x:v>Not a stock definition</x:v>
      </x:c>
      <x:c r="E299" s="16" t="str"/>
      <x:c r="F299" s="16" t="str"/>
      <x:c r="G299" s="16" t="str">
        <x:v>347</x:v>
      </x:c>
      <x:c r="H299" s="16" t="str">
        <x:v>No direct guide input identified</x:v>
      </x:c>
      <x:c r="I299" s="16" t="str">
        <x:v>No downstream equation specified in the guide</x:v>
      </x:c>
      <x:c r="J299" s="16" t="str">
        <x:v>Proposed input or output; downstream connection is not fully specified</x:v>
      </x:c>
      <x:c r="K299" s="16" t="str"/>
    </x:row>
    <x:row r="300" ht="40" customHeight="1">
      <x:c r="A300" s="4" t="str">
        <x:v>TIME STEP</x:v>
      </x:c>
      <x:c r="B300" s="4" t="str">
        <x:v>Correct the guide annotation: 0.125 years is not quarterly. Select and test a numerical time step rather than infer a reporting frequency from that text.</x:v>
      </x:c>
      <x:c r="C300" s="4" t="str">
        <x:v>No standalone equation captured; see stock balance where applicable</x:v>
      </x:c>
      <x:c r="D300" s="4" t="str">
        <x:v>Not a stock definition</x:v>
      </x:c>
      <x:c r="E300" s="4" t="str"/>
      <x:c r="F300" s="4" t="str"/>
      <x:c r="G300" s="4" t="str">
        <x:v>226</x:v>
      </x:c>
      <x:c r="H300" s="4" t="str">
        <x:v>No direct guide input identified</x:v>
      </x:c>
      <x:c r="I300" s="4" t="str">
        <x:v>No downstream equation specified in the guide</x:v>
      </x:c>
      <x:c r="J300" s="4" t="str">
        <x:v>Proposed input or output; downstream connection is not fully specified</x:v>
      </x:c>
      <x:c r="K300" s="4" t="str"/>
    </x:row>
    <x:row r="301" ht="40" customHeight="1">
      <x:c r="A301" s="16" t="str">
        <x:v>Threshold</x:v>
      </x:c>
      <x:c r="B301" s="16" t="str">
        <x:v>Set the documented policy/scenario input; map its effects to the relevant model equation explicitly.</x:v>
      </x:c>
      <x:c r="C301" s="16" t="str">
        <x:v>No standalone equation captured; see stock balance where applicable</x:v>
      </x:c>
      <x:c r="D301" s="16" t="str">
        <x:v>Not a stock definition</x:v>
      </x:c>
      <x:c r="E301" s="16" t="str"/>
      <x:c r="F301" s="16" t="str"/>
      <x:c r="G301" s="16" t="str">
        <x:v>184</x:v>
      </x:c>
      <x:c r="H301" s="16" t="str">
        <x:v>No direct guide input identified</x:v>
      </x:c>
      <x:c r="I301" s="16" t="str">
        <x:v>Retreat_Program_Active [guide equation reference]</x:v>
      </x:c>
      <x:c r="J301" s="16" t="str">
        <x:v>Explicit guide relationship or category link; not verified in an executable model</x:v>
      </x:c>
      <x:c r="K301" s="16" t="str"/>
    </x:row>
    <x:row r="302" ht="40" customHeight="1">
      <x:c r="A302" s="4" t="str">
        <x:v>Trigger_Type</x:v>
      </x:c>
      <x:c r="B302" s="4" t="str">
        <x:v>Set the documented policy/scenario input; map its effects to the relevant model equation explicitly.</x:v>
      </x:c>
      <x:c r="C302" s="4" t="str">
        <x:v>No standalone equation captured; see stock balance where applicable</x:v>
      </x:c>
      <x:c r="D302" s="4" t="str">
        <x:v>Not a stock definition</x:v>
      </x:c>
      <x:c r="E302" s="4" t="str"/>
      <x:c r="F302" s="4" t="str"/>
      <x:c r="G302" s="4" t="str">
        <x:v>184</x:v>
      </x:c>
      <x:c r="H302" s="4" t="str">
        <x:v>Reactive_Disaster [category option]; Proactive_Policy [category option]; Community_Request [category option]</x:v>
      </x:c>
      <x:c r="I302" s="4" t="str">
        <x:v>Retreat_Program_Active [guide equation reference]</x:v>
      </x:c>
      <x:c r="J302" s="4" t="str">
        <x:v>Explicit guide relationship or category link; not verified in an executable model</x:v>
      </x:c>
      <x:c r="K302" s="4" t="str"/>
    </x:row>
    <x:row r="303" ht="40" customHeight="1">
      <x:c r="A303" s="16" t="str">
        <x:v>Watershed</x:v>
      </x:c>
      <x:c r="B303" s="16" t="str">
        <x:v>Category, unit or time-index entry; no separate dynamic equation. Supports hydrologic spillovers and watershed benefit calculations.</x:v>
      </x:c>
      <x:c r="C303" s="16" t="str">
        <x:v>No standalone equation captured; see stock balance where applicable</x:v>
      </x:c>
      <x:c r="D303" s="16" t="str">
        <x:v>Not a stock definition</x:v>
      </x:c>
      <x:c r="E303" s="16" t="str"/>
      <x:c r="F303" s="16" t="str"/>
      <x:c r="G303" s="16" t="str">
        <x:v>346</x:v>
      </x:c>
      <x:c r="H303" s="16" t="str">
        <x:v>No direct guide input identified</x:v>
      </x:c>
      <x:c r="I303" s="16" t="str">
        <x:v>Geographic_Scale [category option]</x:v>
      </x:c>
      <x:c r="J303" s="16" t="str">
        <x:v>Explicit guide relationship or category link; not verified in an executable model</x:v>
      </x:c>
      <x:c r="K303" s="16" t="str"/>
    </x:row>
    <x:row r="304" ht="40" customHeight="1">
      <x:c r="A304" s="4" t="str">
        <x:v>Wildfire</x:v>
      </x:c>
      <x:c r="B304" s="4" t="str">
        <x:v>Category, unit or time-index entry; no separate dynamic equation. Adds an optional hazard to Hazard_Type.</x:v>
      </x:c>
      <x:c r="C304" s="4" t="str">
        <x:v>No standalone equation captured; see stock balance where applicable</x:v>
      </x:c>
      <x:c r="D304" s="4" t="str">
        <x:v>Not a stock definition</x:v>
      </x:c>
      <x:c r="E304" s="4" t="str"/>
      <x:c r="F304" s="4" t="str"/>
      <x:c r="G304" s="4" t="str">
        <x:v>351</x:v>
      </x:c>
      <x:c r="H304" s="4" t="str">
        <x:v>No direct guide input identified</x:v>
      </x:c>
      <x:c r="I304" s="4" t="str">
        <x:v>Hazard_Type [category option]</x:v>
      </x:c>
      <x:c r="J304" s="4" t="str">
        <x:v>Explicit guide relationship or category link; not verified in an executable model</x:v>
      </x:c>
      <x:c r="K304" s="4" t="str"/>
    </x:row>
    <x:row r="305" ht="40" customHeight="1">
      <x:c r="A305" s="16" t="str">
        <x:v>Year</x:v>
      </x:c>
      <x:c r="B305" s="16" t="str">
        <x:v>Category, unit or time-index entry; no separate dynamic equation. Aligns Sea_Level_Rise and other time-varying lookup inputs.</x:v>
      </x:c>
      <x:c r="C305" s="16" t="str">
        <x:v>No standalone equation captured; see stock balance where applicable</x:v>
      </x:c>
      <x:c r="D305" s="16" t="str">
        <x:v>Not a stock definition</x:v>
      </x:c>
      <x:c r="E305" s="16" t="str"/>
      <x:c r="F305" s="16" t="str"/>
      <x:c r="G305" s="16" t="str">
        <x:v>358</x:v>
      </x:c>
      <x:c r="H305" s="16" t="str">
        <x:v>No direct guide input identified</x:v>
      </x:c>
      <x:c r="I305" s="16" t="str">
        <x:v>Sea_Level_Rise [guide equation reference]</x:v>
      </x:c>
      <x:c r="J305" s="16" t="str">
        <x:v>Explicit guide relationship or category link; not verified in an executable model</x:v>
      </x:c>
      <x:c r="K305" s="16" t="str"/>
    </x:row>
  </x:sheetData>
  <x:pageMargins left="0.7" right="0.7" top="0.75" bottom="0.75" header="0.3" footer="0.3"/>
  <x:tableParts count="1">
    <x:tablePart xmlns:r="http://schemas.openxmlformats.org/officeDocument/2006/relationships" r:id="R0b20c72032ae41c7"/>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1" hidden="0" customWidth="1"/>
    <x:col min="2" max="2" width="86" hidden="0" customWidth="1"/>
    <x:col min="3" max="3" width="78" hidden="0" customWidth="1"/>
    <x:col min="4" max="4" width="72" hidden="0" customWidth="1"/>
    <x:col min="5" max="5" width="92" hidden="0" customWidth="1"/>
    <x:col min="6" max="6" width="86" hidden="0" customWidth="1"/>
    <x:col min="7" max="7" width="115" hidden="0" customWidth="1"/>
    <x:col min="8" max="8" width="104" hidden="0" customWidth="1"/>
    <x:col min="9" max="9" width="102" hidden="0" customWidth="1"/>
    <x:col min="10" max="10" width="24" hidden="0" customWidth="1"/>
  </x:cols>
  <x:sheetData>
    <x:row r="2" ht="25" customHeight="1">
      <x:c r="A2" s="6" t="str">
        <x:v>Variable source fields and acquisition evidence</x:v>
      </x:c>
    </x:row>
    <x:row r="3" ht="20" customHeight="1">
      <x:c r="A3" s="8" t="str">
        <x:v>Source routes are retained from the September 10 assessment. A codebook or contextual dataset does not certify a usable model input.</x:v>
      </x:c>
    </x:row>
    <x:row r="4" ht="9" customHeight="1"/>
    <x:row r="5" ht="36" customHeight="1">
      <x:c r="A5" s="13" t="str">
        <x:v>Variable</x:v>
      </x:c>
      <x:c r="B5" s="14" t="str">
        <x:v>Required source fields or records</x:v>
      </x:c>
      <x:c r="C5" s="14" t="str">
        <x:v>Existing file or evidence</x:v>
      </x:c>
      <x:c r="D5" s="14" t="str">
        <x:v>Retained transformation</x:v>
      </x:c>
      <x:c r="E5" s="14" t="str">
        <x:v>Candidate sources</x:v>
      </x:c>
      <x:c r="F5" s="14" t="str">
        <x:v>Primary source URL</x:v>
      </x:c>
      <x:c r="G5" s="14" t="str">
        <x:v>Access and verification</x:v>
      </x:c>
      <x:c r="H5" s="14" t="str">
        <x:v>Source geography</x:v>
      </x:c>
      <x:c r="I5" s="14" t="str">
        <x:v>Source period</x:v>
      </x:c>
      <x:c r="J5" s="15" t="str">
        <x:v>Source assessment date</x:v>
      </x:c>
    </x:row>
    <x:row r="6" ht="68" customHeight="1">
      <x:c r="A6" s="4" t="str">
        <x:v>Properties_at_Risk</x:v>
      </x:c>
      <x:c r="B6" s="4" t="str">
        <x:v>acct; residential_account; geometry_matched; sfha_any_overlap_2026; sfha_representative_point_2026</x:v>
      </x:c>
      <x:c r="C6" s="4" t="str">
        <x:v>data/Residential_Parcel_Inputs.csv.gz</x:v>
      </x:c>
      <x:c r="D6" s="4" t="str">
        <x:v>Residential 2024 HCAD accounts with any parcel overlap with March 2026 SFHA; screening exposure proxy, not all flood risk or a historical 2024 map. Unmatched accounts are unknown.</x:v>
      </x:c>
      <x:c r="E6" s="4" t="str">
        <x:v>S05: Harris Central Appraisal District account and parcel downloads; S06: FEMA National Flood Hazard Layer and map history; S07: USACE National Structure Inventory; S09: HCFCD flood reports and Harris County Flood Warning System; S11: Texas Water Development Board flood planning datasets</x:v>
      </x:c>
      <x:c r="F6" s="4" t="str">
        <x:v>https://hcad.org/pdata/pdata-property-downloads.html/</x:v>
      </x:c>
      <x:c r="G6" s="4" t="str">
        <x:v>S05: Official pages checked; 2024 raw archives already retained. | S06: Official map-change instructions identified; existing local NFHL layer retained. | S07: Official technical documentation read; local SFHA extract retained. | S09: Official report and gauge pages read; targeted raw series remain to acquire. | S11: Official download and floodplain documentation pages read; candidate additional GIS.</x:v>
      </x:c>
      <x:c r="H6" s="4" t="str">
        <x:v>S05: Parcel/account and taxing jurisdiction | S06: Flood-zone polygons | S07: Structure points | S09: Watershed, gauge and event footprint | S11: Statewide; extract Harris County/watersheds</x:v>
      </x:c>
      <x:c r="I6" s="4" t="str">
        <x:v>S05: 2024 retained; inspect annual historical availability | S06: March 2026 local layer; historic effective dates must be reconstructed | S07: 2022 documentation; a 2026 release also exists | S09: Event reports and gauge-specific records | S11: Dataset-specific; 2021 floodplain compilation and planning updates</x:v>
      </x:c>
      <x:c r="J6" s="4" t="str">
        <x:v>2026-09-10</x:v>
      </x:c>
    </x:row>
    <x:row r="7" ht="54" customHeight="1">
      <x:c r="A7" s="16" t="str">
        <x:v>Cumulative_Hazard_Events</x:v>
      </x:c>
      <x:c r="B7" s="16" t="str">
        <x:v>event_id; start_date; end_date; hazard_type; scope_note</x:v>
      </x:c>
      <x:c r="C7" s="16" t="str">
        <x:v>data/Hazard_Inputs.csv</x:v>
      </x:c>
      <x:c r="D7" s="16" t="str">
        <x:v>Counter of events occurring after model start; not historical event total</x:v>
      </x:c>
      <x:c r="E7" s="16" t="str">
        <x:v>S08: NOAA Storm Events bulk files; S09: HCFCD flood reports and Harris County Flood Warning System; S10: USGS Water Data APIs</x:v>
      </x:c>
      <x:c r="F7" s="16" t="str">
        <x:v>https://www.ncei.noaa.gov/pub/data/swdi/stormevents/csvfiles/</x:v>
      </x:c>
      <x:c r="G7" s="16" t="str">
        <x:v>S08: Bulk source used in existing package; annual files retained. | S09: Official report and gauge pages read; targeted raw series remain to acquire. | S10: Official API documentation and 2026 migration notice read; not downloaded for this report.</x:v>
      </x:c>
      <x:c r="H7" s="16" t="str">
        <x:v>S08: County/forecast zone and event locations | S09: Watershed, gauge and event footprint | S10: Stream gauge/site</x:v>
      </x:c>
      <x:c r="I7" s="16" t="str">
        <x:v>S08: 2010–2024 files retained; longer archive available | S09: Event reports and gauge-specific records | S10: Historical and current; varies by site</x:v>
      </x:c>
      <x:c r="J7" s="16" t="str">
        <x:v>2026-09-10</x:v>
      </x:c>
    </x:row>
    <x:row r="8" ht="54" customHeight="1">
      <x:c r="A8" s="4" t="str">
        <x:v>Climate_Change_Impact_Index</x:v>
      </x:c>
      <x:c r="B8" s="4" t="str">
        <x:v>Required records: Dated event ID, location/footprint, intensity, observation coverage, exposed property IDs, loss or total-loss classification; projection scenario, baseline and ensemble member where relevant.</x:v>
      </x:c>
      <x:c r="C8" s="4" t="str">
        <x:v>data/Initial_Conditions.csv (opening-value record; missing values remain missing)</x:v>
      </x:c>
      <x:c r="D8" s="4" t="str">
        <x:v>No defensible countywide 2024 measurement. See Gap_Queue.csv.</x:v>
      </x:c>
      <x:c r="E8" s="4" t="str">
        <x:v>S12: USGS CMIP6 LOCA2 and National Climate Change Viewer; S13: NOAA relative sea-level trends and 2022 scenarios</x:v>
      </x:c>
      <x:c r="F8" s="4" t="str">
        <x:v>https://www.usgs.gov/data/cmip6-loca2-spatial-summaries-counties-tiger-2023-1950-2100-contiguous-united-states</x:v>
      </x:c>
      <x:c r="G8" s="4" t="str">
        <x:v>S12: Official dataset and viewer pages read; candidate download. | S13: Official pages read; scenario files not acquired. NOAA page announces a September 30, 2026 site transition.</x:v>
      </x:c>
      <x:c r="H8" s="4" t="str">
        <x:v>S12: County summaries; underlying downscaled grids | S13: Galveston Pier 21 and coastal region</x:v>
      </x:c>
      <x:c r="I8" s="4" t="str">
        <x:v>S12: 1950–2100; historical and SSP scenarios | S13: Observed station series; projected scenario horizons</x:v>
      </x:c>
      <x:c r="J8" s="4" t="str">
        <x:v>2026-09-10</x:v>
      </x:c>
    </x:row>
    <x:row r="9" ht="54" customHeight="1">
      <x:c r="A9" s="16" t="str">
        <x:v>Hazard_Event_Rate</x:v>
      </x:c>
      <x:c r="B9" s="16" t="str">
        <x:v>event_id; start_date; end_date; hazard_type; scope_note; evidence_status; source_id</x:v>
      </x:c>
      <x:c r="C9" s="16" t="str">
        <x:v>data/Hazard_Inputs.csv</x:v>
      </x:c>
      <x:c r="D9" s="16" t="str">
        <x:v>No exact model transformation certified</x:v>
      </x:c>
      <x:c r="E9" s="16" t="str">
        <x:v>S08: NOAA Storm Events bulk files; S09: HCFCD flood reports and Harris County Flood Warning System; S10: USGS Water Data APIs; S12: USGS CMIP6 LOCA2 and National Climate Change Viewer</x:v>
      </x:c>
      <x:c r="F9" s="16" t="str">
        <x:v>https://www.ncei.noaa.gov/pub/data/swdi/stormevents/csvfiles/</x:v>
      </x:c>
      <x:c r="G9" s="16" t="str">
        <x:v>S08: Bulk source used in existing package; annual files retained. | S09: Official report and gauge pages read; targeted raw series remain to acquire. | S10: Official API documentation and 2026 migration notice read; not downloaded for this report. | S12: Official dataset and viewer pages read; candidate download.</x:v>
      </x:c>
      <x:c r="H9" s="16" t="str">
        <x:v>S08: County/forecast zone and event locations | S09: Watershed, gauge and event footprint | S10: Stream gauge/site | S12: County summaries; underlying downscaled grids</x:v>
      </x:c>
      <x:c r="I9" s="16" t="str">
        <x:v>S08: 2010–2024 files retained; longer archive available | S09: Event reports and gauge-specific records | S10: Historical and current; varies by site | S12: 1950–2100; historical and SSP scenarios</x:v>
      </x:c>
      <x:c r="J9" s="16" t="str">
        <x:v>2026-09-10</x:v>
      </x:c>
    </x:row>
    <x:row r="10" ht="96" customHeight="1">
      <x:c r="A10" s="4" t="str">
        <x:v>Properties_Destroyed</x:v>
      </x:c>
      <x:c r="B10" s="4" t="str">
        <x:v>Required records: Dated event ID, location/footprint, intensity, observation coverage, exposed property IDs, loss or total-loss classification; projection scenario, baseline and ensemble member where relevant.</x:v>
      </x:c>
      <x:c r="C10" s="4" t="str">
        <x:v>No exact usable input file certified; see source assessment</x:v>
      </x:c>
      <x:c r="D10" s="4" t="str">
        <x:v>No exact model transformation certified</x:v>
      </x:c>
      <x:c r="E10" s="4" t="str">
        <x:v>S09: HCFCD flood reports and Harris County Flood Warning System; S21: HCD public-records access route; S22: HCFCD public-information access route; S25: OpenFEMA NFIP claims and Individual Assistance/Housing Assistance; S56: FEMA Hazus Flood Model technical manual; S58: Harris County Engineer floodplain management and permit records</x:v>
      </x:c>
      <x:c r="F10" s="4" t="str">
        <x:v>https://www.hcfcd.org/About/Harris-Countys-Flooding-History/Countywide-Impacts</x:v>
      </x:c>
      <x:c r="G10" s="4" t="str">
        <x:v>S09: Official report and gauge pages read; targeted raw series remain to acquire. | S21: Official request route verified. No request submitted; responsive fields and release are unconfirmed. | S22: Official public-information request page read; no request submitted. | S25: Local harmonized inputs retained. FEMA landing page returned 403 during this review; original lineage retained in upstream files. | S56: Official manual located during research; local structure/depth inputs must be assembled. | S58: Official program page read; underlying historical bulk records are a request candidate, not verified downloadable data.</x:v>
      </x:c>
      <x:c r="H10" s="4" t="str">
        <x:v>S09: Watershed, gauge and event footprint | S21: HCD cases, staff and program finances | S22: HCFCD program, acquisition, land and infrastructure records | S25: Redacted claims/applications; local tract aggregation | S56: Engineering loss-model methodology | S58: County permitting jurisdiction; city jurisdictions require separate coverage</x:v>
      </x:c>
      <x:c r="I10" s="4" t="str">
        <x:v>S09: Event reports and gauge-specific records | S21: Request 2010–2024, with later completion dates for censoring | S22: Request historical cohorts and 2024 opening balances | S25: Historical panel coverage varies by source | S56: Hazus 7, 2025 manual | S58: Permit/inspection-specific history</x:v>
      </x:c>
      <x:c r="J10" s="4" t="str">
        <x:v>2026-09-10</x:v>
      </x:c>
    </x:row>
    <x:row r="11" ht="68" customHeight="1">
      <x:c r="A11" s="16" t="str">
        <x:v>Hazard_Exposure_Index</x:v>
      </x:c>
      <x:c r="B11" s="16" t="str">
        <x:v>Required records: Dated event ID, location/footprint, intensity, observation coverage, exposed property IDs, loss or total-loss classification; projection scenario, baseline and ensemble member where relevant.</x:v>
      </x:c>
      <x:c r="C11" s="16" t="str">
        <x:v>No exact usable input file certified; see source assessment</x:v>
      </x:c>
      <x:c r="D11" s="16" t="str">
        <x:v>No exact model transformation certified</x:v>
      </x:c>
      <x:c r="E11" s="16" t="str">
        <x:v>S05: Harris Central Appraisal District account and parcel downloads; S06: FEMA National Flood Hazard Layer and map history; S09: HCFCD flood reports and Harris County Flood Warning System; S11: Texas Water Development Board flood planning datasets; S12: USGS CMIP6 LOCA2 and National Climate Change Viewer</x:v>
      </x:c>
      <x:c r="F11" s="16" t="str">
        <x:v>https://hcad.org/pdata/pdata-property-downloads.html/</x:v>
      </x:c>
      <x:c r="G11" s="16" t="str">
        <x:v>S05: Official pages checked; 2024 raw archives already retained. | S06: Official map-change instructions identified; existing local NFHL layer retained. | S09: Official report and gauge pages read; targeted raw series remain to acquire. | S11: Official download and floodplain documentation pages read; candidate additional GIS. | S12: Official dataset and viewer pages read; candidate download.</x:v>
      </x:c>
      <x:c r="H11" s="16" t="str">
        <x:v>S05: Parcel/account and taxing jurisdiction | S06: Flood-zone polygons | S09: Watershed, gauge and event footprint | S11: Statewide; extract Harris County/watersheds | S12: County summaries; underlying downscaled grids</x:v>
      </x:c>
      <x:c r="I11" s="16" t="str">
        <x:v>S05: 2024 retained; inspect annual historical availability | S06: March 2026 local layer; historic effective dates must be reconstructed | S09: Event reports and gauge-specific records | S11: Dataset-specific; 2021 floodplain compilation and planning updates | S12: 1950–2100; historical and SSP scenarios</x:v>
      </x:c>
      <x:c r="J11" s="16" t="str">
        <x:v>2026-09-10</x:v>
      </x:c>
    </x:row>
    <x:row r="12" ht="54" customHeight="1">
      <x:c r="A12" s="4" t="str">
        <x:v>Climate_Change_Multiplier</x:v>
      </x:c>
      <x:c r="B12" s="4" t="str">
        <x:v>Required records: Dated event ID, location/footprint, intensity, observation coverage, exposed property IDs, loss or total-loss classification; projection scenario, baseline and ensemble member where relevant.</x:v>
      </x:c>
      <x:c r="C12" s="4" t="str">
        <x:v>No exact usable input file certified; see source assessment</x:v>
      </x:c>
      <x:c r="D12" s="4" t="str">
        <x:v>No exact model transformation certified</x:v>
      </x:c>
      <x:c r="E12" s="4" t="str">
        <x:v>S10: USGS Water Data APIs; S12: USGS CMIP6 LOCA2 and National Climate Change Viewer; S13: NOAA relative sea-level trends and 2022 scenarios</x:v>
      </x:c>
      <x:c r="F12" s="4" t="str">
        <x:v>https://api.waterdata.usgs.gov/docs/</x:v>
      </x:c>
      <x:c r="G12" s="4" t="str">
        <x:v>S10: Official API documentation and 2026 migration notice read; not downloaded for this report. | S12: Official dataset and viewer pages read; candidate download. | S13: Official pages read; scenario files not acquired. NOAA page announces a September 30, 2026 site transition.</x:v>
      </x:c>
      <x:c r="H12" s="4" t="str">
        <x:v>S10: Stream gauge/site | S12: County summaries; underlying downscaled grids | S13: Galveston Pier 21 and coastal region</x:v>
      </x:c>
      <x:c r="I12" s="4" t="str">
        <x:v>S10: Historical and current; varies by site | S12: 1950–2100; historical and SSP scenarios | S13: Observed station series; projected scenario horizons</x:v>
      </x:c>
      <x:c r="J12" s="4" t="str">
        <x:v>2026-09-10</x:v>
      </x:c>
    </x:row>
    <x:row r="13" ht="68" customHeight="1">
      <x:c r="A13" s="16" t="str">
        <x:v>Average_Damage_Fraction</x:v>
      </x:c>
      <x:c r="B13" s="16" t="str">
        <x:v>Required records: Dated event ID, location/footprint, intensity, observation coverage, exposed property IDs, loss or total-loss classification; projection scenario, baseline and ensemble member where relevant.</x:v>
      </x:c>
      <x:c r="C13" s="16" t="str">
        <x:v>data/Parameters.csv (assumption/input record; measurement status shown separately)</x:v>
      </x:c>
      <x:c r="D13" s="16" t="str">
        <x:v>Midpoint of guide range except explicitly defined single-hazard convention</x:v>
      </x:c>
      <x:c r="E13" s="16" t="str">
        <x:v>S25: OpenFEMA NFIP claims and Individual Assistance/Housing Assistance; S09: HCFCD flood reports and Harris County Flood Warning System; S56: FEMA Hazus Flood Model technical manual; S07: USACE National Structure Inventory</x:v>
      </x:c>
      <x:c r="F13" s="16" t="str">
        <x:v>https://www.fema.gov/openfema-data-page/fima-nfip-redacted-claims-v2</x:v>
      </x:c>
      <x:c r="G13" s="16" t="str">
        <x:v>S25: Local harmonized inputs retained. FEMA landing page returned 403 during this review; original lineage retained in upstream files. | S09: Official report and gauge pages read; targeted raw series remain to acquire. | S56: Official manual located during research; local structure/depth inputs must be assembled. | S07: Official technical documentation read; local SFHA extract retained.</x:v>
      </x:c>
      <x:c r="H13" s="16" t="str">
        <x:v>S25: Redacted claims/applications; local tract aggregation | S09: Watershed, gauge and event footprint | S56: Engineering loss-model methodology | S07: Structure points</x:v>
      </x:c>
      <x:c r="I13" s="16" t="str">
        <x:v>S25: Historical panel coverage varies by source | S09: Event reports and gauge-specific records | S56: Hazus 7, 2025 manual | S07: 2022 documentation; a 2026 release also exists</x:v>
      </x:c>
      <x:c r="J13" s="16" t="str">
        <x:v>2026-09-10</x:v>
      </x:c>
    </x:row>
    <x:row r="14" ht="96" customHeight="1">
      <x:c r="A14" s="4" t="str">
        <x:v>Average_Destruction_Rate</x:v>
      </x:c>
      <x:c r="B14" s="4" t="str">
        <x:v>Required records: Dated event ID, location/footprint, intensity, observation coverage, exposed property IDs, loss or total-loss classification; projection scenario, baseline and ensemble member where relevant.</x:v>
      </x:c>
      <x:c r="C14" s="4" t="str">
        <x:v>data/Parameters.csv (assumption/input record; measurement status shown separately)</x:v>
      </x:c>
      <x:c r="D14" s="4" t="str">
        <x:v>Midpoint of guide range except explicitly defined single-hazard convention</x:v>
      </x:c>
      <x:c r="E14" s="4" t="str">
        <x:v>S09: HCFCD flood reports and Harris County Flood Warning System; S21: HCD public-records access route; S22: HCFCD public-information access route; S25: OpenFEMA NFIP claims and Individual Assistance/Housing Assistance; S56: FEMA Hazus Flood Model technical manual; S58: Harris County Engineer floodplain management and permit records</x:v>
      </x:c>
      <x:c r="F14" s="4" t="str">
        <x:v>https://www.hcfcd.org/About/Harris-Countys-Flooding-History/Countywide-Impacts</x:v>
      </x:c>
      <x:c r="G14" s="4" t="str">
        <x:v>S09: Official report and gauge pages read; targeted raw series remain to acquire. | S21: Official request route verified. No request submitted; responsive fields and release are unconfirmed. | S22: Official public-information request page read; no request submitted. | S25: Local harmonized inputs retained. FEMA landing page returned 403 during this review; original lineage retained in upstream files. | S56: Official manual located during research; local structure/depth inputs must be assembled. | S58: Official program page read; underlying historical bulk records are a request candidate, not verified downloadable data.</x:v>
      </x:c>
      <x:c r="H14" s="4" t="str">
        <x:v>S09: Watershed, gauge and event footprint | S21: HCD cases, staff and program finances | S22: HCFCD program, acquisition, land and infrastructure records | S25: Redacted claims/applications; local tract aggregation | S56: Engineering loss-model methodology | S58: County permitting jurisdiction; city jurisdictions require separate coverage</x:v>
      </x:c>
      <x:c r="I14" s="4" t="str">
        <x:v>S09: Event reports and gauge-specific records | S21: Request 2010–2024, with later completion dates for censoring | S22: Request historical cohorts and 2024 opening balances | S25: Historical panel coverage varies by source | S56: Hazus 7, 2025 manual | S58: Permit/inspection-specific history</x:v>
      </x:c>
      <x:c r="J14" s="4" t="str">
        <x:v>2026-09-10</x:v>
      </x:c>
    </x:row>
    <x:row r="15" ht="54" customHeight="1">
      <x:c r="A15" s="16" t="str">
        <x:v>Base_Hazard_Frequency</x:v>
      </x:c>
      <x:c r="B15" s="16" t="str">
        <x:v>event_id; start_date; end_date; hazard_type; scope_note; evidence_status; source_id</x:v>
      </x:c>
      <x:c r="C15" s="16" t="str">
        <x:v>data/Hazard_Inputs.csv</x:v>
      </x:c>
      <x:c r="D15" s="16" t="str">
        <x:v>Midpoint of guide range except explicitly defined single-hazard convention</x:v>
      </x:c>
      <x:c r="E15" s="16" t="str">
        <x:v>S08: NOAA Storm Events bulk files; S09: HCFCD flood reports and Harris County Flood Warning System; S10: USGS Water Data APIs</x:v>
      </x:c>
      <x:c r="F15" s="16" t="str">
        <x:v>https://www.ncei.noaa.gov/pub/data/swdi/stormevents/csvfiles/</x:v>
      </x:c>
      <x:c r="G15" s="16" t="str">
        <x:v>S08: Bulk source used in existing package; annual files retained. | S09: Official report and gauge pages read; targeted raw series remain to acquire. | S10: Official API documentation and 2026 migration notice read; not downloaded for this report.</x:v>
      </x:c>
      <x:c r="H15" s="16" t="str">
        <x:v>S08: County/forecast zone and event locations | S09: Watershed, gauge and event footprint | S10: Stream gauge/site</x:v>
      </x:c>
      <x:c r="I15" s="16" t="str">
        <x:v>S08: 2010–2024 files retained; longer archive available | S09: Event reports and gauge-specific records | S10: Historical and current; varies by site</x:v>
      </x:c>
      <x:c r="J15" s="16" t="str">
        <x:v>2026-09-10</x:v>
      </x:c>
    </x:row>
    <x:row r="16" ht="54" customHeight="1">
      <x:c r="A16" s="4" t="str">
        <x:v>CC_Sensitivity_Parameter</x:v>
      </x:c>
      <x:c r="B16" s="4" t="str">
        <x:v>Required records: Dated event ID, location/footprint, intensity, observation coverage, exposed property IDs, loss or total-loss classification; projection scenario, baseline and ensemble member where relevant.</x:v>
      </x:c>
      <x:c r="C16" s="4" t="str">
        <x:v>data/Parameters.csv (assumption/input record; measurement status shown separately)</x:v>
      </x:c>
      <x:c r="D16" s="4" t="str">
        <x:v>Midpoint of guide range except explicitly defined single-hazard convention</x:v>
      </x:c>
      <x:c r="E16" s="4" t="str">
        <x:v>S12: USGS CMIP6 LOCA2 and National Climate Change Viewer; S13: NOAA relative sea-level trends and 2022 scenarios; S10: USGS Water Data APIs</x:v>
      </x:c>
      <x:c r="F16" s="4" t="str">
        <x:v>https://www.usgs.gov/data/cmip6-loca2-spatial-summaries-counties-tiger-2023-1950-2100-contiguous-united-states</x:v>
      </x:c>
      <x:c r="G16" s="4" t="str">
        <x:v>S12: Official dataset and viewer pages read; candidate download. | S13: Official pages read; scenario files not acquired. NOAA page announces a September 30, 2026 site transition. | S10: Official API documentation and 2026 migration notice read; not downloaded for this report.</x:v>
      </x:c>
      <x:c r="H16" s="4" t="str">
        <x:v>S12: County summaries; underlying downscaled grids | S13: Galveston Pier 21 and coastal region | S10: Stream gauge/site</x:v>
      </x:c>
      <x:c r="I16" s="4" t="str">
        <x:v>S12: 1950–2100; historical and SSP scenarios | S13: Observed station series; projected scenario horizons | S10: Historical and current; varies by site</x:v>
      </x:c>
      <x:c r="J16" s="4" t="str">
        <x:v>2026-09-10</x:v>
      </x:c>
    </x:row>
    <x:row r="17" ht="68" customHeight="1">
      <x:c r="A17" s="16" t="str">
        <x:v>Hazard_Perception_Delay</x:v>
      </x:c>
      <x:c r="B17" s="16" t="str">
        <x:v>Required records: Dated event ID, location/footprint, intensity, observation coverage, exposed property IDs, loss or total-loss classification; projection scenario, baseline and ensemble member where relevant.</x:v>
      </x:c>
      <x:c r="C17" s="16" t="str">
        <x:v>data/Parameters.csv (assumption/input record; measurement status shown separately)</x:v>
      </x:c>
      <x:c r="D17" s="16" t="str">
        <x:v>Midpoint of guide range except explicitly defined single-hazard convention</x:v>
      </x:c>
      <x:c r="E17" s="16" t="str">
        <x:v>S33: Rice Greater Houston Community Panel (GHCP); S37: Rice Texas Flood Registry; S09: HCFCD flood reports and Harris County Flood Warning System</x:v>
      </x:c>
      <x:c r="F17" s="16" t="str">
        <x:v>https://www.kinderudp.org/#/datasetCatalog/oxwq5xg0ewkj</x:v>
      </x:c>
      <x:c r="G17" s="16" t="str">
        <x:v>S33: Catalog and 248-page codebook read; codebook downloaded. Public-use data require a request form; no request submitted. Public files omit geocodes. | S37: Institutional page and catalog descriptions read; underlying records/precise access need confirmation. | S09: Official report and gauge pages read; targeted raw series remain to acquire.</x:v>
      </x:c>
      <x:c r="H17" s="16" t="str">
        <x:v>S33: Greater Houston adult respondents; Harris subset/weights must be established | S37: Participating Houston-area residents; public aggregated products | S09: Watershed, gauge and event footprint</x:v>
      </x:c>
      <x:c r="I17" s="16" t="str">
        <x:v>S33: 2023–2024 public-use waves; release listed January 9, 2026 | S37: Post-Harvey waves; product-specific | S09: Event reports and gauge-specific records</x:v>
      </x:c>
      <x:c r="J17" s="16" t="str">
        <x:v>2026-09-10</x:v>
      </x:c>
    </x:row>
    <x:row r="18" ht="54" customHeight="1">
      <x:c r="A18" s="4" t="str">
        <x:v>Hazard_Severity_Factor</x:v>
      </x:c>
      <x:c r="B18" s="4" t="str">
        <x:v>Required records: Dated event ID, location/footprint, intensity, observation coverage, exposed property IDs, loss or total-loss classification; projection scenario, baseline and ensemble member where relevant.</x:v>
      </x:c>
      <x:c r="C18" s="4" t="str">
        <x:v>data/Parameters.csv (assumption/input record; measurement status shown separately)</x:v>
      </x:c>
      <x:c r="D18" s="4" t="str">
        <x:v>Midpoint of guide range except explicitly defined single-hazard convention</x:v>
      </x:c>
      <x:c r="E18" s="4" t="str">
        <x:v>S09: HCFCD flood reports and Harris County Flood Warning System; S10: USGS Water Data APIs; S56: FEMA Hazus Flood Model technical manual</x:v>
      </x:c>
      <x:c r="F18" s="4" t="str">
        <x:v>https://www.hcfcd.org/About/Harris-Countys-Flooding-History/Countywide-Impacts</x:v>
      </x:c>
      <x:c r="G18" s="4" t="str">
        <x:v>S09: Official report and gauge pages read; targeted raw series remain to acquire. | S10: Official API documentation and 2026 migration notice read; not downloaded for this report. | S56: Official manual located during research; local structure/depth inputs must be assembled.</x:v>
      </x:c>
      <x:c r="H18" s="4" t="str">
        <x:v>S09: Watershed, gauge and event footprint | S10: Stream gauge/site | S56: Engineering loss-model methodology</x:v>
      </x:c>
      <x:c r="I18" s="4" t="str">
        <x:v>S09: Event reports and gauge-specific records | S10: Historical and current; varies by site | S56: Hazus 7, 2025 manual</x:v>
      </x:c>
      <x:c r="J18" s="4" t="str">
        <x:v>2026-09-10</x:v>
      </x:c>
    </x:row>
    <x:row r="19" ht="54" customHeight="1">
      <x:c r="A19" s="16" t="str">
        <x:v>CC_Impact_Increase_Rate</x:v>
      </x:c>
      <x:c r="B19" s="16" t="str">
        <x:v>Required records: Dated event ID, location/footprint, intensity, observation coverage, exposed property IDs, loss or total-loss classification; projection scenario, baseline and ensemble member where relevant.</x:v>
      </x:c>
      <x:c r="C19" s="16" t="str">
        <x:v>No exact usable input file certified; see source assessment</x:v>
      </x:c>
      <x:c r="D19" s="16" t="str">
        <x:v>No exact model transformation certified</x:v>
      </x:c>
      <x:c r="E19" s="16" t="str">
        <x:v>S12: USGS CMIP6 LOCA2 and National Climate Change Viewer; S13: NOAA relative sea-level trends and 2022 scenarios; M01: Ali shared system-dynamics guide and mind map</x:v>
      </x:c>
      <x:c r="F19" s="16" t="str">
        <x:v>https://www.usgs.gov/data/cmip6-loca2-spatial-summaries-counties-tiger-2023-1950-2100-contiguous-united-states</x:v>
      </x:c>
      <x:c r="G19" s="16" t="str">
        <x:v>S12: Official dataset and viewer pages read; candidate download. | S13: Official pages read; scenario files not acquired. NOAA page announces a September 30, 2026 site transition. | M01: Both original files inspected; 215-entry dictionary reconciled against full guide.</x:v>
      </x:c>
      <x:c r="H19" s="16" t="str">
        <x:v>S12: County summaries; underlying downscaled grids | S13: Galveston Pier 21 and coastal region | M01: Generic model requiring Harris County localization</x:v>
      </x:c>
      <x:c r="I19" s="16" t="str">
        <x:v>S12: 1950–2100; historical and SSP scenarios | S13: Observed station series; projected scenario horizons | M01: DOCX guide; mind map dated October 15, 2024</x:v>
      </x:c>
      <x:c r="J19" s="16" t="str">
        <x:v>2026-09-10</x:v>
      </x:c>
    </x:row>
    <x:row r="20" ht="54" customHeight="1">
      <x:c r="A20" s="4" t="str">
        <x:v>Current_CC_Impact</x:v>
      </x:c>
      <x:c r="B20" s="4" t="str">
        <x:v>Required records: Dated event ID, location/footprint, intensity, observation coverage, exposed property IDs, loss or total-loss classification; projection scenario, baseline and ensemble member where relevant.</x:v>
      </x:c>
      <x:c r="C20" s="4" t="str">
        <x:v>No exact usable input file certified; see source assessment</x:v>
      </x:c>
      <x:c r="D20" s="4" t="str">
        <x:v>No exact model transformation certified</x:v>
      </x:c>
      <x:c r="E20" s="4" t="str">
        <x:v>S12: USGS CMIP6 LOCA2 and National Climate Change Viewer; S13: NOAA relative sea-level trends and 2022 scenarios</x:v>
      </x:c>
      <x:c r="F20" s="4" t="str">
        <x:v>https://www.usgs.gov/data/cmip6-loca2-spatial-summaries-counties-tiger-2023-1950-2100-contiguous-united-states</x:v>
      </x:c>
      <x:c r="G20" s="4" t="str">
        <x:v>S12: Official dataset and viewer pages read; candidate download. | S13: Official pages read; scenario files not acquired. NOAA page announces a September 30, 2026 site transition.</x:v>
      </x:c>
      <x:c r="H20" s="4" t="str">
        <x:v>S12: County summaries; underlying downscaled grids | S13: Galveston Pier 21 and coastal region</x:v>
      </x:c>
      <x:c r="I20" s="4" t="str">
        <x:v>S12: 1950–2100; historical and SSP scenarios | S13: Observed station series; projected scenario horizons</x:v>
      </x:c>
      <x:c r="J20" s="4" t="str">
        <x:v>2026-09-10</x:v>
      </x:c>
    </x:row>
    <x:row r="21" ht="54" customHeight="1">
      <x:c r="A21" s="16" t="str">
        <x:v>Initial_Properties_in_Hazard_Zone</x:v>
      </x:c>
      <x:c r="B21" s="16" t="str">
        <x:v>acct; residential_account; geometry_matched; sfha_any_overlap_2026; sfha_representative_point_2026</x:v>
      </x:c>
      <x:c r="C21" s="16" t="str">
        <x:v>data/Residential_Parcel_Inputs.csv.gz</x:v>
      </x:c>
      <x:c r="D21" s="16" t="str">
        <x:v>No exact model transformation certified</x:v>
      </x:c>
      <x:c r="E21" s="16" t="str">
        <x:v>S05: Harris Central Appraisal District account and parcel downloads; S06: FEMA National Flood Hazard Layer and map history; S07: USACE National Structure Inventory</x:v>
      </x:c>
      <x:c r="F21" s="16" t="str">
        <x:v>https://hcad.org/pdata/pdata-property-downloads.html/</x:v>
      </x:c>
      <x:c r="G21" s="16" t="str">
        <x:v>S05: Official pages checked; 2024 raw archives already retained. | S06: Official map-change instructions identified; existing local NFHL layer retained. | S07: Official technical documentation read; local SFHA extract retained.</x:v>
      </x:c>
      <x:c r="H21" s="16" t="str">
        <x:v>S05: Parcel/account and taxing jurisdiction | S06: Flood-zone polygons | S07: Structure points</x:v>
      </x:c>
      <x:c r="I21" s="16" t="str">
        <x:v>S05: 2024 retained; inspect annual historical availability | S06: March 2026 local layer; historic effective dates must be reconstructed | S07: 2022 documentation; a 2026 release also exists</x:v>
      </x:c>
      <x:c r="J21" s="16" t="str">
        <x:v>2026-09-10</x:v>
      </x:c>
    </x:row>
    <x:row r="22" ht="82" customHeight="1">
      <x:c r="A22" s="4" t="str">
        <x:v>New_Development_in_Risk_Zone</x:v>
      </x:c>
      <x:c r="B22" s="4" t="str">
        <x:v>Required records: Dated event ID, location/footprint, intensity, observation coverage, exposed property IDs, loss or total-loss classification; projection scenario, baseline and ensemble member where relevant.</x:v>
      </x:c>
      <x:c r="C22" s="4" t="str">
        <x:v>No exact usable input file certified; see source assessment</x:v>
      </x:c>
      <x:c r="D22" s="4" t="str">
        <x:v>No exact model transformation certified</x:v>
      </x:c>
      <x:c r="E22" s="4" t="str">
        <x:v>S05: Harris Central Appraisal District account and parcel downloads; S06: FEMA National Flood Hazard Layer and map history; S15: Houston-Galveston Area Council forecasts and land cover; S49: USGS Annual National Land Cover Database; S58: Harris County Engineer floodplain management and permit records</x:v>
      </x:c>
      <x:c r="F22" s="4" t="str">
        <x:v>https://hcad.org/pdata/pdata-property-downloads.html/</x:v>
      </x:c>
      <x:c r="G22" s="4" t="str">
        <x:v>S05: Official pages checked; 2024 raw archives already retained. | S06: Official map-change instructions identified; existing local NFHL layer retained. | S15: Official pages checked; local forecast and changed-parcel extracts retained; some GIS uses a request form. | S49: Official access pages read; raster not newly downloaded. | S58: Official program page read; underlying historical bulk records are a request candidate, not verified downloadable data.</x:v>
      </x:c>
      <x:c r="H22" s="4" t="str">
        <x:v>S05: Parcel/account and taxing jurisdiction | S06: Flood-zone polygons | S15: Region, tract/forecast zones and parcels | S49: 30-m raster | S58: County permitting jurisdiction; city jurisdictions require separate coverage</x:v>
      </x:c>
      <x:c r="I22" s="4" t="str">
        <x:v>S05: 2024 retained; inspect annual historical availability | S06: March 2026 local layer; historic effective dates must be reconstructed | S15: Existing forecast/land-change files; horizon varies by edition | S49: 1985–2024 in the inspected release | S58: Permit/inspection-specific history</x:v>
      </x:c>
      <x:c r="J22" s="4" t="str">
        <x:v>2026-09-10</x:v>
      </x:c>
    </x:row>
    <x:row r="23" ht="54" customHeight="1">
      <x:c r="A23" s="16" t="str">
        <x:v>Random_Variation</x:v>
      </x:c>
      <x:c r="B23" s="16" t="str">
        <x:v>Required records: Dated event ID, location/footprint, intensity, observation coverage, exposed property IDs, loss or total-loss classification; projection scenario, baseline and ensemble member where relevant.</x:v>
      </x:c>
      <x:c r="C23" s="16" t="str">
        <x:v>No exact usable input file certified; see source assessment</x:v>
      </x:c>
      <x:c r="D23" s="16" t="str">
        <x:v>No exact model transformation certified</x:v>
      </x:c>
      <x:c r="E23" s="16" t="str">
        <x:v>S08: NOAA Storm Events bulk files; S10: USGS Water Data APIs; S12: USGS CMIP6 LOCA2 and National Climate Change Viewer</x:v>
      </x:c>
      <x:c r="F23" s="16" t="str">
        <x:v>https://www.ncei.noaa.gov/pub/data/swdi/stormevents/csvfiles/</x:v>
      </x:c>
      <x:c r="G23" s="16" t="str">
        <x:v>S08: Bulk source used in existing package; annual files retained. | S10: Official API documentation and 2026 migration notice read; not downloaded for this report. | S12: Official dataset and viewer pages read; candidate download.</x:v>
      </x:c>
      <x:c r="H23" s="16" t="str">
        <x:v>S08: County/forecast zone and event locations | S10: Stream gauge/site | S12: County summaries; underlying downscaled grids</x:v>
      </x:c>
      <x:c r="I23" s="16" t="str">
        <x:v>S08: 2010–2024 files retained; longer archive available | S10: Historical and current; varies by site | S12: 1950–2100; historical and SSP scenarios</x:v>
      </x:c>
      <x:c r="J23" s="16" t="str">
        <x:v>2026-09-10</x:v>
      </x:c>
    </x:row>
    <x:row r="24" ht="54" customHeight="1">
      <x:c r="A24" s="4" t="str">
        <x:v>Total_Hazard_Zone_Area</x:v>
      </x:c>
      <x:c r="B24" s="4" t="str">
        <x:v>Required records: Dated event ID, location/footprint, intensity, observation coverage, exposed property IDs, loss or total-loss classification; projection scenario, baseline and ensemble member where relevant.</x:v>
      </x:c>
      <x:c r="C24" s="4" t="str">
        <x:v>No exact usable input file certified; see source assessment</x:v>
      </x:c>
      <x:c r="D24" s="4" t="str">
        <x:v>No exact model transformation certified</x:v>
      </x:c>
      <x:c r="E24" s="4" t="str">
        <x:v>S06: FEMA National Flood Hazard Layer and map history; S09: HCFCD flood reports and Harris County Flood Warning System; S11: Texas Water Development Board flood planning datasets</x:v>
      </x:c>
      <x:c r="F24" s="4" t="str">
        <x:v>https://www.fema.gov/sites/default/files/documents/fema_flood-map-change-viewer_instructions.pdf</x:v>
      </x:c>
      <x:c r="G24" s="4" t="str">
        <x:v>S06: Official map-change instructions identified; existing local NFHL layer retained. | S09: Official report and gauge pages read; targeted raw series remain to acquire. | S11: Official download and floodplain documentation pages read; candidate additional GIS.</x:v>
      </x:c>
      <x:c r="H24" s="4" t="str">
        <x:v>S06: Flood-zone polygons | S09: Watershed, gauge and event footprint | S11: Statewide; extract Harris County/watersheds</x:v>
      </x:c>
      <x:c r="I24" s="4" t="str">
        <x:v>S06: March 2026 local layer; historic effective dates must be reconstructed | S09: Event reports and gauge-specific records | S11: Dataset-specific; 2021 floodplain compilation and planning updates</x:v>
      </x:c>
      <x:c r="J24" s="4" t="str">
        <x:v>2026-09-10</x:v>
      </x:c>
    </x:row>
    <x:row r="25" ht="40" customHeight="1">
      <x:c r="A25" s="16" t="str">
        <x:v>Total_Properties</x:v>
      </x:c>
      <x:c r="B25" s="16" t="str">
        <x:v>acct; residential_account; county_tax_jurisdiction</x:v>
      </x:c>
      <x:c r="C25" s="16" t="str">
        <x:v>data/Residential_Parcel_Inputs.csv.gz</x:v>
      </x:c>
      <x:c r="D25" s="16" t="str">
        <x:v>No exact model transformation certified</x:v>
      </x:c>
      <x:c r="E25" s="16" t="str">
        <x:v>S05: Harris Central Appraisal District account and parcel downloads; S07: USACE National Structure Inventory</x:v>
      </x:c>
      <x:c r="F25" s="16" t="str">
        <x:v>https://hcad.org/pdata/pdata-property-downloads.html/</x:v>
      </x:c>
      <x:c r="G25" s="16" t="str">
        <x:v>S05: Official pages checked; 2024 raw archives already retained. | S07: Official technical documentation read; local SFHA extract retained.</x:v>
      </x:c>
      <x:c r="H25" s="16" t="str">
        <x:v>S05: Parcel/account and taxing jurisdiction | S07: Structure points</x:v>
      </x:c>
      <x:c r="I25" s="16" t="str">
        <x:v>S05: 2024 retained; inspect annual historical availability | S07: 2022 documentation; a 2026 release also exists</x:v>
      </x:c>
      <x:c r="J25" s="16" t="str">
        <x:v>2026-09-10</x:v>
      </x:c>
    </x:row>
    <x:row r="26" ht="68" customHeight="1">
      <x:c r="A26" s="4" t="str">
        <x:v>Active_Hazards</x:v>
      </x:c>
      <x:c r="B26" s="4" t="str">
        <x:v>Required records: Dated event ID, location/footprint, intensity, observation coverage, exposed property IDs, loss or total-loss classification; projection scenario, baseline and ensemble member where relevant.</x:v>
      </x:c>
      <x:c r="C26" s="4" t="str">
        <x:v>No exact usable input file certified; see source assessment</x:v>
      </x:c>
      <x:c r="D26" s="4" t="str">
        <x:v>No exact model transformation certified</x:v>
      </x:c>
      <x:c r="E26" s="4" t="str">
        <x:v>S09: HCFCD flood reports and Harris County Flood Warning System; S11: Texas Water Development Board flood planning datasets; S13: NOAA relative sea-level trends and 2022 scenarios; S14: US Forest Service Wildfire Risk to Communities; S57: UT Austin Bureau of Economic Geology bay shoreline change</x:v>
      </x:c>
      <x:c r="F26" s="4" t="str">
        <x:v>https://www.hcfcd.org/About/Harris-Countys-Flooding-History/Countywide-Impacts</x:v>
      </x:c>
      <x:c r="G26" s="4" t="str">
        <x:v>S09: Official report and gauge pages read; targeted raw series remain to acquire. | S11: Official download and floodplain documentation pages read; candidate additional GIS. | S13: Official pages read; scenario files not acquired. NOAA page announces a September 30, 2026 site transition. | S14: Official project methods/download pages read; optional source only. | S57: Official project page and GIS service metadata read; no GIS export acquired.</x:v>
      </x:c>
      <x:c r="H26" s="4" t="str">
        <x:v>S09: Watershed, gauge and event footprint | S11: Statewide; extract Harris County/watersheds | S13: Galveston Pier 21 and coastal region | S14: National raster and community summaries | S57: Galveston/Trinity/East/West Bay shorelines, including relevant Harris frontage</x:v>
      </x:c>
      <x:c r="I26" s="4" t="str">
        <x:v>S09: Event reports and gauge-specific records | S11: Dataset-specific; 2021 floodplain compilation and planning updates | S13: Observed station series; projected scenario horizons | S14: Release-specific | S57: Historical shoreline intervals; Galveston system update through 2022</x:v>
      </x:c>
      <x:c r="J26" s="4" t="str">
        <x:v>2026-09-10</x:v>
      </x:c>
    </x:row>
    <x:row r="27" ht="68" customHeight="1">
      <x:c r="A27" s="16" t="str">
        <x:v>Actual_Hazard_Risk</x:v>
      </x:c>
      <x:c r="B27" s="16" t="str">
        <x:v>Required records: Dated event ID, location/footprint, intensity, observation coverage, exposed property IDs, loss or total-loss classification; projection scenario, baseline and ensemble member where relevant.</x:v>
      </x:c>
      <x:c r="C27" s="16" t="str">
        <x:v>No exact usable input file certified; see source assessment</x:v>
      </x:c>
      <x:c r="D27" s="16" t="str">
        <x:v>No exact model transformation certified</x:v>
      </x:c>
      <x:c r="E27" s="16" t="str">
        <x:v>S09: HCFCD flood reports and Harris County Flood Warning System; S10: USGS Water Data APIs; S11: Texas Water Development Board flood planning datasets; S56: FEMA Hazus Flood Model technical manual</x:v>
      </x:c>
      <x:c r="F27" s="16" t="str">
        <x:v>https://www.hcfcd.org/About/Harris-Countys-Flooding-History/Countywide-Impacts</x:v>
      </x:c>
      <x:c r="G27" s="16" t="str">
        <x:v>S09: Official report and gauge pages read; targeted raw series remain to acquire. | S10: Official API documentation and 2026 migration notice read; not downloaded for this report. | S11: Official download and floodplain documentation pages read; candidate additional GIS. | S56: Official manual located during research; local structure/depth inputs must be assembled.</x:v>
      </x:c>
      <x:c r="H27" s="16" t="str">
        <x:v>S09: Watershed, gauge and event footprint | S10: Stream gauge/site | S11: Statewide; extract Harris County/watersheds | S56: Engineering loss-model methodology</x:v>
      </x:c>
      <x:c r="I27" s="16" t="str">
        <x:v>S09: Event reports and gauge-specific records | S10: Historical and current; varies by site | S11: Dataset-specific; 2021 floodplain compilation and planning updates | S56: Hazus 7, 2025 manual</x:v>
      </x:c>
      <x:c r="J27" s="16" t="str">
        <x:v>2026-09-10</x:v>
      </x:c>
    </x:row>
    <x:row r="28" ht="54" customHeight="1">
      <x:c r="A28" s="4" t="str">
        <x:v>CC_Impact_Rate</x:v>
      </x:c>
      <x:c r="B28" s="4" t="str">
        <x:v>Required records: Dated event ID, location/footprint, intensity, observation coverage, exposed property IDs, loss or total-loss classification; projection scenario, baseline and ensemble member where relevant.</x:v>
      </x:c>
      <x:c r="C28" s="4" t="str">
        <x:v>No exact usable input file certified; see source assessment</x:v>
      </x:c>
      <x:c r="D28" s="4" t="str">
        <x:v>No exact model transformation certified</x:v>
      </x:c>
      <x:c r="E28" s="4" t="str">
        <x:v>S12: USGS CMIP6 LOCA2 and National Climate Change Viewer; S13: NOAA relative sea-level trends and 2022 scenarios</x:v>
      </x:c>
      <x:c r="F28" s="4" t="str">
        <x:v>https://www.usgs.gov/data/cmip6-loca2-spatial-summaries-counties-tiger-2023-1950-2100-contiguous-united-states</x:v>
      </x:c>
      <x:c r="G28" s="4" t="str">
        <x:v>S12: Official dataset and viewer pages read; candidate download. | S13: Official pages read; scenario files not acquired. NOAA page announces a September 30, 2026 site transition.</x:v>
      </x:c>
      <x:c r="H28" s="4" t="str">
        <x:v>S12: County summaries; underlying downscaled grids | S13: Galveston Pier 21 and coastal region</x:v>
      </x:c>
      <x:c r="I28" s="4" t="str">
        <x:v>S12: 1950–2100; historical and SSP scenarios | S13: Observed station series; projected scenario horizons</x:v>
      </x:c>
      <x:c r="J28" s="4" t="str">
        <x:v>2026-09-10</x:v>
      </x:c>
    </x:row>
    <x:row r="29" ht="54" customHeight="1">
      <x:c r="A29" s="16" t="str">
        <x:v>Coastal_Erosion</x:v>
      </x:c>
      <x:c r="B29" s="16" t="str">
        <x:v>Required records: Dated event ID, location/footprint, intensity, observation coverage, exposed property IDs, loss or total-loss classification; projection scenario, baseline and ensemble member where relevant.</x:v>
      </x:c>
      <x:c r="C29" s="16" t="str">
        <x:v>No exact usable input file certified; see source assessment</x:v>
      </x:c>
      <x:c r="D29" s="16" t="str">
        <x:v>No exact model transformation certified</x:v>
      </x:c>
      <x:c r="E29" s="16" t="str">
        <x:v>S57: UT Austin Bureau of Economic Geology bay shoreline change; S05: Harris Central Appraisal District account and parcel downloads</x:v>
      </x:c>
      <x:c r="F29" s="16" t="str">
        <x:v>https://www.beg.utexas.edu/research/programs/coastal/texas-bay-shoreline-change</x:v>
      </x:c>
      <x:c r="G29" s="16" t="str">
        <x:v>S57: Official project page and GIS service metadata read; no GIS export acquired. | S05: Official pages checked; 2024 raw archives already retained.</x:v>
      </x:c>
      <x:c r="H29" s="16" t="str">
        <x:v>S57: Galveston/Trinity/East/West Bay shorelines, including relevant Harris frontage | S05: Parcel/account and taxing jurisdiction</x:v>
      </x:c>
      <x:c r="I29" s="16" t="str">
        <x:v>S57: Historical shoreline intervals; Galveston system update through 2022 | S05: 2024 retained; inspect annual historical availability</x:v>
      </x:c>
      <x:c r="J29" s="16" t="str">
        <x:v>2026-09-10</x:v>
      </x:c>
    </x:row>
    <x:row r="30" ht="82" customHeight="1">
      <x:c r="A30" s="4" t="str">
        <x:v>Compounding_Effect_Multiplier</x:v>
      </x:c>
      <x:c r="B30" s="4" t="str">
        <x:v>Required records: Dated event ID, location/footprint, intensity, observation coverage, exposed property IDs, loss or total-loss classification; projection scenario, baseline and ensemble member where relevant.</x:v>
      </x:c>
      <x:c r="C30" s="4" t="str">
        <x:v>No exact usable input file certified; see source assessment</x:v>
      </x:c>
      <x:c r="D30" s="4" t="str">
        <x:v>No exact model transformation certified</x:v>
      </x:c>
      <x:c r="E30" s="4" t="str">
        <x:v>S09: HCFCD flood reports and Harris County Flood Warning System; S10: USGS Water Data APIs; S13: NOAA relative sea-level trends and 2022 scenarios; S14: US Forest Service Wildfire Risk to Communities; S57: UT Austin Bureau of Economic Geology bay shoreline change</x:v>
      </x:c>
      <x:c r="F30" s="4" t="str">
        <x:v>https://www.hcfcd.org/About/Harris-Countys-Flooding-History/Countywide-Impacts</x:v>
      </x:c>
      <x:c r="G30" s="4" t="str">
        <x:v>S09: Official report and gauge pages read; targeted raw series remain to acquire. | S10: Official API documentation and 2026 migration notice read; not downloaded for this report. | S13: Official pages read; scenario files not acquired. NOAA page announces a September 30, 2026 site transition. | S14: Official project methods/download pages read; optional source only. | S57: Official project page and GIS service metadata read; no GIS export acquired.</x:v>
      </x:c>
      <x:c r="H30" s="4" t="str">
        <x:v>S09: Watershed, gauge and event footprint | S10: Stream gauge/site | S13: Galveston Pier 21 and coastal region | S14: National raster and community summaries | S57: Galveston/Trinity/East/West Bay shorelines, including relevant Harris frontage</x:v>
      </x:c>
      <x:c r="I30" s="4" t="str">
        <x:v>S09: Event reports and gauge-specific records | S10: Historical and current; varies by site | S13: Observed station series; projected scenario horizons | S14: Release-specific | S57: Historical shoreline intervals; Galveston system update through 2022</x:v>
      </x:c>
      <x:c r="J30" s="4" t="str">
        <x:v>2026-09-10</x:v>
      </x:c>
    </x:row>
    <x:row r="31" ht="82" customHeight="1">
      <x:c r="A31" s="16" t="str">
        <x:v>Hazard_Exposure</x:v>
      </x:c>
      <x:c r="B31" s="16" t="str">
        <x:v>Required records: Dated event ID, location/footprint, intensity, observation coverage, exposed property IDs, loss or total-loss classification; projection scenario, baseline and ensemble member where relevant.</x:v>
      </x:c>
      <x:c r="C31" s="16" t="str">
        <x:v>No exact usable input file certified; see source assessment</x:v>
      </x:c>
      <x:c r="D31" s="16" t="str">
        <x:v>No exact model transformation certified</x:v>
      </x:c>
      <x:c r="E31" s="16" t="str">
        <x:v>S05: Harris Central Appraisal District account and parcel downloads; S06: FEMA National Flood Hazard Layer and map history; S09: HCFCD flood reports and Harris County Flood Warning System; S11: Texas Water Development Board flood planning datasets; S14: US Forest Service Wildfire Risk to Communities; S57: UT Austin Bureau of Economic Geology bay shoreline change</x:v>
      </x:c>
      <x:c r="F31" s="16" t="str">
        <x:v>https://hcad.org/pdata/pdata-property-downloads.html/</x:v>
      </x:c>
      <x:c r="G31" s="16" t="str">
        <x:v>S05: Official pages checked; 2024 raw archives already retained. | S06: Official map-change instructions identified; existing local NFHL layer retained. | S09: Official report and gauge pages read; targeted raw series remain to acquire. | S11: Official download and floodplain documentation pages read; candidate additional GIS. | S14: Official project methods/download pages read; optional source only. | S57: Official project page and GIS service metadata read; no GIS export acquired.</x:v>
      </x:c>
      <x:c r="H31" s="16" t="str">
        <x:v>S05: Parcel/account and taxing jurisdiction | S06: Flood-zone polygons | S09: Watershed, gauge and event footprint | S11: Statewide; extract Harris County/watersheds | S14: National raster and community summaries | S57: Galveston/Trinity/East/West Bay shorelines, including relevant Harris frontage</x:v>
      </x:c>
      <x:c r="I31" s="16" t="str">
        <x:v>S05: 2024 retained; inspect annual historical availability | S06: March 2026 local layer; historic effective dates must be reconstructed | S09: Event reports and gauge-specific records | S11: Dataset-specific; 2021 floodplain compilation and planning updates | S14: Release-specific | S57: Historical shoreline intervals; Galveston system update through 2022</x:v>
      </x:c>
      <x:c r="J31" s="16" t="str">
        <x:v>2026-09-10</x:v>
      </x:c>
    </x:row>
    <x:row r="32" ht="54" customHeight="1">
      <x:c r="A32" s="4" t="str">
        <x:v>Initial_CC_Impact</x:v>
      </x:c>
      <x:c r="B32" s="4" t="str">
        <x:v>Required records: Dated event ID, location/footprint, intensity, observation coverage, exposed property IDs, loss or total-loss classification; projection scenario, baseline and ensemble member where relevant.</x:v>
      </x:c>
      <x:c r="C32" s="4" t="str">
        <x:v>No exact usable input file certified; see source assessment</x:v>
      </x:c>
      <x:c r="D32" s="4" t="str">
        <x:v>No exact model transformation certified</x:v>
      </x:c>
      <x:c r="E32" s="4" t="str">
        <x:v>S12: USGS CMIP6 LOCA2 and National Climate Change Viewer; S13: NOAA relative sea-level trends and 2022 scenarios</x:v>
      </x:c>
      <x:c r="F32" s="4" t="str">
        <x:v>https://www.usgs.gov/data/cmip6-loca2-spatial-summaries-counties-tiger-2023-1950-2100-contiguous-united-states</x:v>
      </x:c>
      <x:c r="G32" s="4" t="str">
        <x:v>S12: Official dataset and viewer pages read; candidate download. | S13: Official pages read; scenario files not acquired. NOAA page announces a September 30, 2026 site transition.</x:v>
      </x:c>
      <x:c r="H32" s="4" t="str">
        <x:v>S12: County summaries; underlying downscaled grids | S13: Galveston Pier 21 and coastal region</x:v>
      </x:c>
      <x:c r="I32" s="4" t="str">
        <x:v>S12: 1950–2100; historical and SSP scenarios | S13: Observed station series; projected scenario horizons</x:v>
      </x:c>
      <x:c r="J32" s="4" t="str">
        <x:v>2026-09-10</x:v>
      </x:c>
    </x:row>
    <x:row r="33" ht="54" customHeight="1">
      <x:c r="A33" s="16" t="str">
        <x:v>Initial_Properties</x:v>
      </x:c>
      <x:c r="B33" s="16" t="str">
        <x:v>acct; residential_account; geometry_matched; sfha_any_overlap_2026; sfha_representative_point_2026</x:v>
      </x:c>
      <x:c r="C33" s="16" t="str">
        <x:v>data/Residential_Parcel_Inputs.csv.gz</x:v>
      </x:c>
      <x:c r="D33" s="16" t="str">
        <x:v>No exact model transformation certified</x:v>
      </x:c>
      <x:c r="E33" s="16" t="str">
        <x:v>S05: Harris Central Appraisal District account and parcel downloads; S06: FEMA National Flood Hazard Layer and map history; S07: USACE National Structure Inventory</x:v>
      </x:c>
      <x:c r="F33" s="16" t="str">
        <x:v>https://hcad.org/pdata/pdata-property-downloads.html/</x:v>
      </x:c>
      <x:c r="G33" s="16" t="str">
        <x:v>S05: Official pages checked; 2024 raw archives already retained. | S06: Official map-change instructions identified; existing local NFHL layer retained. | S07: Official technical documentation read; local SFHA extract retained.</x:v>
      </x:c>
      <x:c r="H33" s="16" t="str">
        <x:v>S05: Parcel/account and taxing jurisdiction | S06: Flood-zone polygons | S07: Structure points</x:v>
      </x:c>
      <x:c r="I33" s="16" t="str">
        <x:v>S05: 2024 retained; inspect annual historical availability | S06: March 2026 local layer; historic effective dates must be reconstructed | S07: 2022 documentation; a 2026 release also exists</x:v>
      </x:c>
      <x:c r="J33" s="16" t="str">
        <x:v>2026-09-10</x:v>
      </x:c>
    </x:row>
    <x:row r="34" ht="54" customHeight="1">
      <x:c r="A34" s="4" t="str">
        <x:v>Initial_Properties_at_Risk</x:v>
      </x:c>
      <x:c r="B34" s="4" t="str">
        <x:v>acct; residential_account; geometry_matched; sfha_any_overlap_2026; sfha_representative_point_2026</x:v>
      </x:c>
      <x:c r="C34" s="4" t="str">
        <x:v>data/Residential_Parcel_Inputs.csv.gz</x:v>
      </x:c>
      <x:c r="D34" s="4" t="str">
        <x:v>No exact model transformation certified</x:v>
      </x:c>
      <x:c r="E34" s="4" t="str">
        <x:v>S05: Harris Central Appraisal District account and parcel downloads; S06: FEMA National Flood Hazard Layer and map history; S07: USACE National Structure Inventory</x:v>
      </x:c>
      <x:c r="F34" s="4" t="str">
        <x:v>https://hcad.org/pdata/pdata-property-downloads.html/</x:v>
      </x:c>
      <x:c r="G34" s="4" t="str">
        <x:v>S05: Official pages checked; 2024 raw archives already retained. | S06: Official map-change instructions identified; existing local NFHL layer retained. | S07: Official technical documentation read; local SFHA extract retained.</x:v>
      </x:c>
      <x:c r="H34" s="4" t="str">
        <x:v>S05: Parcel/account and taxing jurisdiction | S06: Flood-zone polygons | S07: Structure points</x:v>
      </x:c>
      <x:c r="I34" s="4" t="str">
        <x:v>S05: 2024 retained; inspect annual historical availability | S06: March 2026 local layer; historic effective dates must be reconstructed | S07: 2022 documentation; a 2026 release also exists</x:v>
      </x:c>
      <x:c r="J34" s="4" t="str">
        <x:v>2026-09-10</x:v>
      </x:c>
    </x:row>
    <x:row r="35" ht="54" customHeight="1">
      <x:c r="A35" s="16" t="str">
        <x:v>New_Development</x:v>
      </x:c>
      <x:c r="B35" s="16" t="str">
        <x:v>Required records: Dated event ID, location/footprint, intensity, observation coverage, exposed property IDs, loss or total-loss classification; projection scenario, baseline and ensemble member where relevant.</x:v>
      </x:c>
      <x:c r="C35" s="16" t="str">
        <x:v>No exact usable input file certified; see source assessment</x:v>
      </x:c>
      <x:c r="D35" s="16" t="str">
        <x:v>No exact model transformation certified</x:v>
      </x:c>
      <x:c r="E35" s="16" t="str">
        <x:v>S05: Harris Central Appraisal District account and parcel downloads; S15: Houston-Galveston Area Council forecasts and land cover; S58: Harris County Engineer floodplain management and permit records</x:v>
      </x:c>
      <x:c r="F35" s="16" t="str">
        <x:v>https://hcad.org/pdata/pdata-property-downloads.html/</x:v>
      </x:c>
      <x:c r="G35" s="16" t="str">
        <x:v>S05: Official pages checked; 2024 raw archives already retained. | S15: Official pages checked; local forecast and changed-parcel extracts retained; some GIS uses a request form. | S58: Official program page read; underlying historical bulk records are a request candidate, not verified downloadable data.</x:v>
      </x:c>
      <x:c r="H35" s="16" t="str">
        <x:v>S05: Parcel/account and taxing jurisdiction | S15: Region, tract/forecast zones and parcels | S58: County permitting jurisdiction; city jurisdictions require separate coverage</x:v>
      </x:c>
      <x:c r="I35" s="16" t="str">
        <x:v>S05: 2024 retained; inspect annual historical availability | S15: Existing forecast/land-change files; horizon varies by edition | S58: Permit/inspection-specific history</x:v>
      </x:c>
      <x:c r="J35" s="16" t="str">
        <x:v>2026-09-10</x:v>
      </x:c>
    </x:row>
    <x:row r="36" ht="68" customHeight="1">
      <x:c r="A36" s="4" t="str">
        <x:v>Perceived_Hazard_Risk</x:v>
      </x:c>
      <x:c r="B36" s="4" t="str">
        <x:v>Required records: Dated event ID, location/footprint, intensity, observation coverage, exposed property IDs, loss or total-loss classification; projection scenario, baseline and ensemble member where relevant.</x:v>
      </x:c>
      <x:c r="C36" s="4" t="str">
        <x:v>No exact usable input file certified; see source assessment</x:v>
      </x:c>
      <x:c r="D36" s="4" t="str">
        <x:v>No exact model transformation certified</x:v>
      </x:c>
      <x:c r="E36" s="4" t="str">
        <x:v>S33: Rice Greater Houston Community Panel (GHCP); S37: Rice Texas Flood Registry; S09: HCFCD flood reports and Harris County Flood Warning System</x:v>
      </x:c>
      <x:c r="F36" s="4" t="str">
        <x:v>https://www.kinderudp.org/#/datasetCatalog/oxwq5xg0ewkj</x:v>
      </x:c>
      <x:c r="G36" s="4" t="str">
        <x:v>S33: Catalog and 248-page codebook read; codebook downloaded. Public-use data require a request form; no request submitted. Public files omit geocodes. | S37: Institutional page and catalog descriptions read; underlying records/precise access need confirmation. | S09: Official report and gauge pages read; targeted raw series remain to acquire.</x:v>
      </x:c>
      <x:c r="H36" s="4" t="str">
        <x:v>S33: Greater Houston adult respondents; Harris subset/weights must be established | S37: Participating Houston-area residents; public aggregated products | S09: Watershed, gauge and event footprint</x:v>
      </x:c>
      <x:c r="I36" s="4" t="str">
        <x:v>S33: 2023–2024 public-use waves; release listed January 9, 2026 | S37: Post-Harvey waves; product-specific | S09: Event reports and gauge-specific records</x:v>
      </x:c>
      <x:c r="J36" s="4" t="str">
        <x:v>2026-09-10</x:v>
      </x:c>
    </x:row>
    <x:row r="37" ht="54" customHeight="1">
      <x:c r="A37" s="16" t="str">
        <x:v>SLR_Projection_Table</x:v>
      </x:c>
      <x:c r="B37" s="16" t="str">
        <x:v>Required records: Dated event ID, location/footprint, intensity, observation coverage, exposed property IDs, loss or total-loss classification; projection scenario, baseline and ensemble member where relevant.</x:v>
      </x:c>
      <x:c r="C37" s="16" t="str">
        <x:v>No exact usable input file certified; see source assessment</x:v>
      </x:c>
      <x:c r="D37" s="16" t="str">
        <x:v>No exact model transformation certified</x:v>
      </x:c>
      <x:c r="E37" s="16" t="str">
        <x:v>S13: NOAA relative sea-level trends and 2022 scenarios</x:v>
      </x:c>
      <x:c r="F37" s="16" t="str">
        <x:v>https://tidesandcurrents.noaa.gov/sltrends/sltrends_station.shtml?id=8771450</x:v>
      </x:c>
      <x:c r="G37" s="16" t="str">
        <x:v>S13: Official pages read; scenario files not acquired. NOAA page announces a September 30, 2026 site transition.</x:v>
      </x:c>
      <x:c r="H37" s="16" t="str">
        <x:v>S13: Galveston Pier 21 and coastal region</x:v>
      </x:c>
      <x:c r="I37" s="16" t="str">
        <x:v>S13: Observed station series; projected scenario horizons</x:v>
      </x:c>
      <x:c r="J37" s="16" t="str">
        <x:v>2026-09-10</x:v>
      </x:c>
    </x:row>
    <x:row r="38" ht="54" customHeight="1">
      <x:c r="A38" s="4" t="str">
        <x:v>Sea_Level_Rise</x:v>
      </x:c>
      <x:c r="B38" s="4" t="str">
        <x:v>Required records: Dated event ID, location/footprint, intensity, observation coverage, exposed property IDs, loss or total-loss classification; projection scenario, baseline and ensemble member where relevant.</x:v>
      </x:c>
      <x:c r="C38" s="4" t="str">
        <x:v>No exact usable input file certified; see source assessment</x:v>
      </x:c>
      <x:c r="D38" s="4" t="str">
        <x:v>No exact model transformation certified</x:v>
      </x:c>
      <x:c r="E38" s="4" t="str">
        <x:v>S13: NOAA relative sea-level trends and 2022 scenarios</x:v>
      </x:c>
      <x:c r="F38" s="4" t="str">
        <x:v>https://tidesandcurrents.noaa.gov/sltrends/sltrends_station.shtml?id=8771450</x:v>
      </x:c>
      <x:c r="G38" s="4" t="str">
        <x:v>S13: Official pages read; scenario files not acquired. NOAA page announces a September 30, 2026 site transition.</x:v>
      </x:c>
      <x:c r="H38" s="4" t="str">
        <x:v>S13: Galveston Pier 21 and coastal region</x:v>
      </x:c>
      <x:c r="I38" s="4" t="str">
        <x:v>S13: Observed station series; projected scenario horizons</x:v>
      </x:c>
      <x:c r="J38" s="4" t="str">
        <x:v>2026-09-10</x:v>
      </x:c>
    </x:row>
    <x:row r="39" ht="82" customHeight="1">
      <x:c r="A39" s="16" t="str">
        <x:v>Total_Hazard_Exposure</x:v>
      </x:c>
      <x:c r="B39" s="16" t="str">
        <x:v>Required records: Dated event ID, location/footprint, intensity, observation coverage, exposed property IDs, loss or total-loss classification; projection scenario, baseline and ensemble member where relevant.</x:v>
      </x:c>
      <x:c r="C39" s="16" t="str">
        <x:v>No exact usable input file certified; see source assessment</x:v>
      </x:c>
      <x:c r="D39" s="16" t="str">
        <x:v>No exact model transformation certified</x:v>
      </x:c>
      <x:c r="E39" s="16" t="str">
        <x:v>S05: Harris Central Appraisal District account and parcel downloads; S06: FEMA National Flood Hazard Layer and map history; S09: HCFCD flood reports and Harris County Flood Warning System; S11: Texas Water Development Board flood planning datasets; S14: US Forest Service Wildfire Risk to Communities; S57: UT Austin Bureau of Economic Geology bay shoreline change</x:v>
      </x:c>
      <x:c r="F39" s="16" t="str">
        <x:v>https://hcad.org/pdata/pdata-property-downloads.html/</x:v>
      </x:c>
      <x:c r="G39" s="16" t="str">
        <x:v>S05: Official pages checked; 2024 raw archives already retained. | S06: Official map-change instructions identified; existing local NFHL layer retained. | S09: Official report and gauge pages read; targeted raw series remain to acquire. | S11: Official download and floodplain documentation pages read; candidate additional GIS. | S14: Official project methods/download pages read; optional source only. | S57: Official project page and GIS service metadata read; no GIS export acquired.</x:v>
      </x:c>
      <x:c r="H39" s="16" t="str">
        <x:v>S05: Parcel/account and taxing jurisdiction | S06: Flood-zone polygons | S09: Watershed, gauge and event footprint | S11: Statewide; extract Harris County/watersheds | S14: National raster and community summaries | S57: Galveston/Trinity/East/West Bay shorelines, including relevant Harris frontage</x:v>
      </x:c>
      <x:c r="I39" s="16" t="str">
        <x:v>S05: 2024 retained; inspect annual historical availability | S06: March 2026 local layer; historic effective dates must be reconstructed | S09: Event reports and gauge-specific records | S11: Dataset-specific; 2021 floodplain compilation and planning updates | S14: Release-specific | S57: Historical shoreline intervals; Galveston system update through 2022</x:v>
      </x:c>
      <x:c r="J39" s="16" t="str">
        <x:v>2026-09-10</x:v>
      </x:c>
    </x:row>
    <x:row r="40" ht="40" customHeight="1">
      <x:c r="A40" s="4" t="str">
        <x:v>Community_Population</x:v>
      </x:c>
      <x:c r="B40" s="4" t="str">
        <x:v>geo_id; source_field=B01001_E001; estimate; moe90; population_people</x:v>
      </x:c>
      <x:c r="C40" s="4" t="str">
        <x:v>data/ACS_2024_Estimates_MOE.csv; data/Population_Housing.csv</x:v>
      </x:c>
      <x:c r="D40" s="4" t="str">
        <x:v>Published 2020-2024 ACS estimate</x:v>
      </x:c>
      <x:c r="E40" s="4" t="str">
        <x:v>S01: Census American Community Survey, detailed tables; S02: Census Population Estimates, county components of change</x:v>
      </x:c>
      <x:c r="F40" s="4" t="str">
        <x:v>https://api.census.gov/data/2024/acs/acs5/groups.html</x:v>
      </x:c>
      <x:c r="G40" s="4" t="str">
        <x:v>S01: Official metadata read. Many 2024 tables and a harmonized historical panel already retained; additional tables require retrieval. | S02: Official documentation read; data not newly acquired.</x:v>
      </x:c>
      <x:c r="H40" s="4" t="str">
        <x:v>S01: County, tract; some block-group tables | S02: Harris County</x:v>
      </x:c>
      <x:c r="I40" s="4" t="str">
        <x:v>S01: Annual 5-year releases; target 2010–2024 | S02: Annual; vintage 2024 for 2020–2024; earlier vintages for history</x:v>
      </x:c>
      <x:c r="J40" s="4" t="str">
        <x:v>2026-09-10</x:v>
      </x:c>
    </x:row>
    <x:row r="41" ht="54" customHeight="1">
      <x:c r="A41" s="16" t="str">
        <x:v>Homeowners</x:v>
      </x:c>
      <x:c r="B41" s="16" t="str">
        <x:v>source_field=B25003_E002; estimate; owner_households</x:v>
      </x:c>
      <x:c r="C41" s="16" t="str">
        <x:v>data/ACS_2024_Estimates_MOE.csv; data/Population_Housing.csv</x:v>
      </x:c>
      <x:c r="D41" s="16" t="str">
        <x:v>Owner-occupied households, not persons or property accounts</x:v>
      </x:c>
      <x:c r="E41" s="16" t="str">
        <x:v>S01: Census American Community Survey, detailed tables; S03: Census ACS Public Use Microdata Sample; S21: HCD public-records access route</x:v>
      </x:c>
      <x:c r="F41" s="16" t="str">
        <x:v>https://api.census.gov/data/2024/acs/acs5/groups.html</x:v>
      </x:c>
      <x:c r="G41" s="16" t="str">
        <x:v>S01: Official metadata read. Many 2024 tables and a harmonized historical panel already retained; additional tables require retrieval. | S03: Official access page read; microdata not acquired. | S21: Official request route verified. No request submitted; responsive fields and release are unconfirmed.</x:v>
      </x:c>
      <x:c r="H41" s="16" t="str">
        <x:v>S01: County, tract; some block-group tables | S03: PUMA; derive county only where boundaries support it | S21: HCD cases, staff and program finances</x:v>
      </x:c>
      <x:c r="I41" s="16" t="str">
        <x:v>S01: Annual 5-year releases; target 2010–2024 | S03: Annual 1-year and 5-year releases | S21: Request 2010–2024, with later completion dates for censoring</x:v>
      </x:c>
      <x:c r="J41" s="16" t="str">
        <x:v>2026-09-10</x:v>
      </x:c>
    </x:row>
    <x:row r="42" ht="54" customHeight="1">
      <x:c r="A42" s="4" t="str">
        <x:v>Renters</x:v>
      </x:c>
      <x:c r="B42" s="4" t="str">
        <x:v>source_field=B25003_E003; estimate; renter_households</x:v>
      </x:c>
      <x:c r="C42" s="4" t="str">
        <x:v>data/ACS_2024_Estimates_MOE.csv; data/Population_Housing.csv</x:v>
      </x:c>
      <x:c r="D42" s="4" t="str">
        <x:v>Renter-occupied households</x:v>
      </x:c>
      <x:c r="E42" s="4" t="str">
        <x:v>S01: Census American Community Survey, detailed tables; S03: Census ACS Public Use Microdata Sample; S21: HCD public-records access route</x:v>
      </x:c>
      <x:c r="F42" s="4" t="str">
        <x:v>https://api.census.gov/data/2024/acs/acs5/groups.html</x:v>
      </x:c>
      <x:c r="G42" s="4" t="str">
        <x:v>S01: Official metadata read. Many 2024 tables and a harmonized historical panel already retained; additional tables require retrieval. | S03: Official access page read; microdata not acquired. | S21: Official request route verified. No request submitted; responsive fields and release are unconfirmed.</x:v>
      </x:c>
      <x:c r="H42" s="4" t="str">
        <x:v>S01: County, tract; some block-group tables | S03: PUMA; derive county only where boundaries support it | S21: HCD cases, staff and program finances</x:v>
      </x:c>
      <x:c r="I42" s="4" t="str">
        <x:v>S01: Annual 5-year releases; target 2010–2024 | S03: Annual 1-year and 5-year releases | S21: Request 2010–2024, with later completion dates for censoring</x:v>
      </x:c>
      <x:c r="J42" s="4" t="str">
        <x:v>2026-09-10</x:v>
      </x:c>
    </x:row>
    <x:row r="43" ht="54" customHeight="1">
      <x:c r="A43" s="16" t="str">
        <x:v>Community_Social_Capital</x:v>
      </x:c>
      <x:c r="B43" s="16" t="str">
        <x:v>Candidate fields: g2304_ppcare; g2304_pptrusted; g2304_pphelp; g2304_closeknit; g2304_ppnotalong; g2304_italktopp; g2304_rweight. Codebook only; survey microdata not acquired.</x:v>
      </x:c>
      <x:c r="C43" s="16" t="str">
        <x:v>reports/2026-09-10_Variable_Source_Assessment/research/GHCP_2023_2024_User_Guide.pdf</x:v>
      </x:c>
      <x:c r="D43" s="16" t="str">
        <x:v>No defensible countywide 2024 measurement. See Gap_Queue.csv.</x:v>
      </x:c>
      <x:c r="E43" s="16" t="str">
        <x:v>S33: Rice Greater Houston Community Panel (GHCP); S34: Opportunity Insights Social Capital Atlas; S38: Williams and Vaske place-attachment measurement study, USFS repository</x:v>
      </x:c>
      <x:c r="F43" s="16" t="str">
        <x:v>https://www.kinderudp.org/#/datasetCatalog/oxwq5xg0ewkj</x:v>
      </x:c>
      <x:c r="G43" s="16" t="str">
        <x:v>S33: Catalog and 248-page codebook read; codebook downloaded. Public-use data require a request form; no request submitted. Public files omit geocodes. | S34: Project/download pages and tutorial read; data not acquired. | S38: Primary research repository and PDF identified/read.</x:v>
      </x:c>
      <x:c r="H43" s="16" t="str">
        <x:v>S33: Greater Houston adult respondents; Harris subset/weights must be established | S34: County and ZIP; some institution measures | S38: Measurement instrument; no Harris County observations</x:v>
      </x:c>
      <x:c r="I43" s="16" t="str">
        <x:v>S33: 2023–2024 public-use waves; release listed January 9, 2026 | S34: 2022 release/cross-sectional network measures | S38: 2003 study</x:v>
      </x:c>
      <x:c r="J43" s="16" t="str">
        <x:v>2026-09-10</x:v>
      </x:c>
    </x:row>
    <x:row r="44" ht="54" customHeight="1">
      <x:c r="A44" s="4" t="str">
        <x:v>Outmigration</x:v>
      </x:c>
      <x:c r="B44" s="4" t="str">
        <x:v>Required records: Reference date, fixed geographic ID, person or household ID where available, tenure before and after moves, origin, destination, household size and survey weights or margins of error.</x:v>
      </x:c>
      <x:c r="C44" s="4" t="str">
        <x:v>No exact usable input file certified; see source assessment</x:v>
      </x:c>
      <x:c r="D44" s="4" t="str">
        <x:v>No exact model transformation certified</x:v>
      </x:c>
      <x:c r="E44" s="4" t="str">
        <x:v>S01: Census American Community Survey, detailed tables; S04: IRS county-to-county migration; S02: Census Population Estimates, county components of change</x:v>
      </x:c>
      <x:c r="F44" s="4" t="str">
        <x:v>https://api.census.gov/data/2024/acs/acs5/groups.html</x:v>
      </x:c>
      <x:c r="G44" s="4" t="str">
        <x:v>S01: Official metadata read. Many 2024 tables and a harmonized historical panel already retained; additional tables require retrieval. | S04: Official data page read; additional acquisition candidate. | S02: Official documentation read; data not newly acquired.</x:v>
      </x:c>
      <x:c r="H44" s="4" t="str">
        <x:v>S01: County, tract; some block-group tables | S04: County origin and destination | S02: Harris County</x:v>
      </x:c>
      <x:c r="I44" s="4" t="str">
        <x:v>S01: Annual 5-year releases; target 2010–2024 | S04: Annual tax-year pairs; historical series | S02: Annual; vintage 2024 for 2020–2024; earlier vintages for history</x:v>
      </x:c>
      <x:c r="J44" s="4" t="str">
        <x:v>2026-09-10</x:v>
      </x:c>
    </x:row>
    <x:row r="45" ht="54" customHeight="1">
      <x:c r="A45" s="16" t="str">
        <x:v>Managed_Retreat_Relocations</x:v>
      </x:c>
      <x:c r="B45" s="16" t="str">
        <x:v>Required records: Reference date, fixed geographic ID, person or household ID where available, tenure before and after moves, origin, destination, household size and survey weights or margins of error.</x:v>
      </x:c>
      <x:c r="C45" s="16" t="str">
        <x:v>No exact usable input file certified; see source assessment</x:v>
      </x:c>
      <x:c r="D45" s="16" t="str">
        <x:v>No exact model transformation certified</x:v>
      </x:c>
      <x:c r="E45" s="16" t="str">
        <x:v>S21: HCD public-records access route; S22: HCFCD public-information access route; S35: Texas A&amp;M IDRT / OneGulf buyout fiscal and social implications project</x:v>
      </x:c>
      <x:c r="F45" s="16" t="str">
        <x:v>https://hcd.harriscountytx.gov/About-Us/Public-Records-Request</x:v>
      </x:c>
      <x:c r="G45" s="16" t="str">
        <x:v>S21: Official request route verified. No request submitted; responsive fields and release are unconfirmed. | S22: Official public-information request page read; no request submitted. | S35: Institutional project description verified; dashboard exists but underlying exports, completeness and reuse terms are unverified.</x:v>
      </x:c>
      <x:c r="H45" s="16" t="str">
        <x:v>S21: HCD cases, staff and program finances | S22: HCFCD program, acquisition, land and infrastructure records | S35: Historical Harris County buyouts and destination block groups</x:v>
      </x:c>
      <x:c r="I45" s="16" t="str">
        <x:v>S21: Request 2010–2024, with later completion dates for censoring | S22: Request historical cohorts and 2024 opening balances | S35: Coverage years not verified from underlying data</x:v>
      </x:c>
      <x:c r="J45" s="16" t="str">
        <x:v>2026-09-10</x:v>
      </x:c>
    </x:row>
    <x:row r="46" ht="68" customHeight="1">
      <x:c r="A46" s="4" t="str">
        <x:v>Social_Capital_Erosion</x:v>
      </x:c>
      <x:c r="B46" s="4" t="str">
        <x:v>Required records: Reference date, fixed geographic ID, person or household ID where available, tenure before and after moves, origin, destination, household size and survey weights or margins of error.</x:v>
      </x:c>
      <x:c r="C46" s="4" t="str">
        <x:v>No exact usable input file certified; see source assessment</x:v>
      </x:c>
      <x:c r="D46" s="4" t="str">
        <x:v>No exact model transformation certified</x:v>
      </x:c>
      <x:c r="E46" s="4" t="str">
        <x:v>S33: Rice Greater Houston Community Panel (GHCP); S36: Texas A&amp;M / Texas Appleseed Harris County Home Buyout Study, Phase 1; S37: Rice Texas Flood Registry</x:v>
      </x:c>
      <x:c r="F46" s="4" t="str">
        <x:v>https://www.kinderudp.org/#/datasetCatalog/oxwq5xg0ewkj</x:v>
      </x:c>
      <x:c r="G46" s="4" t="str">
        <x:v>S33: Catalog and 248-page codebook read; codebook downloaded. Public-use data require a request form; no request submitted. Public files omit geocodes. | S36: 72-page primary report read via web; local PDF download returned 403; underlying interview data access unverified. | S37: Institutional page and catalog descriptions read; underlying records/precise access need confirmation.</x:v>
      </x:c>
      <x:c r="H46" s="4" t="str">
        <x:v>S33: Greater Houston adult respondents; Harris subset/weights must be established | S36: Mandatory-buyout residents in Harris County | S37: Participating Houston-area residents; public aggregated products</x:v>
      </x:c>
      <x:c r="I46" s="4" t="str">
        <x:v>S33: 2023–2024 public-use waves; release listed January 9, 2026 | S36: December 2025 report | S37: Post-Harvey waves; product-specific</x:v>
      </x:c>
      <x:c r="J46" s="4" t="str">
        <x:v>2026-09-10</x:v>
      </x:c>
    </x:row>
    <x:row r="47" ht="54" customHeight="1">
      <x:c r="A47" s="16" t="str">
        <x:v>Community_Attachment_Factor</x:v>
      </x:c>
      <x:c r="B47" s="16" t="str">
        <x:v>Required records: Reference date, fixed geographic ID, person or household ID where available, tenure before and after moves, origin, destination, household size and survey weights or margins of error.</x:v>
      </x:c>
      <x:c r="C47" s="16" t="str">
        <x:v>No exact usable input file certified; see source assessment</x:v>
      </x:c>
      <x:c r="D47" s="16" t="str">
        <x:v>No exact model transformation certified</x:v>
      </x:c>
      <x:c r="E47" s="16" t="str">
        <x:v>S33: Rice Greater Houston Community Panel (GHCP); S38: Williams and Vaske place-attachment measurement study, USFS repository</x:v>
      </x:c>
      <x:c r="F47" s="16" t="str">
        <x:v>https://www.kinderudp.org/#/datasetCatalog/oxwq5xg0ewkj</x:v>
      </x:c>
      <x:c r="G47" s="16" t="str">
        <x:v>S33: Catalog and 248-page codebook read; codebook downloaded. Public-use data require a request form; no request submitted. Public files omit geocodes. | S38: Primary research repository and PDF identified/read.</x:v>
      </x:c>
      <x:c r="H47" s="16" t="str">
        <x:v>S33: Greater Houston adult respondents; Harris subset/weights must be established | S38: Measurement instrument; no Harris County observations</x:v>
      </x:c>
      <x:c r="I47" s="16" t="str">
        <x:v>S33: 2023–2024 public-use waves; release listed January 9, 2026 | S38: 2003 study</x:v>
      </x:c>
      <x:c r="J47" s="16" t="str">
        <x:v>2026-09-10</x:v>
      </x:c>
    </x:row>
    <x:row r="48" ht="68" customHeight="1">
      <x:c r="A48" s="4" t="str">
        <x:v>Hazard_Pressure_Multiplier</x:v>
      </x:c>
      <x:c r="B48" s="4" t="str">
        <x:v>Required records: Reference date, fixed geographic ID, person or household ID where available, tenure before and after moves, origin, destination, household size and survey weights or margins of error.</x:v>
      </x:c>
      <x:c r="C48" s="4" t="str">
        <x:v>No exact usable input file certified; see source assessment</x:v>
      </x:c>
      <x:c r="D48" s="4" t="str">
        <x:v>No exact model transformation certified</x:v>
      </x:c>
      <x:c r="E48" s="4" t="str">
        <x:v>S33: Rice Greater Houston Community Panel (GHCP); S37: Rice Texas Flood Registry; S09: HCFCD flood reports and Harris County Flood Warning System; S04: IRS county-to-county migration</x:v>
      </x:c>
      <x:c r="F48" s="4" t="str">
        <x:v>https://www.kinderudp.org/#/datasetCatalog/oxwq5xg0ewkj</x:v>
      </x:c>
      <x:c r="G48" s="4" t="str">
        <x:v>S33: Catalog and 248-page codebook read; codebook downloaded. Public-use data require a request form; no request submitted. Public files omit geocodes. | S37: Institutional page and catalog descriptions read; underlying records/precise access need confirmation. | S09: Official report and gauge pages read; targeted raw series remain to acquire. | S04: Official data page read; additional acquisition candidate.</x:v>
      </x:c>
      <x:c r="H48" s="4" t="str">
        <x:v>S33: Greater Houston adult respondents; Harris subset/weights must be established | S37: Participating Houston-area residents; public aggregated products | S09: Watershed, gauge and event footprint | S04: County origin and destination</x:v>
      </x:c>
      <x:c r="I48" s="4" t="str">
        <x:v>S33: 2023–2024 public-use waves; release listed January 9, 2026 | S37: Post-Harvey waves; product-specific | S09: Event reports and gauge-specific records | S04: Annual tax-year pairs; historical series</x:v>
      </x:c>
      <x:c r="J48" s="4" t="str">
        <x:v>2026-09-10</x:v>
      </x:c>
    </x:row>
    <x:row r="49" ht="54" customHeight="1">
      <x:c r="A49" s="16" t="str">
        <x:v>Place_Attachment_Index</x:v>
      </x:c>
      <x:c r="B49" s="16" t="str">
        <x:v>Candidate field: g2403_hmneigh; use g2403_rweight. Codebook only; limited neighborhood-satisfaction proxy, not a validated place-attachment scale.</x:v>
      </x:c>
      <x:c r="C49" s="16" t="str">
        <x:v>reports/2026-09-10_Variable_Source_Assessment/research/GHCP_2023_2024_User_Guide.pdf</x:v>
      </x:c>
      <x:c r="D49" s="16" t="str">
        <x:v>No exact model transformation certified</x:v>
      </x:c>
      <x:c r="E49" s="16" t="str">
        <x:v>S33: Rice Greater Houston Community Panel (GHCP); S38: Williams and Vaske place-attachment measurement study, USFS repository; S46: HUD Tribal Directory Assessment Tool</x:v>
      </x:c>
      <x:c r="F49" s="16" t="str">
        <x:v>https://www.kinderudp.org/#/datasetCatalog/oxwq5xg0ewkj</x:v>
      </x:c>
      <x:c r="G49" s="16" t="str">
        <x:v>S33: Catalog and 248-page codebook read; codebook downloaded. Public-use data require a request form; no request submitted. Public files omit geocodes. | S38: Primary research repository and PDF identified/read. | S46: Official tool and manual read; no consultation initiated.</x:v>
      </x:c>
      <x:c r="H49" s="16" t="str">
        <x:v>S33: Greater Houston adult respondents; Harris subset/weights must be established | S38: Measurement instrument; no Harris County observations | S46: County-linked tribal interests and contacts</x:v>
      </x:c>
      <x:c r="I49" s="16" t="str">
        <x:v>S33: 2023–2024 public-use waves; release listed January 9, 2026 | S38: 2003 study | S46: Current tool; historical interest not a numeric time series</x:v>
      </x:c>
      <x:c r="J49" s="16" t="str">
        <x:v>2026-09-10</x:v>
      </x:c>
    </x:row>
    <x:row r="50" ht="54" customHeight="1">
      <x:c r="A50" s="4" t="str">
        <x:v>Average_Household_Size</x:v>
      </x:c>
      <x:c r="B50" s="4" t="str">
        <x:v>source_field=B25010_E001; estimate; moe90</x:v>
      </x:c>
      <x:c r="C50" s="4" t="str">
        <x:v>data/ACS_2024_Estimates_MOE.csv</x:v>
      </x:c>
      <x:c r="D50" s="4" t="str">
        <x:v>Published county mean and 90% MOE</x:v>
      </x:c>
      <x:c r="E50" s="4" t="str">
        <x:v>S01: Census American Community Survey, detailed tables; S03: Census ACS Public Use Microdata Sample; S21: HCD public-records access route</x:v>
      </x:c>
      <x:c r="F50" s="4" t="str">
        <x:v>https://api.census.gov/data/2024/acs/acs5/groups.html</x:v>
      </x:c>
      <x:c r="G50" s="4" t="str">
        <x:v>S01: Official metadata read. Many 2024 tables and a harmonized historical panel already retained; additional tables require retrieval. | S03: Official access page read; microdata not acquired. | S21: Official request route verified. No request submitted; responsive fields and release are unconfirmed.</x:v>
      </x:c>
      <x:c r="H50" s="4" t="str">
        <x:v>S01: County, tract; some block-group tables | S03: PUMA; derive county only where boundaries support it | S21: HCD cases, staff and program finances</x:v>
      </x:c>
      <x:c r="I50" s="4" t="str">
        <x:v>S01: Annual 5-year releases; target 2010–2024 | S03: Annual 1-year and 5-year releases | S21: Request 2010–2024, with later completion dates for censoring</x:v>
      </x:c>
      <x:c r="J50" s="4" t="str">
        <x:v>2026-09-10</x:v>
      </x:c>
    </x:row>
    <x:row r="51" ht="54" customHeight="1">
      <x:c r="A51" s="16" t="str">
        <x:v>Base_Outmigration_Rate</x:v>
      </x:c>
      <x:c r="B51" s="16" t="str">
        <x:v>GEO_ID; B07403_E001; B07403_E010; B07403_E013; corresponding M fields; domestic_outmigration_rate</x:v>
      </x:c>
      <x:c r="C51" s="16" t="str">
        <x:v>data/Domestic_Outmigration_2024.csv</x:v>
      </x:c>
      <x:c r="D51" s="16" t="str">
        <x:v>(E010+E013)/E001; conservative MOE-based envelope</x:v>
      </x:c>
      <x:c r="E51" s="16" t="str">
        <x:v>S01: Census American Community Survey, detailed tables; S04: IRS county-to-county migration; S02: Census Population Estimates, county components of change</x:v>
      </x:c>
      <x:c r="F51" s="16" t="str">
        <x:v>https://api.census.gov/data/2024/acs/acs5/groups.html</x:v>
      </x:c>
      <x:c r="G51" s="16" t="str">
        <x:v>S01: Official metadata read. Many 2024 tables and a harmonized historical panel already retained; additional tables require retrieval. | S04: Official data page read; additional acquisition candidate. | S02: Official documentation read; data not newly acquired.</x:v>
      </x:c>
      <x:c r="H51" s="16" t="str">
        <x:v>S01: County, tract; some block-group tables | S04: County origin and destination | S02: Harris County</x:v>
      </x:c>
      <x:c r="I51" s="16" t="str">
        <x:v>S01: Annual 5-year releases; target 2010–2024 | S04: Annual tax-year pairs; historical series | S02: Annual; vintage 2024 for 2020–2024; earlier vintages for history</x:v>
      </x:c>
      <x:c r="J51" s="16" t="str">
        <x:v>2026-09-10</x:v>
      </x:c>
    </x:row>
    <x:row r="52" ht="54" customHeight="1">
      <x:c r="A52" s="4" t="str">
        <x:v>Births</x:v>
      </x:c>
      <x:c r="B52" s="4" t="str">
        <x:v>Required records: Reference date, fixed geographic ID, person or household ID where available, tenure before and after moves, origin, destination, household size and survey weights or margins of error.</x:v>
      </x:c>
      <x:c r="C52" s="4" t="str">
        <x:v>No exact usable input file certified; see source assessment</x:v>
      </x:c>
      <x:c r="D52" s="4" t="str">
        <x:v>No exact model transformation certified</x:v>
      </x:c>
      <x:c r="E52" s="4" t="str">
        <x:v>S02: Census Population Estimates, county components of change</x:v>
      </x:c>
      <x:c r="F52" s="4" t="str">
        <x:v>https://www2.census.gov/programs-surveys/popest/technical-documentation/file-layouts/2020-2024/CO-EST2024-ALLDATA.pdf</x:v>
      </x:c>
      <x:c r="G52" s="4" t="str">
        <x:v>S02: Official documentation read; data not newly acquired.</x:v>
      </x:c>
      <x:c r="H52" s="4" t="str">
        <x:v>S02: Harris County</x:v>
      </x:c>
      <x:c r="I52" s="4" t="str">
        <x:v>S02: Annual; vintage 2024 for 2020–2024; earlier vintages for history</x:v>
      </x:c>
      <x:c r="J52" s="4" t="str">
        <x:v>2026-09-10</x:v>
      </x:c>
    </x:row>
    <x:row r="53" ht="54" customHeight="1">
      <x:c r="A53" s="16" t="str">
        <x:v>Deaths</x:v>
      </x:c>
      <x:c r="B53" s="16" t="str">
        <x:v>Required records: Reference date, fixed geographic ID, person or household ID where available, tenure before and after moves, origin, destination, household size and survey weights or margins of error.</x:v>
      </x:c>
      <x:c r="C53" s="16" t="str">
        <x:v>No exact usable input file certified; see source assessment</x:v>
      </x:c>
      <x:c r="D53" s="16" t="str">
        <x:v>No exact model transformation certified</x:v>
      </x:c>
      <x:c r="E53" s="16" t="str">
        <x:v>S02: Census Population Estimates, county components of change</x:v>
      </x:c>
      <x:c r="F53" s="16" t="str">
        <x:v>https://www2.census.gov/programs-surveys/popest/technical-documentation/file-layouts/2020-2024/CO-EST2024-ALLDATA.pdf</x:v>
      </x:c>
      <x:c r="G53" s="16" t="str">
        <x:v>S02: Official documentation read; data not newly acquired.</x:v>
      </x:c>
      <x:c r="H53" s="16" t="str">
        <x:v>S02: Harris County</x:v>
      </x:c>
      <x:c r="I53" s="16" t="str">
        <x:v>S02: Annual; vintage 2024 for 2020–2024; earlier vintages for history</x:v>
      </x:c>
      <x:c r="J53" s="16" t="str">
        <x:v>2026-09-10</x:v>
      </x:c>
    </x:row>
    <x:row r="54" ht="68" customHeight="1">
      <x:c r="A54" s="4" t="str">
        <x:v>Displacement_Stress_Factor</x:v>
      </x:c>
      <x:c r="B54" s="4" t="str">
        <x:v>Required records: Reference date, fixed geographic ID, person or household ID where available, tenure before and after moves, origin, destination, household size and survey weights or margins of error.</x:v>
      </x:c>
      <x:c r="C54" s="4" t="str">
        <x:v>No exact usable input file certified; see source assessment</x:v>
      </x:c>
      <x:c r="D54" s="4" t="str">
        <x:v>No exact model transformation certified</x:v>
      </x:c>
      <x:c r="E54" s="4" t="str">
        <x:v>S33: Rice Greater Houston Community Panel (GHCP); S37: Rice Texas Flood Registry; S36: Texas A&amp;M / Texas Appleseed Harris County Home Buyout Study, Phase 1</x:v>
      </x:c>
      <x:c r="F54" s="4" t="str">
        <x:v>https://www.kinderudp.org/#/datasetCatalog/oxwq5xg0ewkj</x:v>
      </x:c>
      <x:c r="G54" s="4" t="str">
        <x:v>S33: Catalog and 248-page codebook read; codebook downloaded. Public-use data require a request form; no request submitted. Public files omit geocodes. | S37: Institutional page and catalog descriptions read; underlying records/precise access need confirmation. | S36: 72-page primary report read via web; local PDF download returned 403; underlying interview data access unverified.</x:v>
      </x:c>
      <x:c r="H54" s="4" t="str">
        <x:v>S33: Greater Houston adult respondents; Harris subset/weights must be established | S37: Participating Houston-area residents; public aggregated products | S36: Mandatory-buyout residents in Harris County</x:v>
      </x:c>
      <x:c r="I54" s="4" t="str">
        <x:v>S33: 2023–2024 public-use waves; release listed January 9, 2026 | S37: Post-Harvey waves; product-specific | S36: December 2025 report</x:v>
      </x:c>
      <x:c r="J54" s="4" t="str">
        <x:v>2026-09-10</x:v>
      </x:c>
    </x:row>
    <x:row r="55" ht="54" customHeight="1">
      <x:c r="A55" s="16" t="str">
        <x:v>Homeowner_Outmigration</x:v>
      </x:c>
      <x:c r="B55" s="16" t="str">
        <x:v>Required records: Reference date, fixed geographic ID, person or household ID where available, tenure before and after moves, origin, destination, household size and survey weights or margins of error.</x:v>
      </x:c>
      <x:c r="C55" s="16" t="str">
        <x:v>No exact usable input file certified; see source assessment</x:v>
      </x:c>
      <x:c r="D55" s="16" t="str">
        <x:v>No exact model transformation certified</x:v>
      </x:c>
      <x:c r="E55" s="16" t="str">
        <x:v>S01: Census American Community Survey, detailed tables; S03: Census ACS Public Use Microdata Sample; S04: IRS county-to-county migration</x:v>
      </x:c>
      <x:c r="F55" s="16" t="str">
        <x:v>https://api.census.gov/data/2024/acs/acs5/groups.html</x:v>
      </x:c>
      <x:c r="G55" s="16" t="str">
        <x:v>S01: Official metadata read. Many 2024 tables and a harmonized historical panel already retained; additional tables require retrieval. | S03: Official access page read; microdata not acquired. | S04: Official data page read; additional acquisition candidate.</x:v>
      </x:c>
      <x:c r="H55" s="16" t="str">
        <x:v>S01: County, tract; some block-group tables | S03: PUMA; derive county only where boundaries support it | S04: County origin and destination</x:v>
      </x:c>
      <x:c r="I55" s="16" t="str">
        <x:v>S01: Annual 5-year releases; target 2010–2024 | S03: Annual 1-year and 5-year releases | S04: Annual tax-year pairs; historical series</x:v>
      </x:c>
      <x:c r="J55" s="16" t="str">
        <x:v>2026-09-10</x:v>
      </x:c>
    </x:row>
    <x:row r="56" ht="54" customHeight="1">
      <x:c r="A56" s="4" t="str">
        <x:v>Homeowner_Retreat</x:v>
      </x:c>
      <x:c r="B56" s="4" t="str">
        <x:v>Required records: Reference date, fixed geographic ID, person or household ID where available, tenure before and after moves, origin, destination, household size and survey weights or margins of error.</x:v>
      </x:c>
      <x:c r="C56" s="4" t="str">
        <x:v>No exact usable input file certified; see source assessment</x:v>
      </x:c>
      <x:c r="D56" s="4" t="str">
        <x:v>No exact model transformation certified</x:v>
      </x:c>
      <x:c r="E56" s="4" t="str">
        <x:v>S21: HCD public-records access route; S22: HCFCD public-information access route</x:v>
      </x:c>
      <x:c r="F56" s="4" t="str">
        <x:v>https://hcd.harriscountytx.gov/About-Us/Public-Records-Request</x:v>
      </x:c>
      <x:c r="G56" s="4" t="str">
        <x:v>S21: Official request route verified. No request submitted; responsive fields and release are unconfirmed. | S22: Official public-information request page read; no request submitted.</x:v>
      </x:c>
      <x:c r="H56" s="4" t="str">
        <x:v>S21: HCD cases, staff and program finances | S22: HCFCD program, acquisition, land and infrastructure records</x:v>
      </x:c>
      <x:c r="I56" s="4" t="str">
        <x:v>S21: Request 2010–2024, with later completion dates for censoring | S22: Request historical cohorts and 2024 opening balances</x:v>
      </x:c>
      <x:c r="J56" s="4" t="str">
        <x:v>2026-09-10</x:v>
      </x:c>
    </x:row>
    <x:row r="57" ht="54" customHeight="1">
      <x:c r="A57" s="16" t="str">
        <x:v>Immigration</x:v>
      </x:c>
      <x:c r="B57" s="16" t="str">
        <x:v>Required records: Reference date, fixed geographic ID, person or household ID where available, tenure before and after moves, origin, destination, household size and survey weights or margins of error.</x:v>
      </x:c>
      <x:c r="C57" s="16" t="str">
        <x:v>No exact usable input file certified; see source assessment</x:v>
      </x:c>
      <x:c r="D57" s="16" t="str">
        <x:v>No exact model transformation certified</x:v>
      </x:c>
      <x:c r="E57" s="16" t="str">
        <x:v>S01: Census American Community Survey, detailed tables; S03: Census ACS Public Use Microdata Sample; S04: IRS county-to-county migration; S02: Census Population Estimates, county components of change</x:v>
      </x:c>
      <x:c r="F57" s="16" t="str">
        <x:v>https://api.census.gov/data/2024/acs/acs5/groups.html</x:v>
      </x:c>
      <x:c r="G57" s="16" t="str">
        <x:v>S01: Official metadata read. Many 2024 tables and a harmonized historical panel already retained; additional tables require retrieval. | S03: Official access page read; microdata not acquired. | S04: Official data page read; additional acquisition candidate. | S02: Official documentation read; data not newly acquired.</x:v>
      </x:c>
      <x:c r="H57" s="16" t="str">
        <x:v>S01: County, tract; some block-group tables | S03: PUMA; derive county only where boundaries support it | S04: County origin and destination | S02: Harris County</x:v>
      </x:c>
      <x:c r="I57" s="16" t="str">
        <x:v>S01: Annual 5-year releases; target 2010–2024 | S03: Annual 1-year and 5-year releases | S04: Annual tax-year pairs; historical series | S02: Annual; vintage 2024 for 2020–2024; earlier vintages for history</x:v>
      </x:c>
      <x:c r="J57" s="16" t="str">
        <x:v>2026-09-10</x:v>
      </x:c>
    </x:row>
    <x:row r="58" ht="54" customHeight="1">
      <x:c r="A58" s="4" t="str">
        <x:v>Initial_Homeowners</x:v>
      </x:c>
      <x:c r="B58" s="4" t="str">
        <x:v>source_field=B25003_E002; estimate; owner_households</x:v>
      </x:c>
      <x:c r="C58" s="4" t="str">
        <x:v>data/ACS_2024_Estimates_MOE.csv; data/Population_Housing.csv</x:v>
      </x:c>
      <x:c r="D58" s="4" t="str">
        <x:v>No exact model transformation certified</x:v>
      </x:c>
      <x:c r="E58" s="4" t="str">
        <x:v>S01: Census American Community Survey, detailed tables; S21: HCD public-records access route</x:v>
      </x:c>
      <x:c r="F58" s="4" t="str">
        <x:v>https://api.census.gov/data/2024/acs/acs5/groups.html</x:v>
      </x:c>
      <x:c r="G58" s="4" t="str">
        <x:v>S01: Official metadata read. Many 2024 tables and a harmonized historical panel already retained; additional tables require retrieval. | S21: Official request route verified. No request submitted; responsive fields and release are unconfirmed.</x:v>
      </x:c>
      <x:c r="H58" s="4" t="str">
        <x:v>S01: County, tract; some block-group tables | S21: HCD cases, staff and program finances</x:v>
      </x:c>
      <x:c r="I58" s="4" t="str">
        <x:v>S01: Annual 5-year releases; target 2010–2024 | S21: Request 2010–2024, with later completion dates for censoring</x:v>
      </x:c>
      <x:c r="J58" s="4" t="str">
        <x:v>2026-09-10</x:v>
      </x:c>
    </x:row>
    <x:row r="59" ht="40" customHeight="1">
      <x:c r="A59" s="16" t="str">
        <x:v>Initial_Population</x:v>
      </x:c>
      <x:c r="B59" s="16" t="str">
        <x:v>geo_id; source_field=B01001_E001; estimate; moe90; population_people</x:v>
      </x:c>
      <x:c r="C59" s="16" t="str">
        <x:v>data/ACS_2024_Estimates_MOE.csv; data/Population_Housing.csv</x:v>
      </x:c>
      <x:c r="D59" s="16" t="str">
        <x:v>No exact model transformation certified</x:v>
      </x:c>
      <x:c r="E59" s="16" t="str">
        <x:v>S01: Census American Community Survey, detailed tables; S02: Census Population Estimates, county components of change</x:v>
      </x:c>
      <x:c r="F59" s="16" t="str">
        <x:v>https://api.census.gov/data/2024/acs/acs5/groups.html</x:v>
      </x:c>
      <x:c r="G59" s="16" t="str">
        <x:v>S01: Official metadata read. Many 2024 tables and a harmonized historical panel already retained; additional tables require retrieval. | S02: Official documentation read; data not newly acquired.</x:v>
      </x:c>
      <x:c r="H59" s="16" t="str">
        <x:v>S01: County, tract; some block-group tables | S02: Harris County</x:v>
      </x:c>
      <x:c r="I59" s="16" t="str">
        <x:v>S01: Annual 5-year releases; target 2010–2024 | S02: Annual; vintage 2024 for 2020–2024; earlier vintages for history</x:v>
      </x:c>
      <x:c r="J59" s="16" t="str">
        <x:v>2026-09-10</x:v>
      </x:c>
    </x:row>
    <x:row r="60" ht="54" customHeight="1">
      <x:c r="A60" s="4" t="str">
        <x:v>Initial_Renters</x:v>
      </x:c>
      <x:c r="B60" s="4" t="str">
        <x:v>source_field=B25003_E003; estimate; renter_households</x:v>
      </x:c>
      <x:c r="C60" s="4" t="str">
        <x:v>data/ACS_2024_Estimates_MOE.csv; data/Population_Housing.csv</x:v>
      </x:c>
      <x:c r="D60" s="4" t="str">
        <x:v>No exact model transformation certified</x:v>
      </x:c>
      <x:c r="E60" s="4" t="str">
        <x:v>S01: Census American Community Survey, detailed tables; S21: HCD public-records access route</x:v>
      </x:c>
      <x:c r="F60" s="4" t="str">
        <x:v>https://api.census.gov/data/2024/acs/acs5/groups.html</x:v>
      </x:c>
      <x:c r="G60" s="4" t="str">
        <x:v>S01: Official metadata read. Many 2024 tables and a harmonized historical panel already retained; additional tables require retrieval. | S21: Official request route verified. No request submitted; responsive fields and release are unconfirmed.</x:v>
      </x:c>
      <x:c r="H60" s="4" t="str">
        <x:v>S01: County, tract; some block-group tables | S21: HCD cases, staff and program finances</x:v>
      </x:c>
      <x:c r="I60" s="4" t="str">
        <x:v>S01: Annual 5-year releases; target 2010–2024 | S21: Request 2010–2024, with later completion dates for censoring</x:v>
      </x:c>
      <x:c r="J60" s="4" t="str">
        <x:v>2026-09-10</x:v>
      </x:c>
    </x:row>
    <x:row r="61" ht="54" customHeight="1">
      <x:c r="A61" s="16" t="str">
        <x:v>New_Homeownership</x:v>
      </x:c>
      <x:c r="B61" s="16" t="str">
        <x:v>Required records: Reference date, fixed geographic ID, person or household ID where available, tenure before and after moves, origin, destination, household size and survey weights or margins of error.</x:v>
      </x:c>
      <x:c r="C61" s="16" t="str">
        <x:v>No exact usable input file certified; see source assessment</x:v>
      </x:c>
      <x:c r="D61" s="16" t="str">
        <x:v>No exact model transformation certified</x:v>
      </x:c>
      <x:c r="E61" s="16" t="str">
        <x:v>S03: Census ACS Public Use Microdata Sample; S01: Census American Community Survey, detailed tables; S15: Houston-Galveston Area Council forecasts and land cover</x:v>
      </x:c>
      <x:c r="F61" s="16" t="str">
        <x:v>https://www.census.gov/programs-surveys/acs/microdata.html</x:v>
      </x:c>
      <x:c r="G61" s="16" t="str">
        <x:v>S03: Official access page read; microdata not acquired. | S01: Official metadata read. Many 2024 tables and a harmonized historical panel already retained; additional tables require retrieval. | S15: Official pages checked; local forecast and changed-parcel extracts retained; some GIS uses a request form.</x:v>
      </x:c>
      <x:c r="H61" s="16" t="str">
        <x:v>S03: PUMA; derive county only where boundaries support it | S01: County, tract; some block-group tables | S15: Region, tract/forecast zones and parcels</x:v>
      </x:c>
      <x:c r="I61" s="16" t="str">
        <x:v>S03: Annual 1-year and 5-year releases | S01: Annual 5-year releases; target 2010–2024 | S15: Existing forecast/land-change files; horizon varies by edition</x:v>
      </x:c>
      <x:c r="J61" s="16" t="str">
        <x:v>2026-09-10</x:v>
      </x:c>
    </x:row>
    <x:row r="62" ht="54" customHeight="1">
      <x:c r="A62" s="4" t="str">
        <x:v>New_Renters</x:v>
      </x:c>
      <x:c r="B62" s="4" t="str">
        <x:v>Required records: Reference date, fixed geographic ID, person or household ID where available, tenure before and after moves, origin, destination, household size and survey weights or margins of error.</x:v>
      </x:c>
      <x:c r="C62" s="4" t="str">
        <x:v>No exact usable input file certified; see source assessment</x:v>
      </x:c>
      <x:c r="D62" s="4" t="str">
        <x:v>No exact model transformation certified</x:v>
      </x:c>
      <x:c r="E62" s="4" t="str">
        <x:v>S03: Census ACS Public Use Microdata Sample; S01: Census American Community Survey, detailed tables; S15: Houston-Galveston Area Council forecasts and land cover</x:v>
      </x:c>
      <x:c r="F62" s="4" t="str">
        <x:v>https://www.census.gov/programs-surveys/acs/microdata.html</x:v>
      </x:c>
      <x:c r="G62" s="4" t="str">
        <x:v>S03: Official access page read; microdata not acquired. | S01: Official metadata read. Many 2024 tables and a harmonized historical panel already retained; additional tables require retrieval. | S15: Official pages checked; local forecast and changed-parcel extracts retained; some GIS uses a request form.</x:v>
      </x:c>
      <x:c r="H62" s="4" t="str">
        <x:v>S03: PUMA; derive county only where boundaries support it | S01: County, tract; some block-group tables | S15: Region, tract/forecast zones and parcels</x:v>
      </x:c>
      <x:c r="I62" s="4" t="str">
        <x:v>S03: Annual 1-year and 5-year releases | S01: Annual 5-year releases; target 2010–2024 | S15: Existing forecast/land-change files; horizon varies by edition</x:v>
      </x:c>
      <x:c r="J62" s="4" t="str">
        <x:v>2026-09-10</x:v>
      </x:c>
    </x:row>
    <x:row r="63" ht="68" customHeight="1">
      <x:c r="A63" s="16" t="str">
        <x:v>Perceived_Safety</x:v>
      </x:c>
      <x:c r="B63" s="16" t="str">
        <x:v>Required records: Reference date, fixed geographic ID, person or household ID where available, tenure before and after moves, origin, destination, household size and survey weights or margins of error.</x:v>
      </x:c>
      <x:c r="C63" s="16" t="str">
        <x:v>No exact usable input file certified; see source assessment</x:v>
      </x:c>
      <x:c r="D63" s="16" t="str">
        <x:v>No exact model transformation certified</x:v>
      </x:c>
      <x:c r="E63" s="16" t="str">
        <x:v>S33: Rice Greater Houston Community Panel (GHCP); S37: Rice Texas Flood Registry; S09: HCFCD flood reports and Harris County Flood Warning System</x:v>
      </x:c>
      <x:c r="F63" s="16" t="str">
        <x:v>https://www.kinderudp.org/#/datasetCatalog/oxwq5xg0ewkj</x:v>
      </x:c>
      <x:c r="G63" s="16" t="str">
        <x:v>S33: Catalog and 248-page codebook read; codebook downloaded. Public-use data require a request form; no request submitted. Public files omit geocodes. | S37: Institutional page and catalog descriptions read; underlying records/precise access need confirmation. | S09: Official report and gauge pages read; targeted raw series remain to acquire.</x:v>
      </x:c>
      <x:c r="H63" s="16" t="str">
        <x:v>S33: Greater Houston adult respondents; Harris subset/weights must be established | S37: Participating Houston-area residents; public aggregated products | S09: Watershed, gauge and event footprint</x:v>
      </x:c>
      <x:c r="I63" s="16" t="str">
        <x:v>S33: 2023–2024 public-use waves; release listed January 9, 2026 | S37: Post-Harvey waves; product-specific | S09: Event reports and gauge-specific records</x:v>
      </x:c>
      <x:c r="J63" s="16" t="str">
        <x:v>2026-09-10</x:v>
      </x:c>
    </x:row>
    <x:row r="64" ht="54" customHeight="1">
      <x:c r="A64" s="4" t="str">
        <x:v>Population_Decline_Rate</x:v>
      </x:c>
      <x:c r="B64" s="4" t="str">
        <x:v>Required records: Reference date, fixed geographic ID, person or household ID where available, tenure before and after moves, origin, destination, household size and survey weights or margins of error.</x:v>
      </x:c>
      <x:c r="C64" s="4" t="str">
        <x:v>No exact usable input file certified; see source assessment</x:v>
      </x:c>
      <x:c r="D64" s="4" t="str">
        <x:v>No exact model transformation certified</x:v>
      </x:c>
      <x:c r="E64" s="4" t="str">
        <x:v>S01: Census American Community Survey, detailed tables; S02: Census Population Estimates, county components of change</x:v>
      </x:c>
      <x:c r="F64" s="4" t="str">
        <x:v>https://api.census.gov/data/2024/acs/acs5/groups.html</x:v>
      </x:c>
      <x:c r="G64" s="4" t="str">
        <x:v>S01: Official metadata read. Many 2024 tables and a harmonized historical panel already retained; additional tables require retrieval. | S02: Official documentation read; data not newly acquired.</x:v>
      </x:c>
      <x:c r="H64" s="4" t="str">
        <x:v>S01: County, tract; some block-group tables | S02: Harris County</x:v>
      </x:c>
      <x:c r="I64" s="4" t="str">
        <x:v>S01: Annual 5-year releases; target 2010–2024 | S02: Annual; vintage 2024 for 2020–2024; earlier vintages for history</x:v>
      </x:c>
      <x:c r="J64" s="4" t="str">
        <x:v>2026-09-10</x:v>
      </x:c>
    </x:row>
    <x:row r="65" ht="54" customHeight="1">
      <x:c r="A65" s="16" t="str">
        <x:v>Renter_Displacement</x:v>
      </x:c>
      <x:c r="B65" s="16" t="str">
        <x:v>Required records: Reference date, fixed geographic ID, person or household ID where available, tenure before and after moves, origin, destination, household size and survey weights or margins of error.</x:v>
      </x:c>
      <x:c r="C65" s="16" t="str">
        <x:v>No exact usable input file certified; see source assessment</x:v>
      </x:c>
      <x:c r="D65" s="16" t="str">
        <x:v>No exact model transformation certified</x:v>
      </x:c>
      <x:c r="E65" s="16" t="str">
        <x:v>S21: HCD public-records access route; S22: HCFCD public-information access route; S37: Rice Texas Flood Registry</x:v>
      </x:c>
      <x:c r="F65" s="16" t="str">
        <x:v>https://hcd.harriscountytx.gov/About-Us/Public-Records-Request</x:v>
      </x:c>
      <x:c r="G65" s="16" t="str">
        <x:v>S21: Official request route verified. No request submitted; responsive fields and release are unconfirmed. | S22: Official public-information request page read; no request submitted. | S37: Institutional page and catalog descriptions read; underlying records/precise access need confirmation.</x:v>
      </x:c>
      <x:c r="H65" s="16" t="str">
        <x:v>S21: HCD cases, staff and program finances | S22: HCFCD program, acquisition, land and infrastructure records | S37: Participating Houston-area residents; public aggregated products</x:v>
      </x:c>
      <x:c r="I65" s="16" t="str">
        <x:v>S21: Request 2010–2024, with later completion dates for censoring | S22: Request historical cohorts and 2024 opening balances | S37: Post-Harvey waves; product-specific</x:v>
      </x:c>
      <x:c r="J65" s="16" t="str">
        <x:v>2026-09-10</x:v>
      </x:c>
    </x:row>
    <x:row r="66" ht="54" customHeight="1">
      <x:c r="A66" s="4" t="str">
        <x:v>Renter_Retreat</x:v>
      </x:c>
      <x:c r="B66" s="4" t="str">
        <x:v>Required records: Reference date, fixed geographic ID, person or household ID where available, tenure before and after moves, origin, destination, household size and survey weights or margins of error.</x:v>
      </x:c>
      <x:c r="C66" s="4" t="str">
        <x:v>No exact usable input file certified; see source assessment</x:v>
      </x:c>
      <x:c r="D66" s="4" t="str">
        <x:v>No exact model transformation certified</x:v>
      </x:c>
      <x:c r="E66" s="4" t="str">
        <x:v>S21: HCD public-records access route; S22: HCFCD public-information access route</x:v>
      </x:c>
      <x:c r="F66" s="4" t="str">
        <x:v>https://hcd.harriscountytx.gov/About-Us/Public-Records-Request</x:v>
      </x:c>
      <x:c r="G66" s="4" t="str">
        <x:v>S21: Official request route verified. No request submitted; responsive fields and release are unconfirmed. | S22: Official public-information request page read; no request submitted.</x:v>
      </x:c>
      <x:c r="H66" s="4" t="str">
        <x:v>S21: HCD cases, staff and program finances | S22: HCFCD program, acquisition, land and infrastructure records</x:v>
      </x:c>
      <x:c r="I66" s="4" t="str">
        <x:v>S21: Request 2010–2024, with later completion dates for censoring | S22: Request historical cohorts and 2024 opening balances</x:v>
      </x:c>
      <x:c r="J66" s="4" t="str">
        <x:v>2026-09-10</x:v>
      </x:c>
    </x:row>
    <x:row r="67" ht="54" customHeight="1">
      <x:c r="A67" s="16" t="str">
        <x:v>Social_Capital</x:v>
      </x:c>
      <x:c r="B67" s="16" t="str">
        <x:v>Candidate fields: g2304_ppcare; g2304_pptrusted; g2304_pphelp; g2304_closeknit; g2304_ppnotalong; g2304_italktopp; g2304_rweight. Codebook only; survey microdata not acquired.</x:v>
      </x:c>
      <x:c r="C67" s="16" t="str">
        <x:v>reports/2026-09-10_Variable_Source_Assessment/research/GHCP_2023_2024_User_Guide.pdf</x:v>
      </x:c>
      <x:c r="D67" s="16" t="str">
        <x:v>No exact model transformation certified</x:v>
      </x:c>
      <x:c r="E67" s="16" t="str">
        <x:v>S33: Rice Greater Houston Community Panel (GHCP); S34: Opportunity Insights Social Capital Atlas</x:v>
      </x:c>
      <x:c r="F67" s="16" t="str">
        <x:v>https://www.kinderudp.org/#/datasetCatalog/oxwq5xg0ewkj</x:v>
      </x:c>
      <x:c r="G67" s="16" t="str">
        <x:v>S33: Catalog and 248-page codebook read; codebook downloaded. Public-use data require a request form; no request submitted. Public files omit geocodes. | S34: Project/download pages and tutorial read; data not acquired.</x:v>
      </x:c>
      <x:c r="H67" s="16" t="str">
        <x:v>S33: Greater Houston adult respondents; Harris subset/weights must be established | S34: County and ZIP; some institution measures</x:v>
      </x:c>
      <x:c r="I67" s="16" t="str">
        <x:v>S33: 2023–2024 public-use waves; release listed January 9, 2026 | S34: 2022 release/cross-sectional network measures</x:v>
      </x:c>
      <x:c r="J67" s="16" t="str">
        <x:v>2026-09-10</x:v>
      </x:c>
    </x:row>
    <x:row r="68" ht="54" customHeight="1">
      <x:c r="A68" s="4" t="str">
        <x:v>Social_Capital_Building</x:v>
      </x:c>
      <x:c r="B68" s="4" t="str">
        <x:v>Required records: Reference date, fixed geographic ID, person or household ID where available, tenure before and after moves, origin, destination, household size and survey weights or margins of error.</x:v>
      </x:c>
      <x:c r="C68" s="4" t="str">
        <x:v>No exact usable input file certified; see source assessment</x:v>
      </x:c>
      <x:c r="D68" s="4" t="str">
        <x:v>No exact model transformation certified</x:v>
      </x:c>
      <x:c r="E68" s="4" t="str">
        <x:v>S33: Rice Greater Houston Community Panel (GHCP); S34: Opportunity Insights Social Capital Atlas; S21: HCD public-records access route</x:v>
      </x:c>
      <x:c r="F68" s="4" t="str">
        <x:v>https://www.kinderudp.org/#/datasetCatalog/oxwq5xg0ewkj</x:v>
      </x:c>
      <x:c r="G68" s="4" t="str">
        <x:v>S33: Catalog and 248-page codebook read; codebook downloaded. Public-use data require a request form; no request submitted. Public files omit geocodes. | S34: Project/download pages and tutorial read; data not acquired. | S21: Official request route verified. No request submitted; responsive fields and release are unconfirmed.</x:v>
      </x:c>
      <x:c r="H68" s="4" t="str">
        <x:v>S33: Greater Houston adult respondents; Harris subset/weights must be established | S34: County and ZIP; some institution measures | S21: HCD cases, staff and program finances</x:v>
      </x:c>
      <x:c r="I68" s="4" t="str">
        <x:v>S33: 2023–2024 public-use waves; release listed January 9, 2026 | S34: 2022 release/cross-sectional network measures | S21: Request 2010–2024, with later completion dates for censoring</x:v>
      </x:c>
      <x:c r="J68" s="4" t="str">
        <x:v>2026-09-10</x:v>
      </x:c>
    </x:row>
    <x:row r="69" ht="40" customHeight="1">
      <x:c r="A69" s="16" t="str">
        <x:v>Total_Households</x:v>
      </x:c>
      <x:c r="B69" s="16" t="str">
        <x:v>occupied_households; owner_households; renter_households; year; geoid_2020</x:v>
      </x:c>
      <x:c r="C69" s="16" t="str">
        <x:v>data/Population_Housing.csv</x:v>
      </x:c>
      <x:c r="D69" s="16" t="str">
        <x:v>No exact model transformation certified</x:v>
      </x:c>
      <x:c r="E69" s="16" t="str">
        <x:v>S01: Census American Community Survey, detailed tables; S03: Census ACS Public Use Microdata Sample</x:v>
      </x:c>
      <x:c r="F69" s="16" t="str">
        <x:v>https://api.census.gov/data/2024/acs/acs5/groups.html</x:v>
      </x:c>
      <x:c r="G69" s="16" t="str">
        <x:v>S01: Official metadata read. Many 2024 tables and a harmonized historical panel already retained; additional tables require retrieval. | S03: Official access page read; microdata not acquired.</x:v>
      </x:c>
      <x:c r="H69" s="16" t="str">
        <x:v>S01: County, tract; some block-group tables | S03: PUMA; derive county only where boundaries support it</x:v>
      </x:c>
      <x:c r="I69" s="16" t="str">
        <x:v>S01: Annual 5-year releases; target 2010–2024 | S03: Annual 1-year and 5-year releases</x:v>
      </x:c>
      <x:c r="J69" s="16" t="str">
        <x:v>2026-09-10</x:v>
      </x:c>
    </x:row>
    <x:row r="70" ht="68" customHeight="1">
      <x:c r="A70" s="4" t="str">
        <x:v>Years_of_Residence</x:v>
      </x:c>
      <x:c r="B70" s="4" t="str">
        <x:v>Candidate field: g2304_yrsneigh and g2304_rweight; ACS B25038 bands. Codebook only; neighborhood versus dwelling duration differs.</x:v>
      </x:c>
      <x:c r="C70" s="4" t="str">
        <x:v>reports/2026-09-10_Variable_Source_Assessment/research/GHCP_2023_2024_User_Guide.pdf</x:v>
      </x:c>
      <x:c r="D70" s="4" t="str">
        <x:v>No exact model transformation certified</x:v>
      </x:c>
      <x:c r="E70" s="4" t="str">
        <x:v>S33: Rice Greater Houston Community Panel (GHCP); S01: Census American Community Survey, detailed tables; S03: Census ACS Public Use Microdata Sample</x:v>
      </x:c>
      <x:c r="F70" s="4" t="str">
        <x:v>https://www.kinderudp.org/#/datasetCatalog/oxwq5xg0ewkj</x:v>
      </x:c>
      <x:c r="G70" s="4" t="str">
        <x:v>S33: Catalog and 248-page codebook read; codebook downloaded. Public-use data require a request form; no request submitted. Public files omit geocodes. | S01: Official metadata read. Many 2024 tables and a harmonized historical panel already retained; additional tables require retrieval. | S03: Official access page read; microdata not acquired.</x:v>
      </x:c>
      <x:c r="H70" s="4" t="str">
        <x:v>S33: Greater Houston adult respondents; Harris subset/weights must be established | S01: County, tract; some block-group tables | S03: PUMA; derive county only where boundaries support it</x:v>
      </x:c>
      <x:c r="I70" s="4" t="str">
        <x:v>S33: 2023–2024 public-use waves; release listed January 9, 2026 | S01: Annual 5-year releases; target 2010–2024 | S03: Annual 1-year and 5-year releases</x:v>
      </x:c>
      <x:c r="J70" s="4" t="str">
        <x:v>2026-09-10</x:v>
      </x:c>
    </x:row>
    <x:row r="71" ht="82" customHeight="1">
      <x:c r="A71" s="16" t="str">
        <x:v>Community_Cohesion_Preservation</x:v>
      </x:c>
      <x:c r="B71" s="16" t="str">
        <x:v>Required records: Reference date, fixed geographic ID, person or household ID where available, tenure before and after moves, origin, destination, household size and survey weights or margins of error.</x:v>
      </x:c>
      <x:c r="C71" s="16" t="str">
        <x:v>No exact usable input file certified; see source assessment</x:v>
      </x:c>
      <x:c r="D71" s="16" t="str">
        <x:v>No exact model transformation certified</x:v>
      </x:c>
      <x:c r="E71" s="16" t="str">
        <x:v>S33: Rice Greater Houston Community Panel (GHCP); S38: Williams and Vaske place-attachment measurement study, USFS repository; S35: Texas A&amp;M IDRT / OneGulf buyout fiscal and social implications project; S36: Texas A&amp;M / Texas Appleseed Harris County Home Buyout Study, Phase 1</x:v>
      </x:c>
      <x:c r="F71" s="16" t="str">
        <x:v>https://www.kinderudp.org/#/datasetCatalog/oxwq5xg0ewkj</x:v>
      </x:c>
      <x:c r="G71" s="16" t="str">
        <x:v>S33: Catalog and 248-page codebook read; codebook downloaded. Public-use data require a request form; no request submitted. Public files omit geocodes. | S38: Primary research repository and PDF identified/read. | S35: Institutional project description verified; dashboard exists but underlying exports, completeness and reuse terms are unverified. | S36: 72-page primary report read via web; local PDF download returned 403; underlying interview data access unverified.</x:v>
      </x:c>
      <x:c r="H71" s="16" t="str">
        <x:v>S33: Greater Houston adult respondents; Harris subset/weights must be established | S38: Measurement instrument; no Harris County observations | S35: Historical Harris County buyouts and destination block groups | S36: Mandatory-buyout residents in Harris County</x:v>
      </x:c>
      <x:c r="I71" s="16" t="str">
        <x:v>S33: 2023–2024 public-use waves; release listed January 9, 2026 | S38: 2003 study | S35: Coverage years not verified from underlying data | S36: December 2025 report</x:v>
      </x:c>
      <x:c r="J71" s="16" t="str">
        <x:v>2026-09-10</x:v>
      </x:c>
    </x:row>
    <x:row r="72" ht="40" customHeight="1">
      <x:c r="A72" s="4" t="str">
        <x:v>Municipal_Tax_Base</x:v>
      </x:c>
      <x:c r="B72" s="4" t="str">
        <x:v>entity; measure; year; value; unit; source_page; amount_basis</x:v>
      </x:c>
      <x:c r="C72" s="4" t="str">
        <x:v>data/Fiscal_Funding.csv</x:v>
      </x:c>
      <x:c r="D72" s="4" t="str">
        <x:v>Adapt to Harris County; original certified taxable value, PDF page 24; rounded to nearest billion</x:v>
      </x:c>
      <x:c r="E72" s="4" t="str">
        <x:v>S05: Harris Central Appraisal District account and parcel downloads; S27: Harris County Auditor annual comprehensive financial reports</x:v>
      </x:c>
      <x:c r="F72" s="4" t="str">
        <x:v>https://hcad.org/pdata/pdata-property-downloads.html/</x:v>
      </x:c>
      <x:c r="G72" s="4" t="str">
        <x:v>S05: Official pages checked; 2024 raw archives already retained. | S27: Official catalog and FY2024 report read; candidate acquisition.</x:v>
      </x:c>
      <x:c r="H72" s="4" t="str">
        <x:v>S05: Parcel/account and taxing jurisdiction | S27: County and reporting entities/funds</x:v>
      </x:c>
      <x:c r="I72" s="4" t="str">
        <x:v>S05: 2024 retained; inspect annual historical availability | S27: Annual audited fiscal years</x:v>
      </x:c>
      <x:c r="J72" s="4" t="str">
        <x:v>2026-09-10</x:v>
      </x:c>
    </x:row>
    <x:row r="73" ht="68" customHeight="1">
      <x:c r="A73" s="16" t="str">
        <x:v>Retreat_Funding_Available</x:v>
      </x:c>
      <x:c r="B73" s="16" t="str">
        <x:v>entity; measure; date; value; amount_basis; grant_number; activity_number</x:v>
      </x:c>
      <x:c r="C73" s="16" t="str">
        <x:v>data/Fiscal_Funding.csv</x:v>
      </x:c>
      <x:c r="D73" s="16" t="str">
        <x:v>No defensible countywide 2024 measurement. See Gap_Queue.csv.</x:v>
      </x:c>
      <x:c r="E73" s="16" t="str">
        <x:v>S21: HCD public-records access route; S22: HCFCD public-information access route; S23: Texas GLO HUD DRGR quarterly performance reports; S26: Harris County adopted budgets and budget volumes; S27: Harris County Auditor annual comprehensive financial reports</x:v>
      </x:c>
      <x:c r="F73" s="16" t="str">
        <x:v>https://hcd.harriscountytx.gov/About-Us/Public-Records-Request</x:v>
      </x:c>
      <x:c r="G73" s="16" t="str">
        <x:v>S21: Official request route verified. No request submitted; responsive fields and release are unconfirmed. | S22: Official public-information request page read; no request submitted. | S23: Official reporting pages read; local financial/accomplishment/narrative files retained. | S26: Official budget portal read; two budget PDFs already retained. | S27: Official catalog and FY2024 report read; candidate acquisition.</x:v>
      </x:c>
      <x:c r="H73" s="16" t="str">
        <x:v>S21: HCD cases, staff and program finances | S22: HCFCD program, acquisition, land and infrastructure records | S23: Grant, activity, project and grantee | S26: County departments, funds and programs | S27: County and reporting entities/funds</x:v>
      </x:c>
      <x:c r="I73" s="16" t="str">
        <x:v>S21: Request 2010–2024, with later completion dates for censoring | S22: Request historical cohorts and 2024 opening balances | S23: Quarterly grant histories; local Harris buyout extracts retained | S26: Annual; FY2025/FY2026 local documents | S27: Annual audited fiscal years</x:v>
      </x:c>
      <x:c r="J73" s="16" t="str">
        <x:v>2026-09-10</x:v>
      </x:c>
    </x:row>
    <x:row r="74" ht="82" customHeight="1">
      <x:c r="A74" s="4" t="str">
        <x:v>Cumulative_Disaster_Costs</x:v>
      </x:c>
      <x:c r="B74" s="4" t="str">
        <x:v>Required records: Transaction or account ID, fund and jurisdiction, funding origin, eligible cost category, nominal amount, price basis, receipt/payment/effective date, restrictions and appraisal basis.</x:v>
      </x:c>
      <x:c r="C74" s="4" t="str">
        <x:v>data/Initial_Conditions.csv (opening-value record; missing values remain missing)</x:v>
      </x:c>
      <x:c r="D74" s="4" t="str">
        <x:v>Counter of costs incurred after model start; not historical losses</x:v>
      </x:c>
      <x:c r="E74" s="4" t="str">
        <x:v>S08: NOAA Storm Events bulk files; S09: HCFCD flood reports and Harris County Flood Warning System; S25: OpenFEMA NFIP claims and Individual Assistance/Housing Assistance; S56: FEMA Hazus Flood Model technical manual; S31: BLS Consumer Price Index</x:v>
      </x:c>
      <x:c r="F74" s="4" t="str">
        <x:v>https://www.ncei.noaa.gov/pub/data/swdi/stormevents/csvfiles/</x:v>
      </x:c>
      <x:c r="G74" s="4" t="str">
        <x:v>S08: Bulk source used in existing package; annual files retained. | S09: Official report and gauge pages read; targeted raw series remain to acquire. | S25: Local harmonized inputs retained. FEMA landing page returned 403 during this review; original lineage retained in upstream files. | S56: Official manual located during research; local structure/depth inputs must be assembled. | S31: Official data and Houston release pages read; deflator not yet applied.</x:v>
      </x:c>
      <x:c r="H74" s="4" t="str">
        <x:v>S08: County/forecast zone and event locations | S09: Watershed, gauge and event footprint | S25: Redacted claims/applications; local tract aggregation | S56: Engineering loss-model methodology | S31: Houston metropolitan area or national benchmark</x:v>
      </x:c>
      <x:c r="I74" s="4" t="str">
        <x:v>S08: 2010–2024 files retained; longer archive available | S09: Event reports and gauge-specific records | S25: Historical panel coverage varies by source | S56: Hazus 7, 2025 manual | S31: Monthly/bimonthly or annual series depending geography</x:v>
      </x:c>
      <x:c r="J74" s="4" t="str">
        <x:v>2026-09-10</x:v>
      </x:c>
    </x:row>
    <x:row r="75" ht="82" customHeight="1">
      <x:c r="A75" s="16" t="str">
        <x:v>Buyout_Payments</x:v>
      </x:c>
      <x:c r="B75" s="16" t="str">
        <x:v>Required records: Transaction or account ID, fund and jurisdiction, funding origin, eligible cost category, nominal amount, price basis, receipt/payment/effective date, restrictions and appraisal basis.</x:v>
      </x:c>
      <x:c r="C75" s="16" t="str">
        <x:v>No exact usable input file certified; see source assessment</x:v>
      </x:c>
      <x:c r="D75" s="16" t="str">
        <x:v>No exact model transformation certified</x:v>
      </x:c>
      <x:c r="E75" s="16" t="str">
        <x:v>S21: HCD public-records access route; S22: HCFCD public-information access route; S23: Texas GLO HUD DRGR quarterly performance reports; S29: Harris County purchasing, contracts and procurement records; S31: BLS Consumer Price Index</x:v>
      </x:c>
      <x:c r="F75" s="16" t="str">
        <x:v>https://hcd.harriscountytx.gov/About-Us/Public-Records-Request</x:v>
      </x:c>
      <x:c r="G75" s="16" t="str">
        <x:v>S21: Official request route verified. No request submitted; responsive fields and release are unconfirmed. | S22: Official public-information request page read; no request submitted. | S23: Official reporting pages read; local financial/accomplishment/narrative files retained. | S29: Official portal and linked Bonfire/GovQA routes verified; detailed invoice/effort exports not acquired. | S31: Official data and Houston release pages read; deflator not yet applied.</x:v>
      </x:c>
      <x:c r="H75" s="16" t="str">
        <x:v>S21: HCD cases, staff and program finances | S22: HCFCD program, acquisition, land and infrastructure records | S23: Grant, activity, project and grantee | S29: Contract/project and vendor | S31: Houston metropolitan area or national benchmark</x:v>
      </x:c>
      <x:c r="I75" s="16" t="str">
        <x:v>S21: Request 2010–2024, with later completion dates for censoring | S22: Request historical cohorts and 2024 opening balances | S23: Quarterly grant histories; local Harris buyout extracts retained | S29: Award- and invoice-specific | S31: Monthly/bimonthly or annual series depending geography</x:v>
      </x:c>
      <x:c r="J75" s="16" t="str">
        <x:v>2026-09-10</x:v>
      </x:c>
    </x:row>
    <x:row r="76" ht="82" customHeight="1">
      <x:c r="A76" s="4" t="str">
        <x:v>Annual_Disaster_Damage_Costs</x:v>
      </x:c>
      <x:c r="B76" s="4" t="str">
        <x:v>Required records: Transaction or account ID, fund and jurisdiction, funding origin, eligible cost category, nominal amount, price basis, receipt/payment/effective date, restrictions and appraisal basis.</x:v>
      </x:c>
      <x:c r="C76" s="4" t="str">
        <x:v>No exact usable input file certified; see source assessment</x:v>
      </x:c>
      <x:c r="D76" s="4" t="str">
        <x:v>No exact model transformation certified</x:v>
      </x:c>
      <x:c r="E76" s="4" t="str">
        <x:v>S09: HCFCD flood reports and Harris County Flood Warning System; S25: OpenFEMA NFIP claims and Individual Assistance/Housing Assistance; S56: FEMA Hazus Flood Model technical manual; S07: USACE National Structure Inventory; S31: BLS Consumer Price Index</x:v>
      </x:c>
      <x:c r="F76" s="4" t="str">
        <x:v>https://www.hcfcd.org/About/Harris-Countys-Flooding-History/Countywide-Impacts</x:v>
      </x:c>
      <x:c r="G76" s="4" t="str">
        <x:v>S09: Official report and gauge pages read; targeted raw series remain to acquire. | S25: Local harmonized inputs retained. FEMA landing page returned 403 during this review; original lineage retained in upstream files. | S56: Official manual located during research; local structure/depth inputs must be assembled. | S07: Official technical documentation read; local SFHA extract retained. | S31: Official data and Houston release pages read; deflator not yet applied.</x:v>
      </x:c>
      <x:c r="H76" s="4" t="str">
        <x:v>S09: Watershed, gauge and event footprint | S25: Redacted claims/applications; local tract aggregation | S56: Engineering loss-model methodology | S07: Structure points | S31: Houston metropolitan area or national benchmark</x:v>
      </x:c>
      <x:c r="I76" s="4" t="str">
        <x:v>S09: Event reports and gauge-specific records | S25: Historical panel coverage varies by source | S56: Hazus 7, 2025 manual | S07: 2022 documentation; a 2026 release also exists | S31: Monthly/bimonthly or annual series depending geography</x:v>
      </x:c>
      <x:c r="J76" s="4" t="str">
        <x:v>2026-09-10</x:v>
      </x:c>
    </x:row>
    <x:row r="77" ht="68" customHeight="1">
      <x:c r="A77" s="16" t="str">
        <x:v>Federal_Funding</x:v>
      </x:c>
      <x:c r="B77" s="16" t="str">
        <x:v>Required records: Transaction or account ID, fund and jurisdiction, funding origin, eligible cost category, nominal amount, price basis, receipt/payment/effective date, restrictions and appraisal basis.</x:v>
      </x:c>
      <x:c r="C77" s="16" t="str">
        <x:v>No exact usable input file certified; see source assessment</x:v>
      </x:c>
      <x:c r="D77" s="16" t="str">
        <x:v>No exact model transformation certified</x:v>
      </x:c>
      <x:c r="E77" s="16" t="str">
        <x:v>S23: Texas GLO HUD DRGR quarterly performance reports; S24: OpenFEMA HMA project-site inventories; S30: USAspending API and federal award transactions; S21: HCD public-records access route</x:v>
      </x:c>
      <x:c r="F77" s="16" t="str">
        <x:v>https://glo.texas.gov/disaster-recovery/grant-administration/grant-administration-reporting/hud-drgr-qpr-reports</x:v>
      </x:c>
      <x:c r="G77" s="16" t="str">
        <x:v>S23: Official reporting pages read; local financial/accomplishment/narrative files retained. | S24: Local API extracts and metadata verified in prior build; landing page returned 403 during source search. | S30: Official API documentation read; candidate supplementary download. | S21: Official request route verified. No request submitted; responsive fields and release are unconfirmed.</x:v>
      </x:c>
      <x:c r="H77" s="16" t="str">
        <x:v>S23: Grant, activity, project and grantee | S24: Mitigation project/site; filter Harris County | S30: Recipient/place of performance and award | S21: HCD cases, staff and program finances</x:v>
      </x:c>
      <x:c r="I77" s="16" t="str">
        <x:v>S23: Quarterly grant histories; local Harris buyout extracts retained | S24: API version-specific; retained v1 and older v4 extract | S30: Transaction histories by award | S21: Request 2010–2024, with later completion dates for censoring</x:v>
      </x:c>
      <x:c r="J77" s="16" t="str">
        <x:v>2026-09-10</x:v>
      </x:c>
    </x:row>
    <x:row r="78" ht="68" customHeight="1">
      <x:c r="A78" s="4" t="str">
        <x:v>Compensation_Rate</x:v>
      </x:c>
      <x:c r="B78" s="4" t="str">
        <x:v>Required records: Transaction or account ID, fund and jurisdiction, funding origin, eligible cost category, nominal amount, price basis, receipt/payment/effective date, restrictions and appraisal basis.</x:v>
      </x:c>
      <x:c r="C78" s="4" t="str">
        <x:v>No exact usable input file certified; see source assessment</x:v>
      </x:c>
      <x:c r="D78" s="4" t="str">
        <x:v>No exact model transformation certified</x:v>
      </x:c>
      <x:c r="E78" s="4" t="str">
        <x:v>S19: Harris County HCD buyout guidelines and performance reports; S20: HCFCD voluntary home buyout program; S21: HCD public-records access route; S22: HCFCD public-information access route</x:v>
      </x:c>
      <x:c r="F78" s="4" t="str">
        <x:v>https://hcd.harriscountytx.gov/Disaster-Recovery/Buyout-Relocation-Programs</x:v>
      </x:c>
      <x:c r="G78" s="4" t="str">
        <x:v>S19: Official program pages and linked June 2025 guidelines read; earlier quarterly reports retained. | S20: Official pages read. Detailed longitudinal property records still require a request. | S21: Official request route verified. No request submitted; responsive fields and release are unconfirmed. | S22: Official public-information request page read; no request submitted.</x:v>
      </x:c>
      <x:c r="H78" s="4" t="str">
        <x:v>S19: HCD programs and project areas | S20: HCFCD eligible areas and participating properties | S21: HCD cases, staff and program finances | S22: HCFCD program, acquisition, land and infrastructure records</x:v>
      </x:c>
      <x:c r="I78" s="4" t="str">
        <x:v>S19: Program-specific; 2024 Q3 and 2025 Q2 reports retained | S20: Program history/current guidance | S21: Request 2010–2024, with later completion dates for censoring | S22: Request historical cohorts and 2024 opening balances</x:v>
      </x:c>
      <x:c r="J78" s="4" t="str">
        <x:v>2026-09-10</x:v>
      </x:c>
    </x:row>
    <x:row r="79" ht="82" customHeight="1">
      <x:c r="A79" s="16" t="str">
        <x:v>Cost_Benefit_Ratio</x:v>
      </x:c>
      <x:c r="B79" s="16" t="str">
        <x:v>Required records: Transaction or account ID, fund and jurisdiction, funding origin, eligible cost category, nominal amount, price basis, receipt/payment/effective date, restrictions and appraisal basis.</x:v>
      </x:c>
      <x:c r="C79" s="16" t="str">
        <x:v>No exact usable input file certified; see source assessment</x:v>
      </x:c>
      <x:c r="D79" s="16" t="str">
        <x:v>No exact model transformation certified</x:v>
      </x:c>
      <x:c r="E79" s="16" t="str">
        <x:v>S32: FEMA benefit-cost analysis guidance; S56: FEMA Hazus Flood Model technical manual; S21: HCD public-records access route; S23: Texas GLO HUD DRGR quarterly performance reports; S52: Natural Capital Project InVEST methods and data</x:v>
      </x:c>
      <x:c r="F79" s="16" t="str">
        <x:v>https://www.fema.gov/sites/default/files/documents/fema_policy-206-23-001-bca-discount-rate-and-streamlined-approaches_april-24-2024.pdf</x:v>
      </x:c>
      <x:c r="G79" s="16" t="str">
        <x:v>S32: Official policy located; PDF fetch was unsuccessful. Applicability/current rule must be checked against the award before use. | S56: Official manual located during research; local structure/depth inputs must be assembled. | S21: Official request route verified. No request submitted; responsive fields and release are unconfirmed. | S23: Official reporting pages read; local financial/accomplishment/narrative files retained. | S52: Official data/method pages read; method source, not an acquired Harris valuation table.</x:v>
      </x:c>
      <x:c r="H79" s="16" t="str">
        <x:v>S32: Method/policy, not local observations | S56: Engineering loss-model methodology | S21: HCD cases, staff and program finances | S23: Grant, activity, project and grantee | S52: Model/project specific</x:v>
      </x:c>
      <x:c r="I79" s="16" t="str">
        <x:v>S32: Version and award-rule dependent | S56: Hazus 7, 2025 manual | S21: Request 2010–2024, with later completion dates for censoring | S23: Quarterly grant histories; local Harris buyout extracts retained | S52: Input-vintage and scenario specific</x:v>
      </x:c>
      <x:c r="J79" s="16" t="str">
        <x:v>2026-09-10</x:v>
      </x:c>
    </x:row>
    <x:row r="80" ht="54" customHeight="1">
      <x:c r="A80" s="4" t="str">
        <x:v>Municipal_Fiscal_Stress</x:v>
      </x:c>
      <x:c r="B80" s="4" t="str">
        <x:v>Required records: Transaction or account ID, fund and jurisdiction, funding origin, eligible cost category, nominal amount, price basis, receipt/payment/effective date, restrictions and appraisal basis.</x:v>
      </x:c>
      <x:c r="C80" s="4" t="str">
        <x:v>No exact usable input file certified; see source assessment</x:v>
      </x:c>
      <x:c r="D80" s="4" t="str">
        <x:v>No exact model transformation certified</x:v>
      </x:c>
      <x:c r="E80" s="4" t="str">
        <x:v>S26: Harris County adopted budgets and budget volumes; S27: Harris County Auditor annual comprehensive financial reports</x:v>
      </x:c>
      <x:c r="F80" s="4" t="str">
        <x:v>https://budget.harriscountytx.gov/budget.aspx</x:v>
      </x:c>
      <x:c r="G80" s="4" t="str">
        <x:v>S26: Official budget portal read; two budget PDFs already retained. | S27: Official catalog and FY2024 report read; candidate acquisition.</x:v>
      </x:c>
      <x:c r="H80" s="4" t="str">
        <x:v>S26: County departments, funds and programs | S27: County and reporting entities/funds</x:v>
      </x:c>
      <x:c r="I80" s="4" t="str">
        <x:v>S26: Annual; FY2025/FY2026 local documents | S27: Annual audited fiscal years</x:v>
      </x:c>
      <x:c r="J80" s="4" t="str">
        <x:v>2026-09-10</x:v>
      </x:c>
    </x:row>
    <x:row r="81" ht="54" customHeight="1">
      <x:c r="A81" s="16" t="str">
        <x:v>Average_Property_Value</x:v>
      </x:c>
      <x:c r="B81" s="16" t="str">
        <x:v>acct; tot_mkt_val; sfha_any_overlap_2026</x:v>
      </x:c>
      <x:c r="C81" s="16" t="str">
        <x:v>data/Residential_Parcel_Inputs.csv.gz</x:v>
      </x:c>
      <x:c r="D81" s="16" t="str">
        <x:v>mean(tot_mkt_val &gt; 0) in matched residential SFHA-overlap accounts</x:v>
      </x:c>
      <x:c r="E81" s="16" t="str">
        <x:v>S05: Harris Central Appraisal District account and parcel downloads; S21: HCD public-records access route; S16: FHFA House Price Index datasets; S31: BLS Consumer Price Index</x:v>
      </x:c>
      <x:c r="F81" s="16" t="str">
        <x:v>https://hcad.org/pdata/pdata-property-downloads.html/</x:v>
      </x:c>
      <x:c r="G81" s="16" t="str">
        <x:v>S05: Official pages checked; 2024 raw archives already retained. | S21: Official request route verified. No request submitted; responsive fields and release are unconfirmed. | S16: Official dataset page read; candidate acquisition. | S31: Official data and Houston release pages read; deflator not yet applied.</x:v>
      </x:c>
      <x:c r="H81" s="16" t="str">
        <x:v>S05: Parcel/account and taxing jurisdiction | S21: HCD cases, staff and program finances | S16: County/metro/ZIP depending series | S31: Houston metropolitan area or national benchmark</x:v>
      </x:c>
      <x:c r="I81" s="16" t="str">
        <x:v>S05: 2024 retained; inspect annual historical availability | S21: Request 2010–2024, with later completion dates for censoring | S16: Historical annual or quarterly series | S31: Monthly/bimonthly or annual series depending geography</x:v>
      </x:c>
      <x:c r="J81" s="16" t="str">
        <x:v>2026-09-10</x:v>
      </x:c>
    </x:row>
    <x:row r="82" ht="54" customHeight="1">
      <x:c r="A82" s="4" t="str">
        <x:v>Discount_Rate</x:v>
      </x:c>
      <x:c r="B82" s="4" t="str">
        <x:v>Required records: Transaction or account ID, fund and jurisdiction, funding origin, eligible cost category, nominal amount, price basis, receipt/payment/effective date, restrictions and appraisal basis.</x:v>
      </x:c>
      <x:c r="C82" s="4" t="str">
        <x:v>data/Parameters.csv (assumption/input record; measurement status shown separately)</x:v>
      </x:c>
      <x:c r="D82" s="4" t="str">
        <x:v>Midpoint of guide range except explicitly defined single-hazard convention</x:v>
      </x:c>
      <x:c r="E82" s="4" t="str">
        <x:v>S32: FEMA benefit-cost analysis guidance; M01: Ali shared system-dynamics guide and mind map</x:v>
      </x:c>
      <x:c r="F82" s="4" t="str">
        <x:v>https://www.fema.gov/sites/default/files/documents/fema_policy-206-23-001-bca-discount-rate-and-streamlined-approaches_april-24-2024.pdf</x:v>
      </x:c>
      <x:c r="G82" s="4" t="str">
        <x:v>S32: Official policy located; PDF fetch was unsuccessful. Applicability/current rule must be checked against the award before use. | M01: Both original files inspected; 215-entry dictionary reconciled against full guide.</x:v>
      </x:c>
      <x:c r="H82" s="4" t="str">
        <x:v>S32: Method/policy, not local observations | M01: Generic model requiring Harris County localization</x:v>
      </x:c>
      <x:c r="I82" s="4" t="str">
        <x:v>S32: Version and award-rule dependent | M01: DOCX guide; mind map dated October 15, 2024</x:v>
      </x:c>
      <x:c r="J82" s="4" t="str">
        <x:v>2026-09-10</x:v>
      </x:c>
    </x:row>
    <x:row r="83" ht="68" customHeight="1">
      <x:c r="A83" s="16" t="str">
        <x:v>Federal_Funding_Availability</x:v>
      </x:c>
      <x:c r="B83" s="16" t="str">
        <x:v>Required records: Transaction or account ID, fund and jurisdiction, funding origin, eligible cost category, nominal amount, price basis, receipt/payment/effective date, restrictions and appraisal basis.</x:v>
      </x:c>
      <x:c r="C83" s="16" t="str">
        <x:v>data/Parameters.csv (assumption/input record; measurement status shown separately)</x:v>
      </x:c>
      <x:c r="D83" s="16" t="str">
        <x:v>Midpoint of guide range except explicitly defined single-hazard convention</x:v>
      </x:c>
      <x:c r="E83" s="16" t="str">
        <x:v>S23: Texas GLO HUD DRGR quarterly performance reports; S24: OpenFEMA HMA project-site inventories; S30: USAspending API and federal award transactions; S26: Harris County adopted budgets and budget volumes</x:v>
      </x:c>
      <x:c r="F83" s="16" t="str">
        <x:v>https://glo.texas.gov/disaster-recovery/grant-administration/grant-administration-reporting/hud-drgr-qpr-reports</x:v>
      </x:c>
      <x:c r="G83" s="16" t="str">
        <x:v>S23: Official reporting pages read; local financial/accomplishment/narrative files retained. | S24: Local API extracts and metadata verified in prior build; landing page returned 403 during source search. | S30: Official API documentation read; candidate supplementary download. | S26: Official budget portal read; two budget PDFs already retained.</x:v>
      </x:c>
      <x:c r="H83" s="16" t="str">
        <x:v>S23: Grant, activity, project and grantee | S24: Mitigation project/site; filter Harris County | S30: Recipient/place of performance and award | S26: County departments, funds and programs</x:v>
      </x:c>
      <x:c r="I83" s="16" t="str">
        <x:v>S23: Quarterly grant histories; local Harris buyout extracts retained | S24: API version-specific; retained v1 and older v4 extract | S30: Transaction histories by award | S26: Annual; FY2025/FY2026 local documents</x:v>
      </x:c>
      <x:c r="J83" s="16" t="str">
        <x:v>2026-09-10</x:v>
      </x:c>
    </x:row>
    <x:row r="84" ht="54" customHeight="1">
      <x:c r="A84" s="4" t="str">
        <x:v>Budget_Gap</x:v>
      </x:c>
      <x:c r="B84" s="4" t="str">
        <x:v>Required records: Transaction or account ID, fund and jurisdiction, funding origin, eligible cost category, nominal amount, price basis, receipt/payment/effective date, restrictions and appraisal basis.</x:v>
      </x:c>
      <x:c r="C84" s="4" t="str">
        <x:v>No exact usable input file certified; see source assessment</x:v>
      </x:c>
      <x:c r="D84" s="4" t="str">
        <x:v>No exact model transformation certified</x:v>
      </x:c>
      <x:c r="E84" s="4" t="str">
        <x:v>S26: Harris County adopted budgets and budget volumes; S27: Harris County Auditor annual comprehensive financial reports</x:v>
      </x:c>
      <x:c r="F84" s="4" t="str">
        <x:v>https://budget.harriscountytx.gov/budget.aspx</x:v>
      </x:c>
      <x:c r="G84" s="4" t="str">
        <x:v>S26: Official budget portal read; two budget PDFs already retained. | S27: Official catalog and FY2024 report read; candidate acquisition.</x:v>
      </x:c>
      <x:c r="H84" s="4" t="str">
        <x:v>S26: County departments, funds and programs | S27: County and reporting entities/funds</x:v>
      </x:c>
      <x:c r="I84" s="4" t="str">
        <x:v>S26: Annual; FY2025/FY2026 local documents | S27: Annual audited fiscal years</x:v>
      </x:c>
      <x:c r="J84" s="4" t="str">
        <x:v>2026-09-10</x:v>
      </x:c>
    </x:row>
    <x:row r="85" ht="54" customHeight="1">
      <x:c r="A85" s="16" t="str">
        <x:v>Compensation_Type_Selector</x:v>
      </x:c>
      <x:c r="B85" s="16" t="str">
        <x:v>Required records: Transaction or account ID, fund and jurisdiction, funding origin, eligible cost category, nominal amount, price basis, receipt/payment/effective date, restrictions and appraisal basis.</x:v>
      </x:c>
      <x:c r="C85" s="16" t="str">
        <x:v>No exact usable input file certified; see source assessment</x:v>
      </x:c>
      <x:c r="D85" s="16" t="str">
        <x:v>No exact model transformation certified</x:v>
      </x:c>
      <x:c r="E85" s="16" t="str">
        <x:v>S19: Harris County HCD buyout guidelines and performance reports; S20: HCFCD voluntary home buyout program; M01: Ali shared system-dynamics guide and mind map</x:v>
      </x:c>
      <x:c r="F85" s="16" t="str">
        <x:v>https://hcd.harriscountytx.gov/Disaster-Recovery/Buyout-Relocation-Programs</x:v>
      </x:c>
      <x:c r="G85" s="16" t="str">
        <x:v>S19: Official program pages and linked June 2025 guidelines read; earlier quarterly reports retained. | S20: Official pages read. Detailed longitudinal property records still require a request. | M01: Both original files inspected; 215-entry dictionary reconciled against full guide.</x:v>
      </x:c>
      <x:c r="H85" s="16" t="str">
        <x:v>S19: HCD programs and project areas | S20: HCFCD eligible areas and participating properties | M01: Generic model requiring Harris County localization</x:v>
      </x:c>
      <x:c r="I85" s="16" t="str">
        <x:v>S19: Program-specific; 2024 Q3 and 2025 Q2 reports retained | S20: Program history/current guidance | M01: DOCX guide; mind map dated October 15, 2024</x:v>
      </x:c>
      <x:c r="J85" s="16" t="str">
        <x:v>2026-09-10</x:v>
      </x:c>
    </x:row>
    <x:row r="86" ht="54" customHeight="1">
      <x:c r="A86" s="4" t="str">
        <x:v>Equity_Adjustment_Factor</x:v>
      </x:c>
      <x:c r="B86" s="4" t="str">
        <x:v>Required records: Transaction or account ID, fund and jurisdiction, funding origin, eligible cost category, nominal amount, price basis, receipt/payment/effective date, restrictions and appraisal basis.</x:v>
      </x:c>
      <x:c r="C86" s="4" t="str">
        <x:v>No exact usable input file certified; see source assessment</x:v>
      </x:c>
      <x:c r="D86" s="4" t="str">
        <x:v>No exact model transformation certified</x:v>
      </x:c>
      <x:c r="E86" s="4" t="str">
        <x:v>S19: Harris County HCD buyout guidelines and performance reports; S21: HCD public-records access route; S17: HUD Comprehensive Housing Affordability Strategy data</x:v>
      </x:c>
      <x:c r="F86" s="4" t="str">
        <x:v>https://hcd.harriscountytx.gov/Disaster-Recovery/Buyout-Relocation-Programs</x:v>
      </x:c>
      <x:c r="G86" s="4" t="str">
        <x:v>S19: Official program pages and linked June 2025 guidelines read; earlier quarterly reports retained. | S21: Official request route verified. No request submitted; responsive fields and release are unconfirmed. | S17: Official download/documentation read; bulk files available; API requires a token.</x:v>
      </x:c>
      <x:c r="H86" s="4" t="str">
        <x:v>S19: HCD programs and project areas | S21: HCD cases, staff and program finances | S17: County, place, tract and other published areas</x:v>
      </x:c>
      <x:c r="I86" s="4" t="str">
        <x:v>S19: Program-specific; 2024 Q3 and 2025 Q2 reports retained | S21: Request 2010–2024, with later completion dates for censoring | S17: ACS-based multi-year releases</x:v>
      </x:c>
      <x:c r="J86" s="4" t="str">
        <x:v>2026-09-10</x:v>
      </x:c>
    </x:row>
    <x:row r="87" ht="68" customHeight="1">
      <x:c r="A87" s="16" t="str">
        <x:v>Future_Disaster_Costs_NPV</x:v>
      </x:c>
      <x:c r="B87" s="16" t="str">
        <x:v>Required records: Transaction or account ID, fund and jurisdiction, funding origin, eligible cost category, nominal amount, price basis, receipt/payment/effective date, restrictions and appraisal basis.</x:v>
      </x:c>
      <x:c r="C87" s="16" t="str">
        <x:v>No exact usable input file certified; see source assessment</x:v>
      </x:c>
      <x:c r="D87" s="16" t="str">
        <x:v>No exact model transformation certified</x:v>
      </x:c>
      <x:c r="E87" s="16" t="str">
        <x:v>S12: USGS CMIP6 LOCA2 and National Climate Change Viewer; S56: FEMA Hazus Flood Model technical manual; S05: Harris Central Appraisal District account and parcel downloads; S32: FEMA benefit-cost analysis guidance</x:v>
      </x:c>
      <x:c r="F87" s="16" t="str">
        <x:v>https://www.usgs.gov/data/cmip6-loca2-spatial-summaries-counties-tiger-2023-1950-2100-contiguous-united-states</x:v>
      </x:c>
      <x:c r="G87" s="16" t="str">
        <x:v>S12: Official dataset and viewer pages read; candidate download. | S56: Official manual located during research; local structure/depth inputs must be assembled. | S05: Official pages checked; 2024 raw archives already retained. | S32: Official policy located; PDF fetch was unsuccessful. Applicability/current rule must be checked against the award before use.</x:v>
      </x:c>
      <x:c r="H87" s="16" t="str">
        <x:v>S12: County summaries; underlying downscaled grids | S56: Engineering loss-model methodology | S05: Parcel/account and taxing jurisdiction | S32: Method/policy, not local observations</x:v>
      </x:c>
      <x:c r="I87" s="16" t="str">
        <x:v>S12: 1950–2100; historical and SSP scenarios | S56: Hazus 7, 2025 manual | S05: 2024 retained; inspect annual historical availability | S32: Version and award-rule dependent</x:v>
      </x:c>
      <x:c r="J87" s="16" t="str">
        <x:v>2026-09-10</x:v>
      </x:c>
    </x:row>
    <x:row r="88" ht="54" customHeight="1">
      <x:c r="A88" s="4" t="str">
        <x:v>Homeowner_Compensation_Avg</x:v>
      </x:c>
      <x:c r="B88" s="4" t="str">
        <x:v>Required records: Transaction or account ID, fund and jurisdiction, funding origin, eligible cost category, nominal amount, price basis, receipt/payment/effective date, restrictions and appraisal basis.</x:v>
      </x:c>
      <x:c r="C88" s="4" t="str">
        <x:v>No exact usable input file certified; see source assessment</x:v>
      </x:c>
      <x:c r="D88" s="4" t="str">
        <x:v>No exact model transformation certified</x:v>
      </x:c>
      <x:c r="E88" s="4" t="str">
        <x:v>S21: HCD public-records access route; S22: HCFCD public-information access route; S19: Harris County HCD buyout guidelines and performance reports</x:v>
      </x:c>
      <x:c r="F88" s="4" t="str">
        <x:v>https://hcd.harriscountytx.gov/About-Us/Public-Records-Request</x:v>
      </x:c>
      <x:c r="G88" s="4"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x:v>
      </x:c>
      <x:c r="H88" s="4" t="str">
        <x:v>S21: HCD cases, staff and program finances | S22: HCFCD program, acquisition, land and infrastructure records | S19: HCD programs and project areas</x:v>
      </x:c>
      <x:c r="I88" s="4" t="str">
        <x:v>S21: Request 2010–2024, with later completion dates for censoring | S22: Request historical cohorts and 2024 opening balances | S19: Program-specific; 2024 Q3 and 2025 Q2 reports retained</x:v>
      </x:c>
      <x:c r="J88" s="4" t="str">
        <x:v>2026-09-10</x:v>
      </x:c>
    </x:row>
    <x:row r="89" ht="40" customHeight="1">
      <x:c r="A89" s="16" t="str">
        <x:v>Initial_Assessment_Value</x:v>
      </x:c>
      <x:c r="B89" s="16" t="str">
        <x:v>entity; measure; year; value; unit; source_page; amount_basis</x:v>
      </x:c>
      <x:c r="C89" s="16" t="str">
        <x:v>data/Fiscal_Funding.csv</x:v>
      </x:c>
      <x:c r="D89" s="16" t="str">
        <x:v>No exact model transformation certified</x:v>
      </x:c>
      <x:c r="E89" s="16" t="str">
        <x:v>S05: Harris Central Appraisal District account and parcel downloads; S27: Harris County Auditor annual comprehensive financial reports</x:v>
      </x:c>
      <x:c r="F89" s="16" t="str">
        <x:v>https://hcad.org/pdata/pdata-property-downloads.html/</x:v>
      </x:c>
      <x:c r="G89" s="16" t="str">
        <x:v>S05: Official pages checked; 2024 raw archives already retained. | S27: Official catalog and FY2024 report read; candidate acquisition.</x:v>
      </x:c>
      <x:c r="H89" s="16" t="str">
        <x:v>S05: Parcel/account and taxing jurisdiction | S27: County and reporting entities/funds</x:v>
      </x:c>
      <x:c r="I89" s="16" t="str">
        <x:v>S05: 2024 retained; inspect annual historical availability | S27: Annual audited fiscal years</x:v>
      </x:c>
      <x:c r="J89" s="16" t="str">
        <x:v>2026-09-10</x:v>
      </x:c>
    </x:row>
    <x:row r="90" ht="54" customHeight="1">
      <x:c r="A90" s="4" t="str">
        <x:v>Insurance_Payouts</x:v>
      </x:c>
      <x:c r="B90" s="4" t="str">
        <x:v>Required records: Transaction or account ID, fund and jurisdiction, funding origin, eligible cost category, nominal amount, price basis, receipt/payment/effective date, restrictions and appraisal basis.</x:v>
      </x:c>
      <x:c r="C90" s="4" t="str">
        <x:v>No exact usable input file certified; see source assessment</x:v>
      </x:c>
      <x:c r="D90" s="4" t="str">
        <x:v>No exact model transformation certified</x:v>
      </x:c>
      <x:c r="E90" s="4" t="str">
        <x:v>S25: OpenFEMA NFIP claims and Individual Assistance/Housing Assistance; S21: HCD public-records access route</x:v>
      </x:c>
      <x:c r="F90" s="4" t="str">
        <x:v>https://www.fema.gov/openfema-data-page/fima-nfip-redacted-claims-v2</x:v>
      </x:c>
      <x:c r="G90" s="4" t="str">
        <x:v>S25: Local harmonized inputs retained. FEMA landing page returned 403 during this review; original lineage retained in upstream files. | S21: Official request route verified. No request submitted; responsive fields and release are unconfirmed.</x:v>
      </x:c>
      <x:c r="H90" s="4" t="str">
        <x:v>S25: Redacted claims/applications; local tract aggregation | S21: HCD cases, staff and program finances</x:v>
      </x:c>
      <x:c r="I90" s="4" t="str">
        <x:v>S25: Historical panel coverage varies by source | S21: Request 2010–2024, with later completion dates for censoring</x:v>
      </x:c>
      <x:c r="J90" s="4" t="str">
        <x:v>2026-09-10</x:v>
      </x:c>
    </x:row>
    <x:row r="91" ht="54" customHeight="1">
      <x:c r="A91" s="16" t="str">
        <x:v>Land_Restoration_Costs</x:v>
      </x:c>
      <x:c r="B91" s="16" t="str">
        <x:v>Required records: Transaction or account ID, fund and jurisdiction, funding origin, eligible cost category, nominal amount, price basis, receipt/payment/effective date, restrictions and appraisal basis.</x:v>
      </x:c>
      <x:c r="C91" s="16" t="str">
        <x:v>No exact usable input file certified; see source assessment</x:v>
      </x:c>
      <x:c r="D91" s="16" t="str">
        <x:v>No exact model transformation certified</x:v>
      </x:c>
      <x:c r="E91" s="16" t="str">
        <x:v>S22: HCFCD public-information access route; S29: Harris County purchasing, contracts and procurement records; S31: BLS Consumer Price Index</x:v>
      </x:c>
      <x:c r="F91" s="16" t="str">
        <x:v>https://www.hcfcd.org/Community/Contact-Us/Public-Information-Requests</x:v>
      </x:c>
      <x:c r="G91" s="16" t="str">
        <x:v>S22: Official public-information request page read; no request submitted. | S29: Official portal and linked Bonfire/GovQA routes verified; detailed invoice/effort exports not acquired. | S31: Official data and Houston release pages read; deflator not yet applied.</x:v>
      </x:c>
      <x:c r="H91" s="16" t="str">
        <x:v>S22: HCFCD program, acquisition, land and infrastructure records | S29: Contract/project and vendor | S31: Houston metropolitan area or national benchmark</x:v>
      </x:c>
      <x:c r="I91" s="16" t="str">
        <x:v>S22: Request historical cohorts and 2024 opening balances | S29: Award- and invoice-specific | S31: Monthly/bimonthly or annual series depending geography</x:v>
      </x:c>
      <x:c r="J91" s="16" t="str">
        <x:v>2026-09-10</x:v>
      </x:c>
    </x:row>
    <x:row r="92" ht="54" customHeight="1">
      <x:c r="A92" s="4" t="str">
        <x:v>Municipal_Contribution</x:v>
      </x:c>
      <x:c r="B92" s="4" t="str">
        <x:v>Required records: Transaction or account ID, fund and jurisdiction, funding origin, eligible cost category, nominal amount, price basis, receipt/payment/effective date, restrictions and appraisal basis.</x:v>
      </x:c>
      <x:c r="C92" s="4" t="str">
        <x:v>No exact usable input file certified; see source assessment</x:v>
      </x:c>
      <x:c r="D92" s="4" t="str">
        <x:v>No exact model transformation certified</x:v>
      </x:c>
      <x:c r="E92" s="4" t="str">
        <x:v>S26: Harris County adopted budgets and budget volumes; S27: Harris County Auditor annual comprehensive financial reports; S21: HCD public-records access route</x:v>
      </x:c>
      <x:c r="F92" s="4" t="str">
        <x:v>https://budget.harriscountytx.gov/budget.aspx</x:v>
      </x:c>
      <x:c r="G92" s="4" t="str">
        <x:v>S26: Official budget portal read; two budget PDFs already retained. | S27: Official catalog and FY2024 report read; candidate acquisition. | S21: Official request route verified. No request submitted; responsive fields and release are unconfirmed.</x:v>
      </x:c>
      <x:c r="H92" s="4" t="str">
        <x:v>S26: County departments, funds and programs | S27: County and reporting entities/funds | S21: HCD cases, staff and program finances</x:v>
      </x:c>
      <x:c r="I92" s="4" t="str">
        <x:v>S26: Annual; FY2025/FY2026 local documents | S27: Annual audited fiscal years | S21: Request 2010–2024, with later completion dates for censoring</x:v>
      </x:c>
      <x:c r="J92" s="4" t="str">
        <x:v>2026-09-10</x:v>
      </x:c>
    </x:row>
    <x:row r="93" ht="68" customHeight="1">
      <x:c r="A93" s="16" t="str">
        <x:v>New_Development_Value</x:v>
      </x:c>
      <x:c r="B93" s="16" t="str">
        <x:v>Required records: Transaction or account ID, fund and jurisdiction, funding origin, eligible cost category, nominal amount, price basis, receipt/payment/effective date, restrictions and appraisal basis.</x:v>
      </x:c>
      <x:c r="C93" s="16" t="str">
        <x:v>No exact usable input file certified; see source assessment</x:v>
      </x:c>
      <x:c r="D93" s="16" t="str">
        <x:v>No exact model transformation certified</x:v>
      </x:c>
      <x:c r="E93" s="16" t="str">
        <x:v>S05: Harris Central Appraisal District account and parcel downloads; S15: Houston-Galveston Area Council forecasts and land cover; S27: Harris County Auditor annual comprehensive financial reports; S58: Harris County Engineer floodplain management and permit records</x:v>
      </x:c>
      <x:c r="F93" s="16" t="str">
        <x:v>https://hcad.org/pdata/pdata-property-downloads.html/</x:v>
      </x:c>
      <x:c r="G93" s="16" t="str">
        <x:v>S05: Official pages checked; 2024 raw archives already retained. | S15: Official pages checked; local forecast and changed-parcel extracts retained; some GIS uses a request form. | S27: Official catalog and FY2024 report read; candidate acquisition. | S58: Official program page read; underlying historical bulk records are a request candidate, not verified downloadable data.</x:v>
      </x:c>
      <x:c r="H93" s="16" t="str">
        <x:v>S05: Parcel/account and taxing jurisdiction | S15: Region, tract/forecast zones and parcels | S27: County and reporting entities/funds | S58: County permitting jurisdiction; city jurisdictions require separate coverage</x:v>
      </x:c>
      <x:c r="I93" s="16" t="str">
        <x:v>S05: 2024 retained; inspect annual historical availability | S15: Existing forecast/land-change files; horizon varies by edition | S27: Annual audited fiscal years | S58: Permit/inspection-specific history</x:v>
      </x:c>
      <x:c r="J93" s="16" t="str">
        <x:v>2026-09-10</x:v>
      </x:c>
    </x:row>
    <x:row r="94" ht="54" customHeight="1">
      <x:c r="A94" s="4" t="str">
        <x:v>Political_Priority_Factor</x:v>
      </x:c>
      <x:c r="B94" s="4" t="str">
        <x:v>Required records: Transaction or account ID, fund and jurisdiction, funding origin, eligible cost category, nominal amount, price basis, receipt/payment/effective date, restrictions and appraisal basis.</x:v>
      </x:c>
      <x:c r="C94" s="4" t="str">
        <x:v>No exact usable input file certified; see source assessment</x:v>
      </x:c>
      <x:c r="D94" s="4" t="str">
        <x:v>No exact model transformation certified</x:v>
      </x:c>
      <x:c r="E94" s="4" t="str">
        <x:v>S28: Harris County Commissioners Court agendas, minutes and votes; S26: Harris County adopted budgets and budget volumes; S23: Texas GLO HUD DRGR quarterly performance reports</x:v>
      </x:c>
      <x:c r="F94" s="4" t="str">
        <x:v>https://harriscountytx.legistar.com/Calendar.aspx</x:v>
      </x:c>
      <x:c r="G94" s="4" t="str">
        <x:v>S28: Official calendar/archive pages read; additional document coding candidate. | S26: Official budget portal read; two budget PDFs already retained. | S23: Official reporting pages read; local financial/accomplishment/narrative files retained.</x:v>
      </x:c>
      <x:c r="H94" s="4" t="str">
        <x:v>S28: County policy decisions | S26: County departments, funds and programs | S23: Grant, activity, project and grantee</x:v>
      </x:c>
      <x:c r="I94" s="4" t="str">
        <x:v>S28: Dated meetings; current and archived systems | S26: Annual; FY2025/FY2026 local documents | S23: Quarterly grant histories; local Harris buyout extracts retained</x:v>
      </x:c>
      <x:c r="J94" s="4" t="str">
        <x:v>2026-09-10</x:v>
      </x:c>
    </x:row>
    <x:row r="95" ht="54" customHeight="1">
      <x:c r="A95" s="16" t="str">
        <x:v>Property_Value_Appreciation</x:v>
      </x:c>
      <x:c r="B95" s="16" t="str">
        <x:v>Required records: Transaction or account ID, fund and jurisdiction, funding origin, eligible cost category, nominal amount, price basis, receipt/payment/effective date, restrictions and appraisal basis.</x:v>
      </x:c>
      <x:c r="C95" s="16" t="str">
        <x:v>No exact usable input file certified; see source assessment</x:v>
      </x:c>
      <x:c r="D95" s="16" t="str">
        <x:v>No exact model transformation certified</x:v>
      </x:c>
      <x:c r="E95" s="16" t="str">
        <x:v>S05: Harris Central Appraisal District account and parcel downloads; S16: FHFA House Price Index datasets; S31: BLS Consumer Price Index</x:v>
      </x:c>
      <x:c r="F95" s="16" t="str">
        <x:v>https://hcad.org/pdata/pdata-property-downloads.html/</x:v>
      </x:c>
      <x:c r="G95" s="16" t="str">
        <x:v>S05: Official pages checked; 2024 raw archives already retained. | S16: Official dataset page read; candidate acquisition. | S31: Official data and Houston release pages read; deflator not yet applied.</x:v>
      </x:c>
      <x:c r="H95" s="16" t="str">
        <x:v>S05: Parcel/account and taxing jurisdiction | S16: County/metro/ZIP depending series | S31: Houston metropolitan area or national benchmark</x:v>
      </x:c>
      <x:c r="I95" s="16" t="str">
        <x:v>S05: 2024 retained; inspect annual historical availability | S16: Historical annual or quarterly series | S31: Monthly/bimonthly or annual series depending geography</x:v>
      </x:c>
      <x:c r="J95" s="16" t="str">
        <x:v>2026-09-10</x:v>
      </x:c>
    </x:row>
    <x:row r="96" ht="68" customHeight="1">
      <x:c r="A96" s="4" t="str">
        <x:v>Property_Value_Depreciation</x:v>
      </x:c>
      <x:c r="B96" s="4" t="str">
        <x:v>Required records: Transaction or account ID, fund and jurisdiction, funding origin, eligible cost category, nominal amount, price basis, receipt/payment/effective date, restrictions and appraisal basis.</x:v>
      </x:c>
      <x:c r="C96" s="4" t="str">
        <x:v>No exact usable input file certified; see source assessment</x:v>
      </x:c>
      <x:c r="D96" s="4" t="str">
        <x:v>No exact model transformation certified</x:v>
      </x:c>
      <x:c r="E96" s="4" t="str">
        <x:v>S05: Harris Central Appraisal District account and parcel downloads; S16: FHFA House Price Index datasets; S25: OpenFEMA NFIP claims and Individual Assistance/Housing Assistance; S09: HCFCD flood reports and Harris County Flood Warning System</x:v>
      </x:c>
      <x:c r="F96" s="4" t="str">
        <x:v>https://hcad.org/pdata/pdata-property-downloads.html/</x:v>
      </x:c>
      <x:c r="G96" s="4" t="str">
        <x:v>S05: Official pages checked; 2024 raw archives already retained. | S16: Official dataset page read; candidate acquisition. | S25: Local harmonized inputs retained. FEMA landing page returned 403 during this review; original lineage retained in upstream files. | S09: Official report and gauge pages read; targeted raw series remain to acquire.</x:v>
      </x:c>
      <x:c r="H96" s="4" t="str">
        <x:v>S05: Parcel/account and taxing jurisdiction | S16: County/metro/ZIP depending series | S25: Redacted claims/applications; local tract aggregation | S09: Watershed, gauge and event footprint</x:v>
      </x:c>
      <x:c r="I96" s="4" t="str">
        <x:v>S05: 2024 retained; inspect annual historical availability | S16: Historical annual or quarterly series | S25: Historical panel coverage varies by source | S09: Event reports and gauge-specific records</x:v>
      </x:c>
      <x:c r="J96" s="4" t="str">
        <x:v>2026-09-10</x:v>
      </x:c>
    </x:row>
    <x:row r="97" ht="54" customHeight="1">
      <x:c r="A97" s="16" t="str">
        <x:v>Provincial_Funding</x:v>
      </x:c>
      <x:c r="B97" s="16" t="str">
        <x:v>Required records: Transaction or account ID, fund and jurisdiction, funding origin, eligible cost category, nominal amount, price basis, receipt/payment/effective date, restrictions and appraisal basis.</x:v>
      </x:c>
      <x:c r="C97" s="16" t="str">
        <x:v>No exact usable input file certified; see source assessment</x:v>
      </x:c>
      <x:c r="D97" s="16" t="str">
        <x:v>No exact model transformation certified</x:v>
      </x:c>
      <x:c r="E97" s="16" t="str">
        <x:v>S23: Texas GLO HUD DRGR quarterly performance reports; S26: Harris County adopted budgets and budget volumes; S27: Harris County Auditor annual comprehensive financial reports</x:v>
      </x:c>
      <x:c r="F97" s="16" t="str">
        <x:v>https://glo.texas.gov/disaster-recovery/grant-administration/grant-administration-reporting/hud-drgr-qpr-reports</x:v>
      </x:c>
      <x:c r="G97" s="16" t="str">
        <x:v>S23: Official reporting pages read; local financial/accomplishment/narrative files retained. | S26: Official budget portal read; two budget PDFs already retained. | S27: Official catalog and FY2024 report read; candidate acquisition.</x:v>
      </x:c>
      <x:c r="H97" s="16" t="str">
        <x:v>S23: Grant, activity, project and grantee | S26: County departments, funds and programs | S27: County and reporting entities/funds</x:v>
      </x:c>
      <x:c r="I97" s="16" t="str">
        <x:v>S23: Quarterly grant histories; local Harris buyout extracts retained | S26: Annual; FY2025/FY2026 local documents | S27: Annual audited fiscal years</x:v>
      </x:c>
      <x:c r="J97" s="16" t="str">
        <x:v>2026-09-10</x:v>
      </x:c>
    </x:row>
    <x:row r="98" ht="54" customHeight="1">
      <x:c r="A98" s="4" t="str">
        <x:v>Renter_Compensation_Avg</x:v>
      </x:c>
      <x:c r="B98" s="4" t="str">
        <x:v>Required records: Transaction or account ID, fund and jurisdiction, funding origin, eligible cost category, nominal amount, price basis, receipt/payment/effective date, restrictions and appraisal basis.</x:v>
      </x:c>
      <x:c r="C98" s="4" t="str">
        <x:v>No exact usable input file certified; see source assessment</x:v>
      </x:c>
      <x:c r="D98" s="4" t="str">
        <x:v>No exact model transformation certified</x:v>
      </x:c>
      <x:c r="E98" s="4" t="str">
        <x:v>S21: HCD public-records access route; S22: HCFCD public-information access route; S19: Harris County HCD buyout guidelines and performance reports</x:v>
      </x:c>
      <x:c r="F98" s="4" t="str">
        <x:v>https://hcd.harriscountytx.gov/About-Us/Public-Records-Request</x:v>
      </x:c>
      <x:c r="G98" s="4"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x:v>
      </x:c>
      <x:c r="H98" s="4" t="str">
        <x:v>S21: HCD cases, staff and program finances | S22: HCFCD program, acquisition, land and infrastructure records | S19: HCD programs and project areas</x:v>
      </x:c>
      <x:c r="I98" s="4" t="str">
        <x:v>S21: Request 2010–2024, with later completion dates for censoring | S22: Request historical cohorts and 2024 opening balances | S19: Program-specific; 2024 Q3 and 2025 Q2 reports retained</x:v>
      </x:c>
      <x:c r="J98" s="4" t="str">
        <x:v>2026-09-10</x:v>
      </x:c>
    </x:row>
    <x:row r="99" ht="68" customHeight="1">
      <x:c r="A99" s="16" t="str">
        <x:v>Retreat_Program_Admin_Costs</x:v>
      </x:c>
      <x:c r="B99" s="16" t="str">
        <x:v>Required records: Transaction or account ID, fund and jurisdiction, funding origin, eligible cost category, nominal amount, price basis, receipt/payment/effective date, restrictions and appraisal basis.</x:v>
      </x:c>
      <x:c r="C99" s="16" t="str">
        <x:v>No exact usable input file certified; see source assessment</x:v>
      </x:c>
      <x:c r="D99" s="16" t="str">
        <x:v>No exact model transformation certified</x:v>
      </x:c>
      <x:c r="E99" s="16" t="str">
        <x:v>S21: HCD public-records access route; S22: HCFCD public-information access route; S29: Harris County purchasing, contracts and procurement records; S23: Texas GLO HUD DRGR quarterly performance reports</x:v>
      </x:c>
      <x:c r="F99" s="16" t="str">
        <x:v>https://hcd.harriscountytx.gov/About-Us/Public-Records-Request</x:v>
      </x:c>
      <x:c r="G99" s="16"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 | S23: Official reporting pages read; local financial/accomplishment/narrative files retained.</x:v>
      </x:c>
      <x:c r="H99" s="16" t="str">
        <x:v>S21: HCD cases, staff and program finances | S22: HCFCD program, acquisition, land and infrastructure records | S29: Contract/project and vendor | S23: Grant, activity, project and grantee</x:v>
      </x:c>
      <x:c r="I99" s="16" t="str">
        <x:v>S21: Request 2010–2024, with later completion dates for censoring | S22: Request historical cohorts and 2024 opening balances | S29: Award- and invoice-specific | S23: Quarterly grant histories; local Harris buyout extracts retained</x:v>
      </x:c>
      <x:c r="J99" s="16" t="str">
        <x:v>2026-09-10</x:v>
      </x:c>
    </x:row>
    <x:row r="100" ht="54" customHeight="1">
      <x:c r="A100" s="4" t="str">
        <x:v>Retreat_Property_Removal</x:v>
      </x:c>
      <x:c r="B100" s="4" t="str">
        <x:v>Required records: Transaction or account ID, fund and jurisdiction, funding origin, eligible cost category, nominal amount, price basis, receipt/payment/effective date, restrictions and appraisal basis.</x:v>
      </x:c>
      <x:c r="C100" s="4" t="str">
        <x:v>No exact usable input file certified; see source assessment</x:v>
      </x:c>
      <x:c r="D100" s="4" t="str">
        <x:v>No exact model transformation certified</x:v>
      </x:c>
      <x:c r="E100" s="4" t="str">
        <x:v>S05: Harris Central Appraisal District account and parcel downloads; S21: HCD public-records access route; S22: HCFCD public-information access route; S27: Harris County Auditor annual comprehensive financial reports</x:v>
      </x:c>
      <x:c r="F100" s="4" t="str">
        <x:v>https://hcad.org/pdata/pdata-property-downloads.html/</x:v>
      </x:c>
      <x:c r="G100" s="4" t="str">
        <x:v>S05: Official pages checked; 2024 raw archives already retained. | S21: Official request route verified. No request submitted; responsive fields and release are unconfirmed. | S22: Official public-information request page read; no request submitted. | S27: Official catalog and FY2024 report read; candidate acquisition.</x:v>
      </x:c>
      <x:c r="H100" s="4" t="str">
        <x:v>S05: Parcel/account and taxing jurisdiction | S21: HCD cases, staff and program finances | S22: HCFCD program, acquisition, land and infrastructure records | S27: County and reporting entities/funds</x:v>
      </x:c>
      <x:c r="I100" s="4" t="str">
        <x:v>S05: 2024 retained; inspect annual historical availability | S21: Request 2010–2024, with later completion dates for censoring | S22: Request historical cohorts and 2024 opening balances | S27: Annual audited fiscal years</x:v>
      </x:c>
      <x:c r="J100" s="4" t="str">
        <x:v>2026-09-10</x:v>
      </x:c>
    </x:row>
    <x:row r="101" ht="54" customHeight="1">
      <x:c r="A101" s="16" t="str">
        <x:v>Service_Costs</x:v>
      </x:c>
      <x:c r="B101" s="16" t="str">
        <x:v>Required records: Transaction or account ID, fund and jurisdiction, funding origin, eligible cost category, nominal amount, price basis, receipt/payment/effective date, restrictions and appraisal basis.</x:v>
      </x:c>
      <x:c r="C101" s="16" t="str">
        <x:v>No exact usable input file certified; see source assessment</x:v>
      </x:c>
      <x:c r="D101" s="16" t="str">
        <x:v>No exact model transformation certified</x:v>
      </x:c>
      <x:c r="E101" s="16" t="str">
        <x:v>S26: Harris County adopted budgets and budget volumes; S27: Harris County Auditor annual comprehensive financial reports; S29: Harris County purchasing, contracts and procurement records</x:v>
      </x:c>
      <x:c r="F101" s="16" t="str">
        <x:v>https://budget.harriscountytx.gov/budget.aspx</x:v>
      </x:c>
      <x:c r="G101" s="16" t="str">
        <x:v>S26: Official budget portal read; two budget PDFs already retained. | S27: Official catalog and FY2024 report read; candidate acquisition. | S29: Official portal and linked Bonfire/GovQA routes verified; detailed invoice/effort exports not acquired.</x:v>
      </x:c>
      <x:c r="H101" s="16" t="str">
        <x:v>S26: County departments, funds and programs | S27: County and reporting entities/funds | S29: Contract/project and vendor</x:v>
      </x:c>
      <x:c r="I101" s="16" t="str">
        <x:v>S26: Annual; FY2025/FY2026 local documents | S27: Annual audited fiscal years | S29: Award- and invoice-specific</x:v>
      </x:c>
      <x:c r="J101" s="16" t="str">
        <x:v>2026-09-10</x:v>
      </x:c>
    </x:row>
    <x:row r="102" ht="68" customHeight="1">
      <x:c r="A102" s="4" t="str">
        <x:v>Support_Service_Costs</x:v>
      </x:c>
      <x:c r="B102" s="4" t="str">
        <x:v>Required records: Transaction or account ID, fund and jurisdiction, funding origin, eligible cost category, nominal amount, price basis, receipt/payment/effective date, restrictions and appraisal basis.</x:v>
      </x:c>
      <x:c r="C102" s="4" t="str">
        <x:v>No exact usable input file certified; see source assessment</x:v>
      </x:c>
      <x:c r="D102" s="4" t="str">
        <x:v>No exact model transformation certified</x:v>
      </x:c>
      <x:c r="E102" s="4" t="str">
        <x:v>S21: HCD public-records access route; S22: HCFCD public-information access route; S29: Harris County purchasing, contracts and procurement records; S31: BLS Consumer Price Index</x:v>
      </x:c>
      <x:c r="F102" s="4" t="str">
        <x:v>https://hcd.harriscountytx.gov/About-Us/Public-Records-Request</x:v>
      </x:c>
      <x:c r="G102" s="4"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 | S31: Official data and Houston release pages read; deflator not yet applied.</x:v>
      </x:c>
      <x:c r="H102" s="4" t="str">
        <x:v>S21: HCD cases, staff and program finances | S22: HCFCD program, acquisition, land and infrastructure records | S29: Contract/project and vendor | S31: Houston metropolitan area or national benchmark</x:v>
      </x:c>
      <x:c r="I102" s="4" t="str">
        <x:v>S21: Request 2010–2024, with later completion dates for censoring | S22: Request historical cohorts and 2024 opening balances | S29: Award- and invoice-specific | S31: Monthly/bimonthly or annual series depending geography</x:v>
      </x:c>
      <x:c r="J102" s="4" t="str">
        <x:v>2026-09-10</x:v>
      </x:c>
    </x:row>
    <x:row r="103" ht="54" customHeight="1">
      <x:c r="A103" s="16" t="str">
        <x:v>Tax_Revenue</x:v>
      </x:c>
      <x:c r="B103" s="16" t="str">
        <x:v>Required records: Transaction or account ID, fund and jurisdiction, funding origin, eligible cost category, nominal amount, price basis, receipt/payment/effective date, restrictions and appraisal basis.</x:v>
      </x:c>
      <x:c r="C103" s="16" t="str">
        <x:v>No exact usable input file certified; see source assessment</x:v>
      </x:c>
      <x:c r="D103" s="16" t="str">
        <x:v>No exact model transformation certified</x:v>
      </x:c>
      <x:c r="E103" s="16" t="str">
        <x:v>S27: Harris County Auditor annual comprehensive financial reports; S26: Harris County adopted budgets and budget volumes</x:v>
      </x:c>
      <x:c r="F103" s="16" t="str">
        <x:v>https://auditor.harriscountytx.gov/Reports/Annual-Comprehensive-Financial-Report-Harris-County</x:v>
      </x:c>
      <x:c r="G103" s="16" t="str">
        <x:v>S27: Official catalog and FY2024 report read; candidate acquisition. | S26: Official budget portal read; two budget PDFs already retained.</x:v>
      </x:c>
      <x:c r="H103" s="16" t="str">
        <x:v>S27: County and reporting entities/funds | S26: County departments, funds and programs</x:v>
      </x:c>
      <x:c r="I103" s="16" t="str">
        <x:v>S27: Annual audited fiscal years | S26: Annual; FY2025/FY2026 local documents</x:v>
      </x:c>
      <x:c r="J103" s="16" t="str">
        <x:v>2026-09-10</x:v>
      </x:c>
    </x:row>
    <x:row r="104" ht="82" customHeight="1">
      <x:c r="A104" s="4" t="str">
        <x:v>Total_Retreat_Costs</x:v>
      </x:c>
      <x:c r="B104" s="4" t="str">
        <x:v>Required records: Transaction or account ID, fund and jurisdiction, funding origin, eligible cost category, nominal amount, price basis, receipt/payment/effective date, restrictions and appraisal basis.</x:v>
      </x:c>
      <x:c r="C104" s="4" t="str">
        <x:v>No exact usable input file certified; see source assessment</x:v>
      </x:c>
      <x:c r="D104" s="4" t="str">
        <x:v>No exact model transformation certified</x:v>
      </x:c>
      <x:c r="E104" s="4" t="str">
        <x:v>S21: HCD public-records access route; S22: HCFCD public-information access route; S23: Texas GLO HUD DRGR quarterly performance reports; S29: Harris County purchasing, contracts and procurement records; S31: BLS Consumer Price Index</x:v>
      </x:c>
      <x:c r="F104" s="4" t="str">
        <x:v>https://hcd.harriscountytx.gov/About-Us/Public-Records-Request</x:v>
      </x:c>
      <x:c r="G104" s="4" t="str">
        <x:v>S21: Official request route verified. No request submitted; responsive fields and release are unconfirmed. | S22: Official public-information request page read; no request submitted. | S23: Official reporting pages read; local financial/accomplishment/narrative files retained. | S29: Official portal and linked Bonfire/GovQA routes verified; detailed invoice/effort exports not acquired. | S31: Official data and Houston release pages read; deflator not yet applied.</x:v>
      </x:c>
      <x:c r="H104" s="4" t="str">
        <x:v>S21: HCD cases, staff and program finances | S22: HCFCD program, acquisition, land and infrastructure records | S23: Grant, activity, project and grantee | S29: Contract/project and vendor | S31: Houston metropolitan area or national benchmark</x:v>
      </x:c>
      <x:c r="I104" s="4" t="str">
        <x:v>S21: Request 2010–2024, with later completion dates for censoring | S22: Request historical cohorts and 2024 opening balances | S23: Quarterly grant histories; local Harris buyout extracts retained | S29: Award- and invoice-specific | S31: Monthly/bimonthly or annual series depending geography</x:v>
      </x:c>
      <x:c r="J104" s="4" t="str">
        <x:v>2026-09-10</x:v>
      </x:c>
    </x:row>
    <x:row r="105" ht="54" customHeight="1">
      <x:c r="A105" s="16" t="str">
        <x:v>Transfer_Payments</x:v>
      </x:c>
      <x:c r="B105" s="16" t="str">
        <x:v>Required records: Transaction or account ID, fund and jurisdiction, funding origin, eligible cost category, nominal amount, price basis, receipt/payment/effective date, restrictions and appraisal basis.</x:v>
      </x:c>
      <x:c r="C105" s="16" t="str">
        <x:v>No exact usable input file certified; see source assessment</x:v>
      </x:c>
      <x:c r="D105" s="16" t="str">
        <x:v>No exact model transformation certified</x:v>
      </x:c>
      <x:c r="E105" s="16" t="str">
        <x:v>S27: Harris County Auditor annual comprehensive financial reports; S23: Texas GLO HUD DRGR quarterly performance reports; S26: Harris County adopted budgets and budget volumes</x:v>
      </x:c>
      <x:c r="F105" s="16" t="str">
        <x:v>https://auditor.harriscountytx.gov/Reports/Annual-Comprehensive-Financial-Report-Harris-County</x:v>
      </x:c>
      <x:c r="G105" s="16" t="str">
        <x:v>S27: Official catalog and FY2024 report read; candidate acquisition. | S23: Official reporting pages read; local financial/accomplishment/narrative files retained. | S26: Official budget portal read; two budget PDFs already retained.</x:v>
      </x:c>
      <x:c r="H105" s="16" t="str">
        <x:v>S27: County and reporting entities/funds | S23: Grant, activity, project and grantee | S26: County departments, funds and programs</x:v>
      </x:c>
      <x:c r="I105" s="16" t="str">
        <x:v>S27: Annual audited fiscal years | S23: Quarterly grant histories; local Harris buyout extracts retained | S26: Annual; FY2025/FY2026 local documents</x:v>
      </x:c>
      <x:c r="J105" s="16" t="str">
        <x:v>2026-09-10</x:v>
      </x:c>
    </x:row>
    <x:row r="106" ht="54" customHeight="1">
      <x:c r="A106" s="4" t="str">
        <x:v>Base_Compensation_Rate</x:v>
      </x:c>
      <x:c r="B106" s="4" t="str">
        <x:v>Required records: Transaction or account ID, fund and jurisdiction, funding origin, eligible cost category, nominal amount, price basis, receipt/payment/effective date, restrictions and appraisal basis.</x:v>
      </x:c>
      <x:c r="C106" s="4" t="str">
        <x:v>No exact usable input file certified; see source assessment</x:v>
      </x:c>
      <x:c r="D106" s="4" t="str">
        <x:v>No exact model transformation certified</x:v>
      </x:c>
      <x:c r="E106" s="4" t="str">
        <x:v>S19: Harris County HCD buyout guidelines and performance reports; S20: HCFCD voluntary home buyout program; S21: HCD public-records access route</x:v>
      </x:c>
      <x:c r="F106" s="4" t="str">
        <x:v>https://hcd.harriscountytx.gov/Disaster-Recovery/Buyout-Relocation-Programs</x:v>
      </x:c>
      <x:c r="G106" s="4" t="str">
        <x:v>S19: Official program pages and linked June 2025 guidelines read; earlier quarterly reports retained. | S20: Official pages read. Detailed longitudinal property records still require a request. | S21: Official request route verified. No request submitted; responsive fields and release are unconfirmed.</x:v>
      </x:c>
      <x:c r="H106" s="4" t="str">
        <x:v>S19: HCD programs and project areas | S20: HCFCD eligible areas and participating properties | S21: HCD cases, staff and program finances</x:v>
      </x:c>
      <x:c r="I106" s="4" t="str">
        <x:v>S19: Program-specific; 2024 Q3 and 2025 Q2 reports retained | S20: Program history/current guidance | S21: Request 2010–2024, with later completion dates for censoring</x:v>
      </x:c>
      <x:c r="J106" s="4" t="str">
        <x:v>2026-09-10</x:v>
      </x:c>
    </x:row>
    <x:row r="107" ht="54" customHeight="1">
      <x:c r="A107" s="16" t="str">
        <x:v>Budget_Constraint</x:v>
      </x:c>
      <x:c r="B107" s="16" t="str">
        <x:v>Required records: Transaction or account ID, fund and jurisdiction, funding origin, eligible cost category, nominal amount, price basis, receipt/payment/effective date, restrictions and appraisal basis.</x:v>
      </x:c>
      <x:c r="C107" s="16" t="str">
        <x:v>No exact usable input file certified; see source assessment</x:v>
      </x:c>
      <x:c r="D107" s="16" t="str">
        <x:v>No exact model transformation certified</x:v>
      </x:c>
      <x:c r="E107" s="16" t="str">
        <x:v>S26: Harris County adopted budgets and budget volumes; S27: Harris County Auditor annual comprehensive financial reports; S23: Texas GLO HUD DRGR quarterly performance reports; M01: Ali shared system-dynamics guide and mind map</x:v>
      </x:c>
      <x:c r="F107" s="16" t="str">
        <x:v>https://budget.harriscountytx.gov/budget.aspx</x:v>
      </x:c>
      <x:c r="G107" s="16" t="str">
        <x:v>S26: Official budget portal read; two budget PDFs already retained. | S27: Official catalog and FY2024 report read; candidate acquisition. | S23: Official reporting pages read; local financial/accomplishment/narrative files retained. | M01: Both original files inspected; 215-entry dictionary reconciled against full guide.</x:v>
      </x:c>
      <x:c r="H107" s="16" t="str">
        <x:v>S26: County departments, funds and programs | S27: County and reporting entities/funds | S23: Grant, activity, project and grantee | M01: Generic model requiring Harris County localization</x:v>
      </x:c>
      <x:c r="I107" s="16" t="str">
        <x:v>S26: Annual; FY2025/FY2026 local documents | S27: Annual audited fiscal years | S23: Quarterly grant histories; local Harris buyout extracts retained | M01: DOCX guide; mind map dated October 15, 2024</x:v>
      </x:c>
      <x:c r="J107" s="16" t="str">
        <x:v>2026-09-10</x:v>
      </x:c>
    </x:row>
    <x:row r="108" ht="54" customHeight="1">
      <x:c r="A108" s="4" t="str">
        <x:v>Disaster_Costs</x:v>
      </x:c>
      <x:c r="B108" s="4" t="str">
        <x:v>Required records: Transaction or account ID, fund and jurisdiction, funding origin, eligible cost category, nominal amount, price basis, receipt/payment/effective date, restrictions and appraisal basis.</x:v>
      </x:c>
      <x:c r="C108" s="4" t="str">
        <x:v>No exact usable input file certified; see source assessment</x:v>
      </x:c>
      <x:c r="D108" s="4" t="str">
        <x:v>No exact model transformation certified</x:v>
      </x:c>
      <x:c r="E108" s="4" t="str">
        <x:v>S09: HCFCD flood reports and Harris County Flood Warning System; S25: OpenFEMA NFIP claims and Individual Assistance/Housing Assistance; S56: FEMA Hazus Flood Model technical manual</x:v>
      </x:c>
      <x:c r="F108" s="4" t="str">
        <x:v>https://www.hcfcd.org/About/Harris-Countys-Flooding-History/Countywide-Impacts</x:v>
      </x:c>
      <x:c r="G108" s="4" t="str">
        <x:v>S09: Official report and gauge pages read; targeted raw series remain to acquire. | S25: Local harmonized inputs retained. FEMA landing page returned 403 during this review; original lineage retained in upstream files. | S56: Official manual located during research; local structure/depth inputs must be assembled.</x:v>
      </x:c>
      <x:c r="H108" s="4" t="str">
        <x:v>S09: Watershed, gauge and event footprint | S25: Redacted claims/applications; local tract aggregation | S56: Engineering loss-model methodology</x:v>
      </x:c>
      <x:c r="I108" s="4" t="str">
        <x:v>S09: Event reports and gauge-specific records | S25: Historical panel coverage varies by source | S56: Hazus 7, 2025 manual</x:v>
      </x:c>
      <x:c r="J108" s="4" t="str">
        <x:v>2026-09-10</x:v>
      </x:c>
    </x:row>
    <x:row r="109" ht="54" customHeight="1">
      <x:c r="A109" s="16" t="str">
        <x:v>Enhanced_Compensation_Option</x:v>
      </x:c>
      <x:c r="B109" s="16" t="str">
        <x:v>Required records: Transaction or account ID, fund and jurisdiction, funding origin, eligible cost category, nominal amount, price basis, receipt/payment/effective date, restrictions and appraisal basis.</x:v>
      </x:c>
      <x:c r="C109" s="16" t="str">
        <x:v>No exact usable input file certified; see source assessment</x:v>
      </x:c>
      <x:c r="D109" s="16" t="str">
        <x:v>No exact model transformation certified</x:v>
      </x:c>
      <x:c r="E109" s="16" t="str">
        <x:v>M01: Ali shared system-dynamics guide and mind map; S19: Harris County HCD buyout guidelines and performance reports; S20: HCFCD voluntary home buyout program</x:v>
      </x:c>
      <x:c r="F109" s="16" t="str"/>
      <x:c r="G109" s="16" t="str">
        <x:v>M01: Both original files inspected; 215-entry dictionary reconciled against full guide. | S19: Official program pages and linked June 2025 guidelines read; earlier quarterly reports retained. | S20: Official pages read. Detailed longitudinal property records still require a request.</x:v>
      </x:c>
      <x:c r="H109" s="16" t="str">
        <x:v>M01: Generic model requiring Harris County localization | S19: HCD programs and project areas | S20: HCFCD eligible areas and participating properties</x:v>
      </x:c>
      <x:c r="I109" s="16" t="str">
        <x:v>M01: DOCX guide; mind map dated October 15, 2024 | S19: Program-specific; 2024 Q3 and 2025 Q2 reports retained | S20: Program history/current guidance</x:v>
      </x:c>
      <x:c r="J109" s="16" t="str">
        <x:v>2026-09-10</x:v>
      </x:c>
    </x:row>
    <x:row r="110" ht="54" customHeight="1">
      <x:c r="A110" s="4" t="str">
        <x:v>Equity_Adjustment</x:v>
      </x:c>
      <x:c r="B110" s="4" t="str">
        <x:v>Required records: Transaction or account ID, fund and jurisdiction, funding origin, eligible cost category, nominal amount, price basis, receipt/payment/effective date, restrictions and appraisal basis.</x:v>
      </x:c>
      <x:c r="C110" s="4" t="str">
        <x:v>No exact usable input file certified; see source assessment</x:v>
      </x:c>
      <x:c r="D110" s="4" t="str">
        <x:v>No exact model transformation certified</x:v>
      </x:c>
      <x:c r="E110" s="4" t="str">
        <x:v>S19: Harris County HCD buyout guidelines and performance reports; S21: HCD public-records access route</x:v>
      </x:c>
      <x:c r="F110" s="4" t="str">
        <x:v>https://hcd.harriscountytx.gov/Disaster-Recovery/Buyout-Relocation-Programs</x:v>
      </x:c>
      <x:c r="G110" s="4" t="str">
        <x:v>S19: Official program pages and linked June 2025 guidelines read; earlier quarterly reports retained. | S21: Official request route verified. No request submitted; responsive fields and release are unconfirmed.</x:v>
      </x:c>
      <x:c r="H110" s="4" t="str">
        <x:v>S19: HCD programs and project areas | S21: HCD cases, staff and program finances</x:v>
      </x:c>
      <x:c r="I110" s="4" t="str">
        <x:v>S19: Program-specific; 2024 Q3 and 2025 Q2 reports retained | S21: Request 2010–2024, with later completion dates for censoring</x:v>
      </x:c>
      <x:c r="J110" s="4" t="str">
        <x:v>2026-09-10</x:v>
      </x:c>
    </x:row>
    <x:row r="111" ht="54" customHeight="1">
      <x:c r="A111" s="16" t="str">
        <x:v>Funding</x:v>
      </x:c>
      <x:c r="B111" s="16" t="str">
        <x:v>Required records: Transaction or account ID, fund and jurisdiction, funding origin, eligible cost category, nominal amount, price basis, receipt/payment/effective date, restrictions and appraisal basis.</x:v>
      </x:c>
      <x:c r="C111" s="16" t="str">
        <x:v>No exact usable input file certified; see source assessment</x:v>
      </x:c>
      <x:c r="D111" s="16" t="str">
        <x:v>No exact model transformation certified</x:v>
      </x:c>
      <x:c r="E111" s="16" t="str">
        <x:v>S26: Harris County adopted budgets and budget volumes; S23: Texas GLO HUD DRGR quarterly performance reports; M01: Ali shared system-dynamics guide and mind map</x:v>
      </x:c>
      <x:c r="F111" s="16" t="str">
        <x:v>https://budget.harriscountytx.gov/budget.aspx</x:v>
      </x:c>
      <x:c r="G111" s="16" t="str">
        <x:v>S26: Official budget portal read; two budget PDFs already retained. | S23: Official reporting pages read; local financial/accomplishment/narrative files retained. | M01: Both original files inspected; 215-entry dictionary reconciled against full guide.</x:v>
      </x:c>
      <x:c r="H111" s="16" t="str">
        <x:v>S26: County departments, funds and programs | S23: Grant, activity, project and grantee | M01: Generic model requiring Harris County localization</x:v>
      </x:c>
      <x:c r="I111" s="16" t="str">
        <x:v>S26: Annual; FY2025/FY2026 local documents | S23: Quarterly grant histories; local Harris buyout extracts retained | M01: DOCX guide; mind map dated October 15, 2024</x:v>
      </x:c>
      <x:c r="J111" s="16" t="str">
        <x:v>2026-09-10</x:v>
      </x:c>
    </x:row>
    <x:row r="112" ht="54" customHeight="1">
      <x:c r="A112" s="4" t="str">
        <x:v>Funding_Available</x:v>
      </x:c>
      <x:c r="B112" s="4" t="str">
        <x:v>entity; measure; date; value; amount_basis; grant_number; activity_number</x:v>
      </x:c>
      <x:c r="C112" s="4" t="str">
        <x:v>data/Fiscal_Funding.csv</x:v>
      </x:c>
      <x:c r="D112" s="4" t="str">
        <x:v>No exact model transformation certified</x:v>
      </x:c>
      <x:c r="E112" s="4" t="str">
        <x:v>S21: HCD public-records access route; S23: Texas GLO HUD DRGR quarterly performance reports; S26: Harris County adopted budgets and budget volumes</x:v>
      </x:c>
      <x:c r="F112" s="4" t="str">
        <x:v>https://hcd.harriscountytx.gov/About-Us/Public-Records-Request</x:v>
      </x:c>
      <x:c r="G112" s="4" t="str">
        <x:v>S21: Official request route verified. No request submitted; responsive fields and release are unconfirmed. | S23: Official reporting pages read; local financial/accomplishment/narrative files retained. | S26: Official budget portal read; two budget PDFs already retained.</x:v>
      </x:c>
      <x:c r="H112" s="4" t="str">
        <x:v>S21: HCD cases, staff and program finances | S23: Grant, activity, project and grantee | S26: County departments, funds and programs</x:v>
      </x:c>
      <x:c r="I112" s="4" t="str">
        <x:v>S21: Request 2010–2024, with later completion dates for censoring | S23: Quarterly grant histories; local Harris buyout extracts retained | S26: Annual; FY2025/FY2026 local documents</x:v>
      </x:c>
      <x:c r="J112" s="4" t="str">
        <x:v>2026-09-10</x:v>
      </x:c>
    </x:row>
    <x:row r="113" ht="54" customHeight="1">
      <x:c r="A113" s="16" t="str">
        <x:v>Market_Value_Option</x:v>
      </x:c>
      <x:c r="B113" s="16" t="str">
        <x:v>Required records: Transaction or account ID, fund and jurisdiction, funding origin, eligible cost category, nominal amount, price basis, receipt/payment/effective date, restrictions and appraisal basis.</x:v>
      </x:c>
      <x:c r="C113" s="16" t="str">
        <x:v>No exact usable input file certified; see source assessment</x:v>
      </x:c>
      <x:c r="D113" s="16" t="str">
        <x:v>No exact model transformation certified</x:v>
      </x:c>
      <x:c r="E113" s="16" t="str">
        <x:v>M01: Ali shared system-dynamics guide and mind map; S19: Harris County HCD buyout guidelines and performance reports; S20: HCFCD voluntary home buyout program</x:v>
      </x:c>
      <x:c r="F113" s="16" t="str"/>
      <x:c r="G113" s="16" t="str">
        <x:v>M01: Both original files inspected; 215-entry dictionary reconciled against full guide. | S19: Official program pages and linked June 2025 guidelines read; earlier quarterly reports retained. | S20: Official pages read. Detailed longitudinal property records still require a request.</x:v>
      </x:c>
      <x:c r="H113" s="16" t="str">
        <x:v>M01: Generic model requiring Harris County localization | S19: HCD programs and project areas | S20: HCFCD eligible areas and participating properties</x:v>
      </x:c>
      <x:c r="I113" s="16" t="str">
        <x:v>M01: DOCX guide; mind map dated October 15, 2024 | S19: Program-specific; 2024 Q3 and 2025 Q2 reports retained | S20: Program history/current guidance</x:v>
      </x:c>
      <x:c r="J113" s="16" t="str">
        <x:v>2026-09-10</x:v>
      </x:c>
    </x:row>
    <x:row r="114" ht="54" customHeight="1">
      <x:c r="A114" s="4" t="str">
        <x:v>Pre_Disaster_Value_Option</x:v>
      </x:c>
      <x:c r="B114" s="4" t="str">
        <x:v>Required records: Transaction or account ID, fund and jurisdiction, funding origin, eligible cost category, nominal amount, price basis, receipt/payment/effective date, restrictions and appraisal basis.</x:v>
      </x:c>
      <x:c r="C114" s="4" t="str">
        <x:v>No exact usable input file certified; see source assessment</x:v>
      </x:c>
      <x:c r="D114" s="4" t="str">
        <x:v>No exact model transformation certified</x:v>
      </x:c>
      <x:c r="E114" s="4" t="str">
        <x:v>M01: Ali shared system-dynamics guide and mind map; S19: Harris County HCD buyout guidelines and performance reports; S20: HCFCD voluntary home buyout program</x:v>
      </x:c>
      <x:c r="F114" s="4" t="str"/>
      <x:c r="G114" s="4" t="str">
        <x:v>M01: Both original files inspected; 215-entry dictionary reconciled against full guide. | S19: Official program pages and linked June 2025 guidelines read; earlier quarterly reports retained. | S20: Official pages read. Detailed longitudinal property records still require a request.</x:v>
      </x:c>
      <x:c r="H114" s="4" t="str">
        <x:v>M01: Generic model requiring Harris County localization | S19: HCD programs and project areas | S20: HCFCD eligible areas and participating properties</x:v>
      </x:c>
      <x:c r="I114" s="4" t="str">
        <x:v>M01: DOCX guide; mind map dated October 15, 2024 | S19: Program-specific; 2024 Q3 and 2025 Q2 reports retained | S20: Program history/current guidance</x:v>
      </x:c>
      <x:c r="J114" s="4" t="str">
        <x:v>2026-09-10</x:v>
      </x:c>
    </x:row>
    <x:row r="115" ht="54" customHeight="1">
      <x:c r="A115" s="16" t="str">
        <x:v>Retreat_Program_Costs</x:v>
      </x:c>
      <x:c r="B115" s="16" t="str">
        <x:v>Required records: Transaction or account ID, fund and jurisdiction, funding origin, eligible cost category, nominal amount, price basis, receipt/payment/effective date, restrictions and appraisal basis.</x:v>
      </x:c>
      <x:c r="C115" s="16" t="str">
        <x:v>No exact usable input file certified; see source assessment</x:v>
      </x:c>
      <x:c r="D115" s="16" t="str">
        <x:v>No exact model transformation certified</x:v>
      </x:c>
      <x:c r="E115" s="16" t="str">
        <x:v>S21: HCD public-records access route; S23: Texas GLO HUD DRGR quarterly performance reports; S29: Harris County purchasing, contracts and procurement records</x:v>
      </x:c>
      <x:c r="F115" s="16" t="str">
        <x:v>https://hcd.harriscountytx.gov/About-Us/Public-Records-Request</x:v>
      </x:c>
      <x:c r="G115" s="16" t="str">
        <x:v>S21: Official request route verified. No request submitted; responsive fields and release are unconfirmed. | S23: Official reporting pages read; local financial/accomplishment/narrative files retained. | S29: Official portal and linked Bonfire/GovQA routes verified; detailed invoice/effort exports not acquired.</x:v>
      </x:c>
      <x:c r="H115" s="16" t="str">
        <x:v>S21: HCD cases, staff and program finances | S23: Grant, activity, project and grantee | S29: Contract/project and vendor</x:v>
      </x:c>
      <x:c r="I115" s="16" t="str">
        <x:v>S21: Request 2010–2024, with later completion dates for censoring | S23: Quarterly grant histories; local Harris buyout extracts retained | S29: Award- and invoice-specific</x:v>
      </x:c>
      <x:c r="J115" s="16" t="str">
        <x:v>2026-09-10</x:v>
      </x:c>
    </x:row>
    <x:row r="116" ht="82" customHeight="1">
      <x:c r="A116" s="4" t="str">
        <x:v>Total_Social_Cost</x:v>
      </x:c>
      <x:c r="B116" s="4" t="str">
        <x:v>Required records: Transaction or account ID, fund and jurisdiction, funding origin, eligible cost category, nominal amount, price basis, receipt/payment/effective date, restrictions and appraisal basis.</x:v>
      </x:c>
      <x:c r="C116" s="4" t="str">
        <x:v>No exact usable input file certified; see source assessment</x:v>
      </x:c>
      <x:c r="D116" s="4" t="str">
        <x:v>No exact model transformation certified</x:v>
      </x:c>
      <x:c r="E116" s="4" t="str">
        <x:v>S32: FEMA benefit-cost analysis guidance; S21: HCD public-records access route; S56: FEMA Hazus Flood Model technical manual; S52: Natural Capital Project InVEST methods and data; M01: Ali shared system-dynamics guide and mind map</x:v>
      </x:c>
      <x:c r="F116" s="4" t="str">
        <x:v>https://www.fema.gov/sites/default/files/documents/fema_policy-206-23-001-bca-discount-rate-and-streamlined-approaches_april-24-2024.pdf</x:v>
      </x:c>
      <x:c r="G116" s="4" t="str">
        <x:v>S32: Official policy located; PDF fetch was unsuccessful. Applicability/current rule must be checked against the award before use. | S21: Official request route verified. No request submitted; responsive fields and release are unconfirmed. | S56: Official manual located during research; local structure/depth inputs must be assembled. | S52: Official data/method pages read; method source, not an acquired Harris valuation table. | M01: Both original files inspected; 215-entry dictionary reconciled against full guide.</x:v>
      </x:c>
      <x:c r="H116" s="4" t="str">
        <x:v>S32: Method/policy, not local observations | S21: HCD cases, staff and program finances | S56: Engineering loss-model methodology | S52: Model/project specific | M01: Generic model requiring Harris County localization</x:v>
      </x:c>
      <x:c r="I116" s="4" t="str">
        <x:v>S32: Version and award-rule dependent | S21: Request 2010–2024, with later completion dates for censoring | S56: Hazus 7, 2025 manual | S52: Input-vintage and scenario specific | M01: DOCX guide; mind map dated October 15, 2024</x:v>
      </x:c>
      <x:c r="J116" s="4" t="str">
        <x:v>2026-09-10</x:v>
      </x:c>
    </x:row>
    <x:row r="117" ht="82" customHeight="1">
      <x:c r="A117" s="16" t="str">
        <x:v>User_Group_Factor</x:v>
      </x:c>
      <x:c r="B117" s="16" t="str">
        <x:v>Required records: Transaction or account ID, fund and jurisdiction, funding origin, eligible cost category, nominal amount, price basis, receipt/payment/effective date, restrictions and appraisal basis.</x:v>
      </x:c>
      <x:c r="C117" s="16" t="str">
        <x:v>No exact usable input file certified; see source assessment</x:v>
      </x:c>
      <x:c r="D117" s="16" t="str">
        <x:v>No exact model transformation certified</x:v>
      </x:c>
      <x:c r="E117" s="16" t="str">
        <x:v>S19: Harris County HCD buyout guidelines and performance reports; S21: HCD public-records access route; S17: HUD Comprehensive Housing Affordability Strategy data; S46: HUD Tribal Directory Assessment Tool; M01: Ali shared system-dynamics guide and mind map</x:v>
      </x:c>
      <x:c r="F117" s="16" t="str">
        <x:v>https://hcd.harriscountytx.gov/Disaster-Recovery/Buyout-Relocation-Programs</x:v>
      </x:c>
      <x:c r="G117" s="16" t="str">
        <x:v>S19: Official program pages and linked June 2025 guidelines read; earlier quarterly reports retained. | S21: Official request route verified. No request submitted; responsive fields and release are unconfirmed. | S17: Official download/documentation read; bulk files available; API requires a token. | S46: Official tool and manual read; no consultation initiated. | M01: Both original files inspected; 215-entry dictionary reconciled against full guide.</x:v>
      </x:c>
      <x:c r="H117" s="16" t="str">
        <x:v>S19: HCD programs and project areas | S21: HCD cases, staff and program finances | S17: County, place, tract and other published areas | S46: County-linked tribal interests and contacts | M01: Generic model requiring Harris County localization</x:v>
      </x:c>
      <x:c r="I117" s="16" t="str">
        <x:v>S19: Program-specific; 2024 Q3 and 2025 Q2 reports retained | S21: Request 2010–2024, with later completion dates for censoring | S17: ACS-based multi-year releases | S46: Current tool; historical interest not a numeric time series | M01: DOCX guide; mind map dated October 15, 2024</x:v>
      </x:c>
      <x:c r="J117" s="16" t="str">
        <x:v>2026-09-10</x:v>
      </x:c>
    </x:row>
    <x:row r="118" ht="54" customHeight="1">
      <x:c r="A118" s="4" t="str">
        <x:v>Community_Trust_in_Process</x:v>
      </x:c>
      <x:c r="B118" s="4" t="str">
        <x:v>Required records: Policy/program ID, dated decision or process milestone, eligible actor universe, documented participation, stage timestamps and repeated respondent-specific process measures.</x:v>
      </x:c>
      <x:c r="C118" s="4" t="str">
        <x:v>data/Initial_Conditions.csv (opening-value record; missing values remain missing)</x:v>
      </x:c>
      <x:c r="D118" s="4" t="str">
        <x:v>No defensible countywide 2024 measurement. See Gap_Queue.csv.</x:v>
      </x:c>
      <x:c r="E118" s="4" t="str">
        <x:v>S39: OECD Guidelines on Measuring Trust; S36: Texas A&amp;M / Texas Appleseed Harris County Home Buyout Study, Phase 1; S21: HCD public-records access route</x:v>
      </x:c>
      <x:c r="F118" s="4" t="str">
        <x:v>https://www.oecd.org/en/publications/oecd-guidelines-on-measuring-trust_9789264278219-en.html</x:v>
      </x:c>
      <x:c r="G118" s="4" t="str">
        <x:v>S39: Official publication page read; method source. | S36: 72-page primary report read via web; local PDF download returned 403; underlying interview data access unverified. | S21: Official request route verified. No request submitted; responsive fields and release are unconfirmed.</x:v>
      </x:c>
      <x:c r="H118" s="4" t="str">
        <x:v>S39: Survey instrument/method | S36: Mandatory-buyout residents in Harris County | S21: HCD cases, staff and program finances</x:v>
      </x:c>
      <x:c r="I118" s="4" t="str">
        <x:v>S39: 2017 guidelines | S36: December 2025 report | S21: Request 2010–2024, with later completion dates for censoring</x:v>
      </x:c>
      <x:c r="J118" s="4" t="str">
        <x:v>2026-09-10</x:v>
      </x:c>
    </x:row>
    <x:row r="119" ht="54" customHeight="1">
      <x:c r="A119" s="16" t="str">
        <x:v>Retreat_Policy_Development_Progress</x:v>
      </x:c>
      <x:c r="B119" s="16" t="str">
        <x:v>Required records: Policy/program ID, dated decision or process milestone, eligible actor universe, documented participation, stage timestamps and repeated respondent-specific process measures.</x:v>
      </x:c>
      <x:c r="C119" s="16" t="str">
        <x:v>data/Initial_Conditions.csv (opening-value record; missing values remain missing)</x:v>
      </x:c>
      <x:c r="D119" s="16" t="str">
        <x:v>No defensible countywide 2024 measurement. See Gap_Queue.csv.</x:v>
      </x:c>
      <x:c r="E119" s="16" t="str">
        <x:v>S28: Harris County Commissioners Court agendas, minutes and votes; S19: Harris County HCD buyout guidelines and performance reports; S20: HCFCD voluntary home buyout program</x:v>
      </x:c>
      <x:c r="F119" s="16" t="str">
        <x:v>https://harriscountytx.legistar.com/Calendar.aspx</x:v>
      </x:c>
      <x:c r="G119" s="16" t="str">
        <x:v>S28: Official calendar/archive pages read; additional document coding candidate. | S19: Official program pages and linked June 2025 guidelines read; earlier quarterly reports retained. | S20: Official pages read. Detailed longitudinal property records still require a request.</x:v>
      </x:c>
      <x:c r="H119" s="16" t="str">
        <x:v>S28: County policy decisions | S19: HCD programs and project areas | S20: HCFCD eligible areas and participating properties</x:v>
      </x:c>
      <x:c r="I119" s="16" t="str">
        <x:v>S28: Dated meetings; current and archived systems | S19: Program-specific; 2024 Q3 and 2025 Q2 reports retained | S20: Program history/current guidance</x:v>
      </x:c>
      <x:c r="J119" s="16" t="str">
        <x:v>2026-09-10</x:v>
      </x:c>
    </x:row>
    <x:row r="120" ht="68" customHeight="1">
      <x:c r="A120" s="4" t="str">
        <x:v>Stakeholder_Engagement_Level</x:v>
      </x:c>
      <x:c r="B120" s="4" t="str">
        <x:v>Required records: Policy/program ID, dated decision or process milestone, eligible actor universe, documented participation, stage timestamps and repeated respondent-specific process measures.</x:v>
      </x:c>
      <x:c r="C120" s="4" t="str">
        <x:v>data/Initial_Conditions.csv (opening-value record; missing values remain missing)</x:v>
      </x:c>
      <x:c r="D120" s="4" t="str">
        <x:v>No defensible countywide 2024 measurement. See Gap_Queue.csv.</x:v>
      </x:c>
      <x:c r="E120" s="4" t="str">
        <x:v>S21: HCD public-records access route; S22: HCFCD public-information access route; S28: Harris County Commissioners Court agendas, minutes and votes; S36: Texas A&amp;M / Texas Appleseed Harris County Home Buyout Study, Phase 1</x:v>
      </x:c>
      <x:c r="F120" s="4" t="str">
        <x:v>https://hcd.harriscountytx.gov/About-Us/Public-Records-Request</x:v>
      </x:c>
      <x:c r="G120" s="4" t="str">
        <x:v>S21: Official request route verified. No request submitted; responsive fields and release are unconfirmed. | S22: Official public-information request page read; no request submitted. | S28: Official calendar/archive pages read; additional document coding candidate. | S36: 72-page primary report read via web; local PDF download returned 403; underlying interview data access unverified.</x:v>
      </x:c>
      <x:c r="H120" s="4" t="str">
        <x:v>S21: HCD cases, staff and program finances | S22: HCFCD program, acquisition, land and infrastructure records | S28: County policy decisions | S36: Mandatory-buyout residents in Harris County</x:v>
      </x:c>
      <x:c r="I120" s="4" t="str">
        <x:v>S21: Request 2010–2024, with later completion dates for censoring | S22: Request historical cohorts and 2024 opening balances | S28: Dated meetings; current and archived systems | S36: December 2025 report</x:v>
      </x:c>
      <x:c r="J120" s="4" t="str">
        <x:v>2026-09-10</x:v>
      </x:c>
    </x:row>
    <x:row r="121" ht="68" customHeight="1">
      <x:c r="A121" s="16" t="str">
        <x:v>Trust_Building_Actions</x:v>
      </x:c>
      <x:c r="B121" s="16" t="str">
        <x:v>Required records: Policy/program ID, dated decision or process milestone, eligible actor universe, documented participation, stage timestamps and repeated respondent-specific process measures.</x:v>
      </x:c>
      <x:c r="C121" s="16" t="str">
        <x:v>No exact usable input file certified; see source assessment</x:v>
      </x:c>
      <x:c r="D121" s="16" t="str">
        <x:v>No exact model transformation certified</x:v>
      </x:c>
      <x:c r="E121" s="16" t="str">
        <x:v>S21: HCD public-records access route; S22: HCFCD public-information access route; S39: OECD Guidelines on Measuring Trust; S36: Texas A&amp;M / Texas Appleseed Harris County Home Buyout Study, Phase 1</x:v>
      </x:c>
      <x:c r="F121" s="16" t="str">
        <x:v>https://hcd.harriscountytx.gov/About-Us/Public-Records-Request</x:v>
      </x:c>
      <x:c r="G121" s="16" t="str">
        <x:v>S21: Official request route verified. No request submitted; responsive fields and release are unconfirmed. | S22: Official public-information request page read; no request submitted. | S39: Official publication page read; method source. | S36: 72-page primary report read via web; local PDF download returned 403; underlying interview data access unverified.</x:v>
      </x:c>
      <x:c r="H121" s="16" t="str">
        <x:v>S21: HCD cases, staff and program finances | S22: HCFCD program, acquisition, land and infrastructure records | S39: Survey instrument/method | S36: Mandatory-buyout residents in Harris County</x:v>
      </x:c>
      <x:c r="I121" s="16" t="str">
        <x:v>S21: Request 2010–2024, with later completion dates for censoring | S22: Request historical cohorts and 2024 opening balances | S39: 2017 guidelines | S36: December 2025 report</x:v>
      </x:c>
      <x:c r="J121" s="16" t="str">
        <x:v>2026-09-10</x:v>
      </x:c>
    </x:row>
    <x:row r="122" ht="68" customHeight="1">
      <x:c r="A122" s="4" t="str">
        <x:v>Trust_Erosion</x:v>
      </x:c>
      <x:c r="B122" s="4" t="str">
        <x:v>Required records: Policy/program ID, dated decision or process milestone, eligible actor universe, documented participation, stage timestamps and repeated respondent-specific process measures.</x:v>
      </x:c>
      <x:c r="C122" s="4" t="str">
        <x:v>No exact usable input file certified; see source assessment</x:v>
      </x:c>
      <x:c r="D122" s="4" t="str">
        <x:v>No exact model transformation certified</x:v>
      </x:c>
      <x:c r="E122" s="4" t="str">
        <x:v>S21: HCD public-records access route; S22: HCFCD public-information access route; S39: OECD Guidelines on Measuring Trust; S36: Texas A&amp;M / Texas Appleseed Harris County Home Buyout Study, Phase 1</x:v>
      </x:c>
      <x:c r="F122" s="4" t="str">
        <x:v>https://hcd.harriscountytx.gov/About-Us/Public-Records-Request</x:v>
      </x:c>
      <x:c r="G122" s="4" t="str">
        <x:v>S21: Official request route verified. No request submitted; responsive fields and release are unconfirmed. | S22: Official public-information request page read; no request submitted. | S39: Official publication page read; method source. | S36: 72-page primary report read via web; local PDF download returned 403; underlying interview data access unverified.</x:v>
      </x:c>
      <x:c r="H122" s="4" t="str">
        <x:v>S21: HCD cases, staff and program finances | S22: HCFCD program, acquisition, land and infrastructure records | S39: Survey instrument/method | S36: Mandatory-buyout residents in Harris County</x:v>
      </x:c>
      <x:c r="I122" s="4" t="str">
        <x:v>S21: Request 2010–2024, with later completion dates for censoring | S22: Request historical cohorts and 2024 opening balances | S39: 2017 guidelines | S36: December 2025 report</x:v>
      </x:c>
      <x:c r="J122" s="4" t="str">
        <x:v>2026-09-10</x:v>
      </x:c>
    </x:row>
    <x:row r="123" ht="54" customHeight="1">
      <x:c r="A123" s="16" t="str">
        <x:v>Policy_Development_Rate</x:v>
      </x:c>
      <x:c r="B123" s="16" t="str">
        <x:v>Required records: Policy/program ID, dated decision or process milestone, eligible actor universe, documented participation, stage timestamps and repeated respondent-specific process measures.</x:v>
      </x:c>
      <x:c r="C123" s="16" t="str">
        <x:v>No exact usable input file certified; see source assessment</x:v>
      </x:c>
      <x:c r="D123" s="16" t="str">
        <x:v>No exact model transformation certified</x:v>
      </x:c>
      <x:c r="E123" s="16" t="str">
        <x:v>S28: Harris County Commissioners Court agendas, minutes and votes; S19: Harris County HCD buyout guidelines and performance reports; S20: HCFCD voluntary home buyout program</x:v>
      </x:c>
      <x:c r="F123" s="16" t="str">
        <x:v>https://harriscountytx.legistar.com/Calendar.aspx</x:v>
      </x:c>
      <x:c r="G123" s="16" t="str">
        <x:v>S28: Official calendar/archive pages read; additional document coding candidate. | S19: Official program pages and linked June 2025 guidelines read; earlier quarterly reports retained. | S20: Official pages read. Detailed longitudinal property records still require a request.</x:v>
      </x:c>
      <x:c r="H123" s="16" t="str">
        <x:v>S28: County policy decisions | S19: HCD programs and project areas | S20: HCFCD eligible areas and participating properties</x:v>
      </x:c>
      <x:c r="I123" s="16" t="str">
        <x:v>S28: Dated meetings; current and archived systems | S19: Program-specific; 2024 Q3 and 2025 Q2 reports retained | S20: Program history/current guidance</x:v>
      </x:c>
      <x:c r="J123" s="16" t="str">
        <x:v>2026-09-10</x:v>
      </x:c>
    </x:row>
    <x:row r="124" ht="68" customHeight="1">
      <x:c r="A124" s="4" t="str">
        <x:v>Decision_Making_Approach</x:v>
      </x:c>
      <x:c r="B124" s="4" t="str">
        <x:v>Required records: Policy/program ID, dated decision or process milestone, eligible actor universe, documented participation, stage timestamps and repeated respondent-specific process measures.</x:v>
      </x:c>
      <x:c r="C124" s="4" t="str">
        <x:v>No exact usable input file certified; see source assessment</x:v>
      </x:c>
      <x:c r="D124" s="4" t="str">
        <x:v>No exact model transformation certified</x:v>
      </x:c>
      <x:c r="E124" s="4" t="str">
        <x:v>S19: Harris County HCD buyout guidelines and performance reports; S20: HCFCD voluntary home buyout program; S28: Harris County Commissioners Court agendas, minutes and votes; M01: Ali shared system-dynamics guide and mind map</x:v>
      </x:c>
      <x:c r="F124" s="4" t="str">
        <x:v>https://hcd.harriscountytx.gov/Disaster-Recovery/Buyout-Relocation-Programs</x:v>
      </x:c>
      <x:c r="G124" s="4" t="str">
        <x:v>S19: Official program pages and linked June 2025 guidelines read; earlier quarterly reports retained. | S20: Official pages read. Detailed longitudinal property records still require a request. | S28: Official calendar/archive pages read; additional document coding candidate. | M01: Both original files inspected; 215-entry dictionary reconciled against full guide.</x:v>
      </x:c>
      <x:c r="H124" s="4" t="str">
        <x:v>S19: HCD programs and project areas | S20: HCFCD eligible areas and participating properties | S28: County policy decisions | M01: Generic model requiring Harris County localization</x:v>
      </x:c>
      <x:c r="I124" s="4" t="str">
        <x:v>S19: Program-specific; 2024 Q3 and 2025 Q2 reports retained | S20: Program history/current guidance | S28: Dated meetings; current and archived systems | M01: DOCX guide; mind map dated October 15, 2024</x:v>
      </x:c>
      <x:c r="J124" s="4" t="str">
        <x:v>2026-09-10</x:v>
      </x:c>
    </x:row>
    <x:row r="125" ht="68" customHeight="1">
      <x:c r="A125" s="16" t="str">
        <x:v>Governance_Structure_Effectiveness</x:v>
      </x:c>
      <x:c r="B125" s="16" t="str">
        <x:v>Required records: Policy/program ID, dated decision or process milestone, eligible actor universe, documented participation, stage timestamps and repeated respondent-specific process measures.</x:v>
      </x:c>
      <x:c r="C125" s="16" t="str">
        <x:v>No exact usable input file certified; see source assessment</x:v>
      </x:c>
      <x:c r="D125" s="16" t="str">
        <x:v>No exact model transformation certified</x:v>
      </x:c>
      <x:c r="E125" s="16" t="str">
        <x:v>S21: HCD public-records access route; S22: HCFCD public-information access route; S28: Harris County Commissioners Court agendas, minutes and votes; S36: Texas A&amp;M / Texas Appleseed Harris County Home Buyout Study, Phase 1</x:v>
      </x:c>
      <x:c r="F125" s="16" t="str">
        <x:v>https://hcd.harriscountytx.gov/About-Us/Public-Records-Request</x:v>
      </x:c>
      <x:c r="G125" s="16" t="str">
        <x:v>S21: Official request route verified. No request submitted; responsive fields and release are unconfirmed. | S22: Official public-information request page read; no request submitted. | S28: Official calendar/archive pages read; additional document coding candidate. | S36: 72-page primary report read via web; local PDF download returned 403; underlying interview data access unverified.</x:v>
      </x:c>
      <x:c r="H125" s="16" t="str">
        <x:v>S21: HCD cases, staff and program finances | S22: HCFCD program, acquisition, land and infrastructure records | S28: County policy decisions | S36: Mandatory-buyout residents in Harris County</x:v>
      </x:c>
      <x:c r="I125" s="16" t="str">
        <x:v>S21: Request 2010–2024, with later completion dates for censoring | S22: Request historical cohorts and 2024 opening balances | S28: Dated meetings; current and archived systems | S36: December 2025 report</x:v>
      </x:c>
      <x:c r="J125" s="16" t="str">
        <x:v>2026-09-10</x:v>
      </x:c>
    </x:row>
    <x:row r="126" ht="54" customHeight="1">
      <x:c r="A126" s="4" t="str">
        <x:v>First_Nations_Engagement_Quality</x:v>
      </x:c>
      <x:c r="B126" s="4" t="str">
        <x:v>Required records: Policy/program ID, dated decision or process milestone, eligible actor universe, documented participation, stage timestamps and repeated respondent-specific process measures.</x:v>
      </x:c>
      <x:c r="C126" s="4" t="str">
        <x:v>No exact usable input file certified; see source assessment</x:v>
      </x:c>
      <x:c r="D126" s="4" t="str">
        <x:v>No exact model transformation certified</x:v>
      </x:c>
      <x:c r="E126" s="4" t="str">
        <x:v>S46: HUD Tribal Directory Assessment Tool; S45: Texas Historical Commission Historic Sites Atlas; S36: Texas A&amp;M / Texas Appleseed Harris County Home Buyout Study, Phase 1</x:v>
      </x:c>
      <x:c r="F126" s="4" t="str">
        <x:v>https://egis.hud.gov/TDAT/</x:v>
      </x:c>
      <x:c r="G126" s="4" t="str">
        <x:v>S46: Official tool and manual read; no consultation initiated. | S45: Official data download and access explanations read; GIS not acquired. | S36: 72-page primary report read via web; local PDF download returned 403; underlying interview data access unverified.</x:v>
      </x:c>
      <x:c r="H126" s="4" t="str">
        <x:v>S46: County-linked tribal interests and contacts | S45: Historic sites/markers and geographic features | S36: Mandatory-buyout residents in Harris County</x:v>
      </x:c>
      <x:c r="I126" s="4" t="str">
        <x:v>S46: Current tool; historical interest not a numeric time series | S45: Current inventory with designation dates | S36: December 2025 report</x:v>
      </x:c>
      <x:c r="J126" s="4" t="str">
        <x:v>2026-09-10</x:v>
      </x:c>
    </x:row>
    <x:row r="127" ht="68" customHeight="1">
      <x:c r="A127" s="16" t="str">
        <x:v>Community_Engagement_Quality</x:v>
      </x:c>
      <x:c r="B127" s="16" t="str">
        <x:v>Required records: Policy/program ID, dated decision or process milestone, eligible actor universe, documented participation, stage timestamps and repeated respondent-specific process measures.</x:v>
      </x:c>
      <x:c r="C127" s="16" t="str">
        <x:v>data/Parameters.csv (assumption/input record; measurement status shown separately)</x:v>
      </x:c>
      <x:c r="D127" s="16" t="str">
        <x:v>Midpoint of guide range except explicitly defined single-hazard convention</x:v>
      </x:c>
      <x:c r="E127" s="16" t="str">
        <x:v>S21: HCD public-records access route; S22: HCFCD public-information access route; S36: Texas A&amp;M / Texas Appleseed Harris County Home Buyout Study, Phase 1; S39: OECD Guidelines on Measuring Trust</x:v>
      </x:c>
      <x:c r="F127" s="16" t="str">
        <x:v>https://hcd.harriscountytx.gov/About-Us/Public-Records-Request</x:v>
      </x:c>
      <x:c r="G127" s="16"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 | S39: Official publication page read; method source.</x:v>
      </x:c>
      <x:c r="H127" s="16" t="str">
        <x:v>S21: HCD cases, staff and program finances | S22: HCFCD program, acquisition, land and infrastructure records | S36: Mandatory-buyout residents in Harris County | S39: Survey instrument/method</x:v>
      </x:c>
      <x:c r="I127" s="16" t="str">
        <x:v>S21: Request 2010–2024, with later completion dates for censoring | S22: Request historical cohorts and 2024 opening balances | S36: December 2025 report | S39: 2017 guidelines</x:v>
      </x:c>
      <x:c r="J127" s="16" t="str">
        <x:v>2026-09-10</x:v>
      </x:c>
    </x:row>
    <x:row r="128" ht="54" customHeight="1">
      <x:c r="A128" s="4" t="str">
        <x:v>Community_Trust_Building_Time</x:v>
      </x:c>
      <x:c r="B128" s="4" t="str">
        <x:v>Required records: Policy/program ID, dated decision or process milestone, eligible actor universe, documented participation, stage timestamps and repeated respondent-specific process measures.</x:v>
      </x:c>
      <x:c r="C128" s="4" t="str">
        <x:v>data/Parameters.csv (assumption/input record; measurement status shown separately)</x:v>
      </x:c>
      <x:c r="D128" s="4" t="str">
        <x:v>Midpoint of guide range except explicitly defined single-hazard convention</x:v>
      </x:c>
      <x:c r="E128" s="4" t="str">
        <x:v>S39: OECD Guidelines on Measuring Trust; S21: HCD public-records access route; S36: Texas A&amp;M / Texas Appleseed Harris County Home Buyout Study, Phase 1</x:v>
      </x:c>
      <x:c r="F128" s="4" t="str">
        <x:v>https://www.oecd.org/en/publications/oecd-guidelines-on-measuring-trust_9789264278219-en.html</x:v>
      </x:c>
      <x:c r="G128" s="4" t="str">
        <x:v>S39: Official publication page read; method source. | S21: Official request route verified. No request submitted; responsive fields and release are unconfirmed. | S36: 72-page primary report read via web; local PDF download returned 403; underlying interview data access unverified.</x:v>
      </x:c>
      <x:c r="H128" s="4" t="str">
        <x:v>S39: Survey instrument/method | S21: HCD cases, staff and program finances | S36: Mandatory-buyout residents in Harris County</x:v>
      </x:c>
      <x:c r="I128" s="4" t="str">
        <x:v>S39: 2017 guidelines | S21: Request 2010–2024, with later completion dates for censoring | S36: December 2025 report</x:v>
      </x:c>
      <x:c r="J128" s="4" t="str">
        <x:v>2026-09-10</x:v>
      </x:c>
    </x:row>
    <x:row r="129" ht="68" customHeight="1">
      <x:c r="A129" s="16" t="str">
        <x:v>Governance_Capacity</x:v>
      </x:c>
      <x:c r="B129" s="16" t="str">
        <x:v>Required records: Policy/program ID, dated decision or process milestone, eligible actor universe, documented participation, stage timestamps and repeated respondent-specific process measures.</x:v>
      </x:c>
      <x:c r="C129" s="16" t="str">
        <x:v>data/Parameters.csv (assumption/input record; measurement status shown separately)</x:v>
      </x:c>
      <x:c r="D129" s="16" t="str">
        <x:v>Midpoint of guide range except explicitly defined single-hazard convention</x:v>
      </x:c>
      <x:c r="E129" s="16" t="str">
        <x:v>S21: HCD public-records access route; S22: HCFCD public-information access route; S26: Harris County adopted budgets and budget volumes; S29: Harris County purchasing, contracts and procurement records</x:v>
      </x:c>
      <x:c r="F129" s="16" t="str">
        <x:v>https://hcd.harriscountytx.gov/About-Us/Public-Records-Request</x:v>
      </x:c>
      <x:c r="G129" s="16" t="str">
        <x:v>S21: Official request route verified. No request submitted; responsive fields and release are unconfirmed. | S22: Official public-information request page read; no request submitted. | S26: Official budget portal read; two budget PDFs already retained. | S29: Official portal and linked Bonfire/GovQA routes verified; detailed invoice/effort exports not acquired.</x:v>
      </x:c>
      <x:c r="H129" s="16" t="str">
        <x:v>S21: HCD cases, staff and program finances | S22: HCFCD program, acquisition, land and infrastructure records | S26: County departments, funds and programs | S29: Contract/project and vendor</x:v>
      </x:c>
      <x:c r="I129" s="16" t="str">
        <x:v>S21: Request 2010–2024, with later completion dates for censoring | S22: Request historical cohorts and 2024 opening balances | S26: Annual; FY2025/FY2026 local documents | S29: Award- and invoice-specific</x:v>
      </x:c>
      <x:c r="J129" s="16" t="str">
        <x:v>2026-09-10</x:v>
      </x:c>
    </x:row>
    <x:row r="130" ht="68" customHeight="1">
      <x:c r="A130" s="4" t="str">
        <x:v>Policy_Implementation_Delay</x:v>
      </x:c>
      <x:c r="B130" s="4" t="str">
        <x:v>Required records: Policy/program ID, dated decision or process milestone, eligible actor universe, documented participation, stage timestamps and repeated respondent-specific process measures.</x:v>
      </x:c>
      <x:c r="C130" s="4" t="str">
        <x:v>data/Parameters.csv (assumption/input record; measurement status shown separately)</x:v>
      </x:c>
      <x:c r="D130" s="4" t="str">
        <x:v>Midpoint of guide range except explicitly defined single-hazard convention</x:v>
      </x:c>
      <x:c r="E130" s="4" t="str">
        <x:v>S28: Harris County Commissioners Court agendas, minutes and votes; S19: Harris County HCD buyout guidelines and performance reports; S20: HCFCD voluntary home buyout program; S21: HCD public-records access route</x:v>
      </x:c>
      <x:c r="F130" s="4" t="str">
        <x:v>https://harriscountytx.legistar.com/Calendar.aspx</x:v>
      </x:c>
      <x:c r="G130" s="4" t="str">
        <x:v>S28: Official calendar/archive pages read; additional document coding candidate. | S19: Official program pages and linked June 2025 guidelines read; earlier quarterly reports retained. | S20: Official pages read. Detailed longitudinal property records still require a request. | S21: Official request route verified. No request submitted; responsive fields and release are unconfirmed.</x:v>
      </x:c>
      <x:c r="H130" s="4" t="str">
        <x:v>S28: County policy decisions | S19: HCD programs and project areas | S20: HCFCD eligible areas and participating properties | S21: HCD cases, staff and program finances</x:v>
      </x:c>
      <x:c r="I130" s="4" t="str">
        <x:v>S28: Dated meetings; current and archived systems | S19: Program-specific; 2024 Q3 and 2025 Q2 reports retained | S20: Program history/current guidance | S21: Request 2010–2024, with later completion dates for censoring</x:v>
      </x:c>
      <x:c r="J130" s="4" t="str">
        <x:v>2026-09-10</x:v>
      </x:c>
    </x:row>
    <x:row r="131" ht="54" customHeight="1">
      <x:c r="A131" s="16" t="str">
        <x:v>Political_Will</x:v>
      </x:c>
      <x:c r="B131" s="16" t="str">
        <x:v>Required records: Policy/program ID, dated decision or process milestone, eligible actor universe, documented participation, stage timestamps and repeated respondent-specific process measures.</x:v>
      </x:c>
      <x:c r="C131" s="16" t="str">
        <x:v>data/Parameters.csv (assumption/input record; measurement status shown separately)</x:v>
      </x:c>
      <x:c r="D131" s="16" t="str">
        <x:v>Midpoint of guide range except explicitly defined single-hazard convention</x:v>
      </x:c>
      <x:c r="E131" s="16" t="str">
        <x:v>S28: Harris County Commissioners Court agendas, minutes and votes; S26: Harris County adopted budgets and budget volumes; S19: Harris County HCD buyout guidelines and performance reports</x:v>
      </x:c>
      <x:c r="F131" s="16" t="str">
        <x:v>https://harriscountytx.legistar.com/Calendar.aspx</x:v>
      </x:c>
      <x:c r="G131" s="16" t="str">
        <x:v>S28: Official calendar/archive pages read; additional document coding candidate. | S26: Official budget portal read; two budget PDFs already retained. | S19: Official program pages and linked June 2025 guidelines read; earlier quarterly reports retained.</x:v>
      </x:c>
      <x:c r="H131" s="16" t="str">
        <x:v>S28: County policy decisions | S26: County departments, funds and programs | S19: HCD programs and project areas</x:v>
      </x:c>
      <x:c r="I131" s="16" t="str">
        <x:v>S28: Dated meetings; current and archived systems | S26: Annual; FY2025/FY2026 local documents | S19: Program-specific; 2024 Q3 and 2025 Q2 reports retained</x:v>
      </x:c>
      <x:c r="J131" s="16" t="str">
        <x:v>2026-09-10</x:v>
      </x:c>
    </x:row>
    <x:row r="132" ht="82" customHeight="1">
      <x:c r="A132" s="4" t="str">
        <x:v>Transparency_Level</x:v>
      </x:c>
      <x:c r="B132" s="4" t="str">
        <x:v>Required records: Policy/program ID, dated decision or process milestone, eligible actor universe, documented participation, stage timestamps and repeated respondent-specific process measures.</x:v>
      </x:c>
      <x:c r="C132" s="4" t="str">
        <x:v>data/Parameters.csv (assumption/input record; measurement status shown separately)</x:v>
      </x:c>
      <x:c r="D132" s="4" t="str">
        <x:v>Midpoint of guide range except explicitly defined single-hazard convention</x:v>
      </x:c>
      <x:c r="E132" s="4" t="str">
        <x:v>S19: Harris County HCD buyout guidelines and performance reports; S20: HCFCD voluntary home buyout program; S21: HCD public-records access route; S28: Harris County Commissioners Court agendas, minutes and votes; S36: Texas A&amp;M / Texas Appleseed Harris County Home Buyout Study, Phase 1</x:v>
      </x:c>
      <x:c r="F132" s="4" t="str">
        <x:v>https://hcd.harriscountytx.gov/Disaster-Recovery/Buyout-Relocation-Programs</x:v>
      </x:c>
      <x:c r="G132" s="4" t="str">
        <x:v>S19: Official program pages and linked June 2025 guidelines read; earlier quarterly reports retained. | S20: Official pages read. Detailed longitudinal property records still require a request. | S21: Official request route verified. No request submitted; responsive fields and release are unconfirmed. | S28: Official calendar/archive pages read; additional document coding candidate. | S36: 72-page primary report read via web; local PDF download returned 403; underlying interview data access unverified.</x:v>
      </x:c>
      <x:c r="H132" s="4" t="str">
        <x:v>S19: HCD programs and project areas | S20: HCFCD eligible areas and participating properties | S21: HCD cases, staff and program finances | S28: County policy decisions | S36: Mandatory-buyout residents in Harris County</x:v>
      </x:c>
      <x:c r="I132" s="4" t="str">
        <x:v>S19: Program-specific; 2024 Q3 and 2025 Q2 reports retained | S20: Program history/current guidance | S21: Request 2010–2024, with later completion dates for censoring | S28: Dated meetings; current and archived systems | S36: December 2025 report</x:v>
      </x:c>
      <x:c r="J132" s="4" t="str">
        <x:v>2026-09-10</x:v>
      </x:c>
    </x:row>
    <x:row r="133" ht="54" customHeight="1">
      <x:c r="A133" s="16" t="str">
        <x:v>Communication_Failures</x:v>
      </x:c>
      <x:c r="B133" s="16" t="str">
        <x:v>Required records: Policy/program ID, dated decision or process milestone, eligible actor universe, documented participation, stage timestamps and repeated respondent-specific process measures.</x:v>
      </x:c>
      <x:c r="C133" s="16" t="str">
        <x:v>No exact usable input file certified; see source assessment</x:v>
      </x:c>
      <x:c r="D133" s="16" t="str">
        <x:v>No exact model transformation certified</x:v>
      </x:c>
      <x:c r="E133" s="16" t="str">
        <x:v>S21: HCD public-records access route; S22: HCFCD public-information access route; S36: Texas A&amp;M / Texas Appleseed Harris County Home Buyout Study, Phase 1</x:v>
      </x:c>
      <x:c r="F133" s="16" t="str">
        <x:v>https://hcd.harriscountytx.gov/About-Us/Public-Records-Request</x:v>
      </x:c>
      <x:c r="G133" s="16"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x:v>
      </x:c>
      <x:c r="H133" s="16" t="str">
        <x:v>S21: HCD cases, staff and program finances | S22: HCFCD program, acquisition, land and infrastructure records | S36: Mandatory-buyout residents in Harris County</x:v>
      </x:c>
      <x:c r="I133" s="16" t="str">
        <x:v>S21: Request 2010–2024, with later completion dates for censoring | S22: Request historical cohorts and 2024 opening balances | S36: December 2025 report</x:v>
      </x:c>
      <x:c r="J133" s="16" t="str">
        <x:v>2026-09-10</x:v>
      </x:c>
    </x:row>
    <x:row r="134" ht="54" customHeight="1">
      <x:c r="A134" s="4" t="str">
        <x:v>Community_Trust</x:v>
      </x:c>
      <x:c r="B134" s="4" t="str">
        <x:v>Required records: Policy/program ID, dated decision or process milestone, eligible actor universe, documented participation, stage timestamps and repeated respondent-specific process measures.</x:v>
      </x:c>
      <x:c r="C134" s="4" t="str">
        <x:v>No exact usable input file certified; see source assessment</x:v>
      </x:c>
      <x:c r="D134" s="4" t="str">
        <x:v>No exact model transformation certified</x:v>
      </x:c>
      <x:c r="E134" s="4" t="str">
        <x:v>S39: OECD Guidelines on Measuring Trust; S21: HCD public-records access route</x:v>
      </x:c>
      <x:c r="F134" s="4" t="str">
        <x:v>https://www.oecd.org/en/publications/oecd-guidelines-on-measuring-trust_9789264278219-en.html</x:v>
      </x:c>
      <x:c r="G134" s="4" t="str">
        <x:v>S39: Official publication page read; method source. | S21: Official request route verified. No request submitted; responsive fields and release are unconfirmed.</x:v>
      </x:c>
      <x:c r="H134" s="4" t="str">
        <x:v>S39: Survey instrument/method | S21: HCD cases, staff and program finances</x:v>
      </x:c>
      <x:c r="I134" s="4" t="str">
        <x:v>S39: 2017 guidelines | S21: Request 2010–2024, with later completion dates for censoring</x:v>
      </x:c>
      <x:c r="J134" s="4" t="str">
        <x:v>2026-09-10</x:v>
      </x:c>
    </x:row>
    <x:row r="135" ht="68" customHeight="1">
      <x:c r="A135" s="16" t="str">
        <x:v>Coordination_Quality</x:v>
      </x:c>
      <x:c r="B135" s="16" t="str">
        <x:v>Required records: Policy/program ID, dated decision or process milestone, eligible actor universe, documented participation, stage timestamps and repeated respondent-specific process measures.</x:v>
      </x:c>
      <x:c r="C135" s="16" t="str">
        <x:v>No exact usable input file certified; see source assessment</x:v>
      </x:c>
      <x:c r="D135" s="16" t="str">
        <x:v>No exact model transformation certified</x:v>
      </x:c>
      <x:c r="E135" s="16" t="str">
        <x:v>S21: HCD public-records access route; S22: HCFCD public-information access route; S28: Harris County Commissioners Court agendas, minutes and votes; S36: Texas A&amp;M / Texas Appleseed Harris County Home Buyout Study, Phase 1</x:v>
      </x:c>
      <x:c r="F135" s="16" t="str">
        <x:v>https://hcd.harriscountytx.gov/About-Us/Public-Records-Request</x:v>
      </x:c>
      <x:c r="G135" s="16" t="str">
        <x:v>S21: Official request route verified. No request submitted; responsive fields and release are unconfirmed. | S22: Official public-information request page read; no request submitted. | S28: Official calendar/archive pages read; additional document coding candidate. | S36: 72-page primary report read via web; local PDF download returned 403; underlying interview data access unverified.</x:v>
      </x:c>
      <x:c r="H135" s="16" t="str">
        <x:v>S21: HCD cases, staff and program finances | S22: HCFCD program, acquisition, land and infrastructure records | S28: County policy decisions | S36: Mandatory-buyout residents in Harris County</x:v>
      </x:c>
      <x:c r="I135" s="16" t="str">
        <x:v>S21: Request 2010–2024, with later completion dates for censoring | S22: Request historical cohorts and 2024 opening balances | S28: Dated meetings; current and archived systems | S36: December 2025 report</x:v>
      </x:c>
      <x:c r="J135" s="16" t="str">
        <x:v>2026-09-10</x:v>
      </x:c>
    </x:row>
    <x:row r="136" ht="54" customHeight="1">
      <x:c r="A136" s="4" t="str">
        <x:v>Cultural_Appropriate_Process</x:v>
      </x:c>
      <x:c r="B136" s="4" t="str">
        <x:v>Required records: Policy/program ID, dated decision or process milestone, eligible actor universe, documented participation, stage timestamps and repeated respondent-specific process measures.</x:v>
      </x:c>
      <x:c r="C136" s="4" t="str">
        <x:v>No exact usable input file certified; see source assessment</x:v>
      </x:c>
      <x:c r="D136" s="4" t="str">
        <x:v>No exact model transformation certified</x:v>
      </x:c>
      <x:c r="E136" s="4" t="str">
        <x:v>S46: HUD Tribal Directory Assessment Tool; S36: Texas A&amp;M / Texas Appleseed Harris County Home Buyout Study, Phase 1; S21: HCD public-records access route</x:v>
      </x:c>
      <x:c r="F136" s="4" t="str">
        <x:v>https://egis.hud.gov/TDAT/</x:v>
      </x:c>
      <x:c r="G136" s="4" t="str">
        <x:v>S46: Official tool and manual read; no consultation initiated. | S36: 72-page primary report read via web; local PDF download returned 403; underlying interview data access unverified. | S21: Official request route verified. No request submitted; responsive fields and release are unconfirmed.</x:v>
      </x:c>
      <x:c r="H136" s="4" t="str">
        <x:v>S46: County-linked tribal interests and contacts | S36: Mandatory-buyout residents in Harris County | S21: HCD cases, staff and program finances</x:v>
      </x:c>
      <x:c r="I136" s="4" t="str">
        <x:v>S46: Current tool; historical interest not a numeric time series | S36: December 2025 report | S21: Request 2010–2024, with later completion dates for censoring</x:v>
      </x:c>
      <x:c r="J136" s="4" t="str">
        <x:v>2026-09-10</x:v>
      </x:c>
    </x:row>
    <x:row r="137" ht="68" customHeight="1">
      <x:c r="A137" s="16" t="str">
        <x:v>Decision_Authority_Clarity</x:v>
      </x:c>
      <x:c r="B137" s="16" t="str">
        <x:v>Required records: Policy/program ID, dated decision or process milestone, eligible actor universe, documented participation, stage timestamps and repeated respondent-specific process measures.</x:v>
      </x:c>
      <x:c r="C137" s="16" t="str">
        <x:v>No exact usable input file certified; see source assessment</x:v>
      </x:c>
      <x:c r="D137" s="16" t="str">
        <x:v>No exact model transformation certified</x:v>
      </x:c>
      <x:c r="E137" s="16" t="str">
        <x:v>S19: Harris County HCD buyout guidelines and performance reports; S20: HCFCD voluntary home buyout program; S28: Harris County Commissioners Court agendas, minutes and votes; S36: Texas A&amp;M / Texas Appleseed Harris County Home Buyout Study, Phase 1</x:v>
      </x:c>
      <x:c r="F137" s="16" t="str">
        <x:v>https://hcd.harriscountytx.gov/Disaster-Recovery/Buyout-Relocation-Programs</x:v>
      </x:c>
      <x:c r="G137" s="16" t="str">
        <x:v>S19: Official program pages and linked June 2025 guidelines read; earlier quarterly reports retained. | S20: Official pages read. Detailed longitudinal property records still require a request. | S28: Official calendar/archive pages read; additional document coding candidate. | S36: 72-page primary report read via web; local PDF download returned 403; underlying interview data access unverified.</x:v>
      </x:c>
      <x:c r="H137" s="16" t="str">
        <x:v>S19: HCD programs and project areas | S20: HCFCD eligible areas and participating properties | S28: County policy decisions | S36: Mandatory-buyout residents in Harris County</x:v>
      </x:c>
      <x:c r="I137" s="16" t="str">
        <x:v>S19: Program-specific; 2024 Q3 and 2025 Q2 reports retained | S20: Program history/current guidance | S28: Dated meetings; current and archived systems | S36: December 2025 report</x:v>
      </x:c>
      <x:c r="J137" s="16" t="str">
        <x:v>2026-09-10</x:v>
      </x:c>
    </x:row>
    <x:row r="138" ht="54" customHeight="1">
      <x:c r="A138" s="4" t="str">
        <x:v>Engagement_Activities</x:v>
      </x:c>
      <x:c r="B138" s="4" t="str">
        <x:v>Required records: Policy/program ID, dated decision or process milestone, eligible actor universe, documented participation, stage timestamps and repeated respondent-specific process measures.</x:v>
      </x:c>
      <x:c r="C138" s="4" t="str">
        <x:v>No exact usable input file certified; see source assessment</x:v>
      </x:c>
      <x:c r="D138" s="4" t="str">
        <x:v>No exact model transformation certified</x:v>
      </x:c>
      <x:c r="E138" s="4" t="str">
        <x:v>S21: HCD public-records access route; S22: HCFCD public-information access route; S28: Harris County Commissioners Court agendas, minutes and votes</x:v>
      </x:c>
      <x:c r="F138" s="4" t="str">
        <x:v>https://hcd.harriscountytx.gov/About-Us/Public-Records-Request</x:v>
      </x:c>
      <x:c r="G138" s="4" t="str">
        <x:v>S21: Official request route verified. No request submitted; responsive fields and release are unconfirmed. | S22: Official public-information request page read; no request submitted. | S28: Official calendar/archive pages read; additional document coding candidate.</x:v>
      </x:c>
      <x:c r="H138" s="4" t="str">
        <x:v>S21: HCD cases, staff and program finances | S22: HCFCD program, acquisition, land and infrastructure records | S28: County policy decisions</x:v>
      </x:c>
      <x:c r="I138" s="4" t="str">
        <x:v>S21: Request 2010–2024, with later completion dates for censoring | S22: Request historical cohorts and 2024 opening balances | S28: Dated meetings; current and archived systems</x:v>
      </x:c>
      <x:c r="J138" s="4" t="str">
        <x:v>2026-09-10</x:v>
      </x:c>
    </x:row>
    <x:row r="139" ht="54" customHeight="1">
      <x:c r="A139" s="16" t="str">
        <x:v>Engagement_Fatigue</x:v>
      </x:c>
      <x:c r="B139" s="16" t="str">
        <x:v>Required records: Policy/program ID, dated decision or process milestone, eligible actor universe, documented participation, stage timestamps and repeated respondent-specific process measures.</x:v>
      </x:c>
      <x:c r="C139" s="16" t="str">
        <x:v>No exact usable input file certified; see source assessment</x:v>
      </x:c>
      <x:c r="D139" s="16" t="str">
        <x:v>No exact model transformation certified</x:v>
      </x:c>
      <x:c r="E139" s="16" t="str">
        <x:v>S21: HCD public-records access route; S22: HCFCD public-information access route; S36: Texas A&amp;M / Texas Appleseed Harris County Home Buyout Study, Phase 1</x:v>
      </x:c>
      <x:c r="F139" s="16" t="str">
        <x:v>https://hcd.harriscountytx.gov/About-Us/Public-Records-Request</x:v>
      </x:c>
      <x:c r="G139" s="16"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x:v>
      </x:c>
      <x:c r="H139" s="16" t="str">
        <x:v>S21: HCD cases, staff and program finances | S22: HCFCD program, acquisition, land and infrastructure records | S36: Mandatory-buyout residents in Harris County</x:v>
      </x:c>
      <x:c r="I139" s="16" t="str">
        <x:v>S21: Request 2010–2024, with later completion dates for censoring | S22: Request historical cohorts and 2024 opening balances | S36: December 2025 report</x:v>
      </x:c>
      <x:c r="J139" s="16" t="str">
        <x:v>2026-09-10</x:v>
      </x:c>
    </x:row>
    <x:row r="140" ht="68" customHeight="1">
      <x:c r="A140" s="4" t="str">
        <x:v>Fully_Mandatory</x:v>
      </x:c>
      <x:c r="B140" s="4" t="str">
        <x:v>Required records: Policy/program ID, dated decision or process milestone, eligible actor universe, documented participation, stage timestamps and repeated respondent-specific process measures.</x:v>
      </x:c>
      <x:c r="C140" s="4" t="str">
        <x:v>No exact usable input file certified; see source assessment</x:v>
      </x:c>
      <x:c r="D140" s="4" t="str">
        <x:v>No exact model transformation certified</x:v>
      </x:c>
      <x:c r="E140" s="4" t="str">
        <x:v>S19: Harris County HCD buyout guidelines and performance reports; S20: HCFCD voluntary home buyout program; S54: 44 CFR Part 80, property acquisition and relocation for open space; M01: Ali shared system-dynamics guide and mind map</x:v>
      </x:c>
      <x:c r="F140" s="4" t="str">
        <x:v>https://hcd.harriscountytx.gov/Disaster-Recovery/Buyout-Relocation-Programs</x:v>
      </x:c>
      <x:c r="G140" s="4" t="str">
        <x:v>S19: Official program pages and linked June 2025 guidelines read; earlier quarterly reports retained. | S20: Official pages read. Detailed longitudinal property records still require a request. | S54: Official nine-page legal text read; use as a scenario-eligibility reference. | M01: Both original files inspected; 215-entry dictionary reconciled against full guide.</x:v>
      </x:c>
      <x:c r="H140" s="4" t="str">
        <x:v>S19: HCD programs and project areas | S20: HCFCD eligible areas and participating properties | S54: Applicable FEMA-funded acquisitions | M01: Generic model requiring Harris County localization</x:v>
      </x:c>
      <x:c r="I140" s="4" t="str">
        <x:v>S19: Program-specific; 2024 Q3 and 2025 Q2 reports retained | S20: Program history/current guidance | S54: 2025 codification; confirm award-specific applicability | M01: DOCX guide; mind map dated October 15, 2024</x:v>
      </x:c>
      <x:c r="J140" s="4" t="str">
        <x:v>2026-09-10</x:v>
      </x:c>
    </x:row>
    <x:row r="141" ht="54" customHeight="1">
      <x:c r="A141" s="16" t="str">
        <x:v>Indigenous_Leadership_Level</x:v>
      </x:c>
      <x:c r="B141" s="16" t="str">
        <x:v>Required records: Policy/program ID, dated decision or process milestone, eligible actor universe, documented participation, stage timestamps and repeated respondent-specific process measures.</x:v>
      </x:c>
      <x:c r="C141" s="16" t="str">
        <x:v>No exact usable input file certified; see source assessment</x:v>
      </x:c>
      <x:c r="D141" s="16" t="str">
        <x:v>No exact model transformation certified</x:v>
      </x:c>
      <x:c r="E141" s="16" t="str">
        <x:v>S46: HUD Tribal Directory Assessment Tool; S28: Harris County Commissioners Court agendas, minutes and votes</x:v>
      </x:c>
      <x:c r="F141" s="16" t="str">
        <x:v>https://egis.hud.gov/TDAT/</x:v>
      </x:c>
      <x:c r="G141" s="16" t="str">
        <x:v>S46: Official tool and manual read; no consultation initiated. | S28: Official calendar/archive pages read; additional document coding candidate.</x:v>
      </x:c>
      <x:c r="H141" s="16" t="str">
        <x:v>S46: County-linked tribal interests and contacts | S28: County policy decisions</x:v>
      </x:c>
      <x:c r="I141" s="16" t="str">
        <x:v>S46: Current tool; historical interest not a numeric time series | S28: Dated meetings; current and archived systems</x:v>
      </x:c>
      <x:c r="J141" s="16" t="str">
        <x:v>2026-09-10</x:v>
      </x:c>
    </x:row>
    <x:row r="142" ht="68" customHeight="1">
      <x:c r="A142" s="4" t="str">
        <x:v>Land_Rights_Respect</x:v>
      </x:c>
      <x:c r="B142" s="4" t="str">
        <x:v>Required records: Policy/program ID, dated decision or process milestone, eligible actor universe, documented participation, stage timestamps and repeated respondent-specific process measures.</x:v>
      </x:c>
      <x:c r="C142" s="4" t="str">
        <x:v>No exact usable input file certified; see source assessment</x:v>
      </x:c>
      <x:c r="D142" s="4" t="str">
        <x:v>No exact model transformation certified</x:v>
      </x:c>
      <x:c r="E142" s="4" t="str">
        <x:v>S46: HUD Tribal Directory Assessment Tool; S54: 44 CFR Part 80, property acquisition and relocation for open space; S55: Harris County Clerk real-property records; S36: Texas A&amp;M / Texas Appleseed Harris County Home Buyout Study, Phase 1</x:v>
      </x:c>
      <x:c r="F142" s="4" t="str">
        <x:v>https://egis.hud.gov/TDAT/</x:v>
      </x:c>
      <x:c r="G142" s="4" t="str">
        <x:v>S46: Official tool and manual read; no consultation initiated. | S54: Official nine-page legal text read; use as a scenario-eligibility reference. | S55: Official search pages read; no bulk instrument acquisition performed. | S36: 72-page primary report read via web; local PDF download returned 403; underlying interview data access unverified.</x:v>
      </x:c>
      <x:c r="H142" s="4" t="str">
        <x:v>S46: County-linked tribal interests and contacts | S54: Applicable FEMA-funded acquisitions | S55: Recorded instrument/property | S36: Mandatory-buyout residents in Harris County</x:v>
      </x:c>
      <x:c r="I142" s="4" t="str">
        <x:v>S46: Current tool; historical interest not a numeric time series | S54: 2025 codification; confirm award-specific applicability | S55: Historical recording dates | S36: December 2025 report</x:v>
      </x:c>
      <x:c r="J142" s="4" t="str">
        <x:v>2026-09-10</x:v>
      </x:c>
    </x:row>
    <x:row r="143" ht="68" customHeight="1">
      <x:c r="A143" s="16" t="str">
        <x:v>Mandatory_with_Optout</x:v>
      </x:c>
      <x:c r="B143" s="16" t="str">
        <x:v>Required records: Policy/program ID, dated decision or process milestone, eligible actor universe, documented participation, stage timestamps and repeated respondent-specific process measures.</x:v>
      </x:c>
      <x:c r="C143" s="16" t="str">
        <x:v>No exact usable input file certified; see source assessment</x:v>
      </x:c>
      <x:c r="D143" s="16" t="str">
        <x:v>No exact model transformation certified</x:v>
      </x:c>
      <x:c r="E143" s="16" t="str">
        <x:v>S19: Harris County HCD buyout guidelines and performance reports; S20: HCFCD voluntary home buyout program; S54: 44 CFR Part 80, property acquisition and relocation for open space; M01: Ali shared system-dynamics guide and mind map</x:v>
      </x:c>
      <x:c r="F143" s="16" t="str">
        <x:v>https://hcd.harriscountytx.gov/Disaster-Recovery/Buyout-Relocation-Programs</x:v>
      </x:c>
      <x:c r="G143" s="16" t="str">
        <x:v>S19: Official program pages and linked June 2025 guidelines read; earlier quarterly reports retained. | S20: Official pages read. Detailed longitudinal property records still require a request. | S54: Official nine-page legal text read; use as a scenario-eligibility reference. | M01: Both original files inspected; 215-entry dictionary reconciled against full guide.</x:v>
      </x:c>
      <x:c r="H143" s="16" t="str">
        <x:v>S19: HCD programs and project areas | S20: HCFCD eligible areas and participating properties | S54: Applicable FEMA-funded acquisitions | M01: Generic model requiring Harris County localization</x:v>
      </x:c>
      <x:c r="I143" s="16" t="str">
        <x:v>S19: Program-specific; 2024 Q3 and 2025 Q2 reports retained | S20: Program history/current guidance | S54: 2025 codification; confirm award-specific applicability | M01: DOCX guide; mind map dated October 15, 2024</x:v>
      </x:c>
      <x:c r="J143" s="16" t="str">
        <x:v>2026-09-10</x:v>
      </x:c>
    </x:row>
    <x:row r="144" ht="54" customHeight="1">
      <x:c r="A144" s="4" t="str">
        <x:v>Multi_Stakeholder_Participation</x:v>
      </x:c>
      <x:c r="B144" s="4" t="str">
        <x:v>Required records: Policy/program ID, dated decision or process milestone, eligible actor universe, documented participation, stage timestamps and repeated respondent-specific process measures.</x:v>
      </x:c>
      <x:c r="C144" s="4" t="str">
        <x:v>No exact usable input file certified; see source assessment</x:v>
      </x:c>
      <x:c r="D144" s="4" t="str">
        <x:v>No exact model transformation certified</x:v>
      </x:c>
      <x:c r="E144" s="4" t="str">
        <x:v>S21: HCD public-records access route; S22: HCFCD public-information access route; S28: Harris County Commissioners Court agendas, minutes and votes</x:v>
      </x:c>
      <x:c r="F144" s="4" t="str">
        <x:v>https://hcd.harriscountytx.gov/About-Us/Public-Records-Request</x:v>
      </x:c>
      <x:c r="G144" s="4" t="str">
        <x:v>S21: Official request route verified. No request submitted; responsive fields and release are unconfirmed. | S22: Official public-information request page read; no request submitted. | S28: Official calendar/archive pages read; additional document coding candidate.</x:v>
      </x:c>
      <x:c r="H144" s="4" t="str">
        <x:v>S21: HCD cases, staff and program finances | S22: HCFCD program, acquisition, land and infrastructure records | S28: County policy decisions</x:v>
      </x:c>
      <x:c r="I144" s="4" t="str">
        <x:v>S21: Request 2010–2024, with later completion dates for censoring | S22: Request historical cohorts and 2024 opening balances | S28: Dated meetings; current and archived systems</x:v>
      </x:c>
      <x:c r="J144" s="4" t="str">
        <x:v>2026-09-10</x:v>
      </x:c>
    </x:row>
    <x:row r="145" ht="68" customHeight="1">
      <x:c r="A145" s="16" t="str">
        <x:v>Non_Market_Value_Recognition</x:v>
      </x:c>
      <x:c r="B145" s="16" t="str">
        <x:v>Required records: Policy/program ID, dated decision or process milestone, eligible actor universe, documented participation, stage timestamps and repeated respondent-specific process measures.</x:v>
      </x:c>
      <x:c r="C145" s="16" t="str">
        <x:v>No exact usable input file certified; see source assessment</x:v>
      </x:c>
      <x:c r="D145" s="16" t="str">
        <x:v>No exact model transformation certified</x:v>
      </x:c>
      <x:c r="E145" s="16" t="str">
        <x:v>S46: HUD Tribal Directory Assessment Tool; S36: Texas A&amp;M / Texas Appleseed Harris County Home Buyout Study, Phase 1; S38: Williams and Vaske place-attachment measurement study, USFS repository; S19: Harris County HCD buyout guidelines and performance reports</x:v>
      </x:c>
      <x:c r="F145" s="16" t="str">
        <x:v>https://egis.hud.gov/TDAT/</x:v>
      </x:c>
      <x:c r="G145" s="16" t="str">
        <x:v>S46: Official tool and manual read; no consultation initiated. | S36: 72-page primary report read via web; local PDF download returned 403; underlying interview data access unverified. | S38: Primary research repository and PDF identified/read. | S19: Official program pages and linked June 2025 guidelines read; earlier quarterly reports retained.</x:v>
      </x:c>
      <x:c r="H145" s="16" t="str">
        <x:v>S46: County-linked tribal interests and contacts | S36: Mandatory-buyout residents in Harris County | S38: Measurement instrument; no Harris County observations | S19: HCD programs and project areas</x:v>
      </x:c>
      <x:c r="I145" s="16" t="str">
        <x:v>S46: Current tool; historical interest not a numeric time series | S36: December 2025 report | S38: 2003 study | S19: Program-specific; 2024 Q3 and 2025 Q2 reports retained</x:v>
      </x:c>
      <x:c r="J145" s="16" t="str">
        <x:v>2026-09-10</x:v>
      </x:c>
    </x:row>
    <x:row r="146" ht="54" customHeight="1">
      <x:c r="A146" s="4" t="str">
        <x:v>Number_of_Actors_Engaged</x:v>
      </x:c>
      <x:c r="B146" s="4" t="str">
        <x:v>Required records: Policy/program ID, dated decision or process milestone, eligible actor universe, documented participation, stage timestamps and repeated respondent-specific process measures.</x:v>
      </x:c>
      <x:c r="C146" s="4" t="str">
        <x:v>No exact usable input file certified; see source assessment</x:v>
      </x:c>
      <x:c r="D146" s="4" t="str">
        <x:v>No exact model transformation certified</x:v>
      </x:c>
      <x:c r="E146" s="4" t="str">
        <x:v>S21: HCD public-records access route; S22: HCFCD public-information access route; S28: Harris County Commissioners Court agendas, minutes and votes</x:v>
      </x:c>
      <x:c r="F146" s="4" t="str">
        <x:v>https://hcd.harriscountytx.gov/About-Us/Public-Records-Request</x:v>
      </x:c>
      <x:c r="G146" s="4" t="str">
        <x:v>S21: Official request route verified. No request submitted; responsive fields and release are unconfirmed. | S22: Official public-information request page read; no request submitted. | S28: Official calendar/archive pages read; additional document coding candidate.</x:v>
      </x:c>
      <x:c r="H146" s="4" t="str">
        <x:v>S21: HCD cases, staff and program finances | S22: HCFCD program, acquisition, land and infrastructure records | S28: County policy decisions</x:v>
      </x:c>
      <x:c r="I146" s="4" t="str">
        <x:v>S21: Request 2010–2024, with later completion dates for censoring | S22: Request historical cohorts and 2024 opening balances | S28: Dated meetings; current and archived systems</x:v>
      </x:c>
      <x:c r="J146" s="4" t="str">
        <x:v>2026-09-10</x:v>
      </x:c>
    </x:row>
    <x:row r="147" ht="54" customHeight="1">
      <x:c r="A147" s="16" t="str">
        <x:v>Policy_Choice_Selector</x:v>
      </x:c>
      <x:c r="B147" s="16" t="str">
        <x:v>Required records: Policy/program ID, dated decision or process milestone, eligible actor universe, documented participation, stage timestamps and repeated respondent-specific process measures.</x:v>
      </x:c>
      <x:c r="C147" s="16" t="str">
        <x:v>No exact usable input file certified; see source assessment</x:v>
      </x:c>
      <x:c r="D147" s="16" t="str">
        <x:v>No exact model transformation certified</x:v>
      </x:c>
      <x:c r="E147" s="16" t="str">
        <x:v>S19: Harris County HCD buyout guidelines and performance reports; S20: HCFCD voluntary home buyout program; M01: Ali shared system-dynamics guide and mind map</x:v>
      </x:c>
      <x:c r="F147" s="16" t="str">
        <x:v>https://hcd.harriscountytx.gov/Disaster-Recovery/Buyout-Relocation-Programs</x:v>
      </x:c>
      <x:c r="G147" s="16" t="str">
        <x:v>S19: Official program pages and linked June 2025 guidelines read; earlier quarterly reports retained. | S20: Official pages read. Detailed longitudinal property records still require a request. | M01: Both original files inspected; 215-entry dictionary reconciled against full guide.</x:v>
      </x:c>
      <x:c r="H147" s="16" t="str">
        <x:v>S19: HCD programs and project areas | S20: HCFCD eligible areas and participating properties | M01: Generic model requiring Harris County localization</x:v>
      </x:c>
      <x:c r="I147" s="16" t="str">
        <x:v>S19: Program-specific; 2024 Q3 and 2025 Q2 reports retained | S20: Program history/current guidance | M01: DOCX guide; mind map dated October 15, 2024</x:v>
      </x:c>
      <x:c r="J147" s="16" t="str">
        <x:v>2026-09-10</x:v>
      </x:c>
    </x:row>
    <x:row r="148" ht="54" customHeight="1">
      <x:c r="A148" s="4" t="str">
        <x:v>Potential_Actors</x:v>
      </x:c>
      <x:c r="B148" s="4" t="str">
        <x:v>Required records: Policy/program ID, dated decision or process milestone, eligible actor universe, documented participation, stage timestamps and repeated respondent-specific process measures.</x:v>
      </x:c>
      <x:c r="C148" s="4" t="str">
        <x:v>No exact usable input file certified; see source assessment</x:v>
      </x:c>
      <x:c r="D148" s="4" t="str">
        <x:v>No exact model transformation certified</x:v>
      </x:c>
      <x:c r="E148" s="4" t="str">
        <x:v>S21: HCD public-records access route; S22: HCFCD public-information access route; S28: Harris County Commissioners Court agendas, minutes and votes; S46: HUD Tribal Directory Assessment Tool</x:v>
      </x:c>
      <x:c r="F148" s="4" t="str">
        <x:v>https://hcd.harriscountytx.gov/About-Us/Public-Records-Request</x:v>
      </x:c>
      <x:c r="G148" s="4" t="str">
        <x:v>S21: Official request route verified. No request submitted; responsive fields and release are unconfirmed. | S22: Official public-information request page read; no request submitted. | S28: Official calendar/archive pages read; additional document coding candidate. | S46: Official tool and manual read; no consultation initiated.</x:v>
      </x:c>
      <x:c r="H148" s="4" t="str">
        <x:v>S21: HCD cases, staff and program finances | S22: HCFCD program, acquisition, land and infrastructure records | S28: County policy decisions | S46: County-linked tribal interests and contacts</x:v>
      </x:c>
      <x:c r="I148" s="4" t="str">
        <x:v>S21: Request 2010–2024, with later completion dates for censoring | S22: Request historical cohorts and 2024 opening balances | S28: Dated meetings; current and archived systems | S46: Current tool; historical interest not a numeric time series</x:v>
      </x:c>
      <x:c r="J148" s="4" t="str">
        <x:v>2026-09-10</x:v>
      </x:c>
    </x:row>
    <x:row r="149" ht="54" customHeight="1">
      <x:c r="A149" s="16" t="str">
        <x:v>Process_Delays</x:v>
      </x:c>
      <x:c r="B149" s="16" t="str">
        <x:v>Required records: Policy/program ID, dated decision or process milestone, eligible actor universe, documented participation, stage timestamps and repeated respondent-specific process measures.</x:v>
      </x:c>
      <x:c r="C149" s="16" t="str">
        <x:v>No exact usable input file certified; see source assessment</x:v>
      </x:c>
      <x:c r="D149" s="16" t="str">
        <x:v>No exact model transformation certified</x:v>
      </x:c>
      <x:c r="E149" s="16" t="str">
        <x:v>S21: HCD public-records access route; S22: HCFCD public-information access route</x:v>
      </x:c>
      <x:c r="F149" s="16" t="str">
        <x:v>https://hcd.harriscountytx.gov/About-Us/Public-Records-Request</x:v>
      </x:c>
      <x:c r="G149" s="16" t="str">
        <x:v>S21: Official request route verified. No request submitted; responsive fields and release are unconfirmed. | S22: Official public-information request page read; no request submitted.</x:v>
      </x:c>
      <x:c r="H149" s="16" t="str">
        <x:v>S21: HCD cases, staff and program finances | S22: HCFCD program, acquisition, land and infrastructure records</x:v>
      </x:c>
      <x:c r="I149" s="16" t="str">
        <x:v>S21: Request 2010–2024, with later completion dates for censoring | S22: Request historical cohorts and 2024 opening balances</x:v>
      </x:c>
      <x:c r="J149" s="16" t="str">
        <x:v>2026-09-10</x:v>
      </x:c>
    </x:row>
    <x:row r="150" ht="68" customHeight="1">
      <x:c r="A150" s="4" t="str">
        <x:v>Successful_Retreat_Demonstrations</x:v>
      </x:c>
      <x:c r="B150" s="4" t="str">
        <x:v>Required records: Policy/program ID, dated decision or process milestone, eligible actor universe, documented participation, stage timestamps and repeated respondent-specific process measures.</x:v>
      </x:c>
      <x:c r="C150" s="4" t="str">
        <x:v>No exact usable input file certified; see source assessment</x:v>
      </x:c>
      <x:c r="D150" s="4" t="str">
        <x:v>No exact model transformation certified</x:v>
      </x:c>
      <x:c r="E150" s="4" t="str">
        <x:v>S21: HCD public-records access route; S22: HCFCD public-information access route; S35: Texas A&amp;M IDRT / OneGulf buyout fiscal and social implications project; S36: Texas A&amp;M / Texas Appleseed Harris County Home Buyout Study, Phase 1</x:v>
      </x:c>
      <x:c r="F150" s="4" t="str">
        <x:v>https://hcd.harriscountytx.gov/About-Us/Public-Records-Request</x:v>
      </x:c>
      <x:c r="G150" s="4" t="str">
        <x:v>S21: Official request route verified. No request submitted; responsive fields and release are unconfirmed. | S22: Official public-information request page read; no request submitted. | S35: Institutional project description verified; dashboard exists but underlying exports, completeness and reuse terms are unverified. | S36: 72-page primary report read via web; local PDF download returned 403; underlying interview data access unverified.</x:v>
      </x:c>
      <x:c r="H150" s="4" t="str">
        <x:v>S21: HCD cases, staff and program finances | S22: HCFCD program, acquisition, land and infrastructure records | S35: Historical Harris County buyouts and destination block groups | S36: Mandatory-buyout residents in Harris County</x:v>
      </x:c>
      <x:c r="I150" s="4" t="str">
        <x:v>S21: Request 2010–2024, with later completion dates for censoring | S22: Request historical cohorts and 2024 opening balances | S35: Coverage years not verified from underlying data | S36: December 2025 report</x:v>
      </x:c>
      <x:c r="J150" s="4" t="str">
        <x:v>2026-09-10</x:v>
      </x:c>
    </x:row>
    <x:row r="151" ht="68" customHeight="1">
      <x:c r="A151" s="16" t="str">
        <x:v>Voluntary_with_Incentives</x:v>
      </x:c>
      <x:c r="B151" s="16" t="str">
        <x:v>Required records: Policy/program ID, dated decision or process milestone, eligible actor universe, documented participation, stage timestamps and repeated respondent-specific process measures.</x:v>
      </x:c>
      <x:c r="C151" s="16" t="str">
        <x:v>No exact usable input file certified; see source assessment</x:v>
      </x:c>
      <x:c r="D151" s="16" t="str">
        <x:v>No exact model transformation certified</x:v>
      </x:c>
      <x:c r="E151" s="16" t="str">
        <x:v>S19: Harris County HCD buyout guidelines and performance reports; S20: HCFCD voluntary home buyout program; S54: 44 CFR Part 80, property acquisition and relocation for open space; M01: Ali shared system-dynamics guide and mind map</x:v>
      </x:c>
      <x:c r="F151" s="16" t="str">
        <x:v>https://hcd.harriscountytx.gov/Disaster-Recovery/Buyout-Relocation-Programs</x:v>
      </x:c>
      <x:c r="G151" s="16" t="str">
        <x:v>S19: Official program pages and linked June 2025 guidelines read; earlier quarterly reports retained. | S20: Official pages read. Detailed longitudinal property records still require a request. | S54: Official nine-page legal text read; use as a scenario-eligibility reference. | M01: Both original files inspected; 215-entry dictionary reconciled against full guide.</x:v>
      </x:c>
      <x:c r="H151" s="16" t="str">
        <x:v>S19: HCD programs and project areas | S20: HCFCD eligible areas and participating properties | S54: Applicable FEMA-funded acquisitions | M01: Generic model requiring Harris County localization</x:v>
      </x:c>
      <x:c r="I151" s="16" t="str">
        <x:v>S19: Program-specific; 2024 Q3 and 2025 Q2 reports retained | S20: Program history/current guidance | S54: 2025 codification; confirm award-specific applicability | M01: DOCX guide; mind map dated October 15, 2024</x:v>
      </x:c>
      <x:c r="J151" s="16" t="str">
        <x:v>2026-09-10</x:v>
      </x:c>
    </x:row>
    <x:row r="152" ht="68" customHeight="1">
      <x:c r="A152" s="4" t="str">
        <x:v>Community_Opposition</x:v>
      </x:c>
      <x:c r="B152" s="4" t="str">
        <x:v>lookup_name=Community_Opposition_Lookup; input_value; output_value</x:v>
      </x:c>
      <x:c r="C152" s="4" t="str">
        <x:v>data/Lookup_Tables.csv</x:v>
      </x:c>
      <x:c r="D152" s="4" t="str">
        <x:v>No exact model transformation certified</x:v>
      </x:c>
      <x:c r="E152" s="4" t="str">
        <x:v>S21: HCD public-records access route; S22: HCFCD public-information access route; S28: Harris County Commissioners Court agendas, minutes and votes; S36: Texas A&amp;M / Texas Appleseed Harris County Home Buyout Study, Phase 1</x:v>
      </x:c>
      <x:c r="F152" s="4" t="str">
        <x:v>https://hcd.harriscountytx.gov/About-Us/Public-Records-Request</x:v>
      </x:c>
      <x:c r="G152" s="4" t="str">
        <x:v>S21: Official request route verified. No request submitted; responsive fields and release are unconfirmed. | S22: Official public-information request page read; no request submitted. | S28: Official calendar/archive pages read; additional document coding candidate. | S36: 72-page primary report read via web; local PDF download returned 403; underlying interview data access unverified.</x:v>
      </x:c>
      <x:c r="H152" s="4" t="str">
        <x:v>S21: HCD cases, staff and program finances | S22: HCFCD program, acquisition, land and infrastructure records | S28: County policy decisions | S36: Mandatory-buyout residents in Harris County</x:v>
      </x:c>
      <x:c r="I152" s="4" t="str">
        <x:v>S21: Request 2010–2024, with later completion dates for censoring | S22: Request historical cohorts and 2024 opening balances | S28: Dated meetings; current and archived systems | S36: December 2025 report</x:v>
      </x:c>
      <x:c r="J152" s="4" t="str">
        <x:v>2026-09-10</x:v>
      </x:c>
    </x:row>
    <x:row r="153" ht="68" customHeight="1">
      <x:c r="A153" s="16" t="str">
        <x:v>Community_Opposition_Lookup</x:v>
      </x:c>
      <x:c r="B153" s="16" t="str">
        <x:v>lookup_name; input_value; output_value; interpolation; below_range; above_range; evidence_status</x:v>
      </x:c>
      <x:c r="C153" s="16" t="str">
        <x:v>data/Lookup_Tables.csv</x:v>
      </x:c>
      <x:c r="D153" s="16" t="str">
        <x:v>No exact model transformation certified</x:v>
      </x:c>
      <x:c r="E153" s="16" t="str">
        <x:v>S21: HCD public-records access route; S22: HCFCD public-information access route; S28: Harris County Commissioners Court agendas, minutes and votes; S36: Texas A&amp;M / Texas Appleseed Harris County Home Buyout Study, Phase 1</x:v>
      </x:c>
      <x:c r="F153" s="16" t="str">
        <x:v>https://hcd.harriscountytx.gov/About-Us/Public-Records-Request</x:v>
      </x:c>
      <x:c r="G153" s="16" t="str">
        <x:v>S21: Official request route verified. No request submitted; responsive fields and release are unconfirmed. | S22: Official public-information request page read; no request submitted. | S28: Official calendar/archive pages read; additional document coding candidate. | S36: 72-page primary report read via web; local PDF download returned 403; underlying interview data access unverified.</x:v>
      </x:c>
      <x:c r="H153" s="16" t="str">
        <x:v>S21: HCD cases, staff and program finances | S22: HCFCD program, acquisition, land and infrastructure records | S28: County policy decisions | S36: Mandatory-buyout residents in Harris County</x:v>
      </x:c>
      <x:c r="I153" s="16" t="str">
        <x:v>S21: Request 2010–2024, with later completion dates for censoring | S22: Request historical cohorts and 2024 opening balances | S28: Dated meetings; current and archived systems | S36: December 2025 report</x:v>
      </x:c>
      <x:c r="J153" s="16" t="str">
        <x:v>2026-09-15</x:v>
      </x:c>
    </x:row>
    <x:row r="154" ht="54" customHeight="1">
      <x:c r="A154" s="4" t="str">
        <x:v>Community_Petition_Threshold_Met</x:v>
      </x:c>
      <x:c r="B154" s="4" t="str">
        <x:v>Required records: Policy/program ID, dated decision or process milestone, eligible actor universe, documented participation, stage timestamps and repeated respondent-specific process measures.</x:v>
      </x:c>
      <x:c r="C154" s="4" t="str">
        <x:v>No exact usable input file certified; see source assessment</x:v>
      </x:c>
      <x:c r="D154" s="4" t="str">
        <x:v>No exact model transformation certified</x:v>
      </x:c>
      <x:c r="E154" s="4" t="str">
        <x:v>S28: Harris County Commissioners Court agendas, minutes and votes; S21: HCD public-records access route; M01: Ali shared system-dynamics guide and mind map</x:v>
      </x:c>
      <x:c r="F154" s="4" t="str">
        <x:v>https://harriscountytx.legistar.com/Calendar.aspx</x:v>
      </x:c>
      <x:c r="G154" s="4" t="str">
        <x:v>S28: Official calendar/archive pages read; additional document coding candidate. | S21: Official request route verified. No request submitted; responsive fields and release are unconfirmed. | M01: Both original files inspected; 215-entry dictionary reconciled against full guide.</x:v>
      </x:c>
      <x:c r="H154" s="4" t="str">
        <x:v>S28: County policy decisions | S21: HCD cases, staff and program finances | M01: Generic model requiring Harris County localization</x:v>
      </x:c>
      <x:c r="I154" s="4" t="str">
        <x:v>S28: Dated meetings; current and archived systems | S21: Request 2010–2024, with later completion dates for censoring | M01: DOCX guide; mind map dated October 15, 2024</x:v>
      </x:c>
      <x:c r="J154" s="4" t="str">
        <x:v>2026-09-10</x:v>
      </x:c>
    </x:row>
    <x:row r="155" ht="54" customHeight="1">
      <x:c r="A155" s="16" t="str">
        <x:v>Cultural_Protocol_Adherence</x:v>
      </x:c>
      <x:c r="B155" s="16" t="str">
        <x:v>Required records: Policy/program ID, dated decision or process milestone, eligible actor universe, documented participation, stage timestamps and repeated respondent-specific process measures.</x:v>
      </x:c>
      <x:c r="C155" s="16" t="str">
        <x:v>No exact usable input file certified; see source assessment</x:v>
      </x:c>
      <x:c r="D155" s="16" t="str">
        <x:v>No exact model transformation certified</x:v>
      </x:c>
      <x:c r="E155" s="16" t="str">
        <x:v>S46: HUD Tribal Directory Assessment Tool; S21: HCD public-records access route; S36: Texas A&amp;M / Texas Appleseed Harris County Home Buyout Study, Phase 1</x:v>
      </x:c>
      <x:c r="F155" s="16" t="str">
        <x:v>https://egis.hud.gov/TDAT/</x:v>
      </x:c>
      <x:c r="G155" s="16" t="str">
        <x:v>S46: Official tool and manual read; no consultation initiated. | S21: Official request route verified. No request submitted; responsive fields and release are unconfirmed. | S36: 72-page primary report read via web; local PDF download returned 403; underlying interview data access unverified.</x:v>
      </x:c>
      <x:c r="H155" s="16" t="str">
        <x:v>S46: County-linked tribal interests and contacts | S21: HCD cases, staff and program finances | S36: Mandatory-buyout residents in Harris County</x:v>
      </x:c>
      <x:c r="I155" s="16" t="str">
        <x:v>S46: Current tool; historical interest not a numeric time series | S21: Request 2010–2024, with later completion dates for censoring | S36: December 2025 report</x:v>
      </x:c>
      <x:c r="J155" s="16" t="str">
        <x:v>2026-09-10</x:v>
      </x:c>
    </x:row>
    <x:row r="156" ht="68" customHeight="1">
      <x:c r="A156" s="4" t="str">
        <x:v>Persuasive</x:v>
      </x:c>
      <x:c r="B156" s="4" t="str">
        <x:v>Required records: Policy/program ID, dated decision or process milestone, eligible actor universe, documented participation, stage timestamps and repeated respondent-specific process measures.</x:v>
      </x:c>
      <x:c r="C156" s="4" t="str">
        <x:v>No exact usable input file certified; see source assessment</x:v>
      </x:c>
      <x:c r="D156" s="4" t="str">
        <x:v>No exact model transformation certified</x:v>
      </x:c>
      <x:c r="E156" s="4" t="str">
        <x:v>M01: Ali shared system-dynamics guide and mind map; S19: Harris County HCD buyout guidelines and performance reports; S20: HCFCD voluntary home buyout program; S54: 44 CFR Part 80, property acquisition and relocation for open space</x:v>
      </x:c>
      <x:c r="F156" s="4" t="str"/>
      <x:c r="G156" s="4" t="str">
        <x:v>M01: Both original files inspected; 215-entry dictionary reconciled against full guide. | S19: Official program pages and linked June 2025 guidelines read; earlier quarterly reports retained. | S20: Official pages read. Detailed longitudinal property records still require a request. | S54: Official nine-page legal text read; use as a scenario-eligibility reference.</x:v>
      </x:c>
      <x:c r="H156" s="4" t="str">
        <x:v>M01: Generic model requiring Harris County localization | S19: HCD programs and project areas | S20: HCFCD eligible areas and participating properties | S54: Applicable FEMA-funded acquisitions</x:v>
      </x:c>
      <x:c r="I156" s="4" t="str">
        <x:v>M01: DOCX guide; mind map dated October 15, 2024 | S19: Program-specific; 2024 Q3 and 2025 Q2 reports retained | S20: Program history/current guidance | S54: 2025 codification; confirm award-specific applicability</x:v>
      </x:c>
      <x:c r="J156" s="4" t="str">
        <x:v>2026-09-10</x:v>
      </x:c>
    </x:row>
    <x:row r="157" ht="54" customHeight="1">
      <x:c r="A157" s="16" t="str">
        <x:v>Policy_Adopted</x:v>
      </x:c>
      <x:c r="B157" s="16" t="str">
        <x:v>Required records: Policy/program ID, dated decision or process milestone, eligible actor universe, documented participation, stage timestamps and repeated respondent-specific process measures.</x:v>
      </x:c>
      <x:c r="C157" s="16" t="str">
        <x:v>No exact usable input file certified; see source assessment</x:v>
      </x:c>
      <x:c r="D157" s="16" t="str">
        <x:v>No exact model transformation certified</x:v>
      </x:c>
      <x:c r="E157" s="16" t="str">
        <x:v>S28: Harris County Commissioners Court agendas, minutes and votes; S19: Harris County HCD buyout guidelines and performance reports; S20: HCFCD voluntary home buyout program</x:v>
      </x:c>
      <x:c r="F157" s="16" t="str">
        <x:v>https://harriscountytx.legistar.com/Calendar.aspx</x:v>
      </x:c>
      <x:c r="G157" s="16" t="str">
        <x:v>S28: Official calendar/archive pages read; additional document coding candidate. | S19: Official program pages and linked June 2025 guidelines read; earlier quarterly reports retained. | S20: Official pages read. Detailed longitudinal property records still require a request.</x:v>
      </x:c>
      <x:c r="H157" s="16" t="str">
        <x:v>S28: County policy decisions | S19: HCD programs and project areas | S20: HCFCD eligible areas and participating properties</x:v>
      </x:c>
      <x:c r="I157" s="16" t="str">
        <x:v>S28: Dated meetings; current and archived systems | S19: Program-specific; 2024 Q3 and 2025 Q2 reports retained | S20: Program history/current guidance</x:v>
      </x:c>
      <x:c r="J157" s="16" t="str">
        <x:v>2026-09-10</x:v>
      </x:c>
    </x:row>
    <x:row r="158" ht="68" customHeight="1">
      <x:c r="A158" s="4" t="str">
        <x:v>Policy_Implemented</x:v>
      </x:c>
      <x:c r="B158" s="4" t="str">
        <x:v>Required records: Policy/program ID, dated decision or process milestone, eligible actor universe, documented participation, stage timestamps and repeated respondent-specific process measures.</x:v>
      </x:c>
      <x:c r="C158" s="4" t="str">
        <x:v>No exact usable input file certified; see source assessment</x:v>
      </x:c>
      <x:c r="D158" s="4" t="str">
        <x:v>No exact model transformation certified</x:v>
      </x:c>
      <x:c r="E158" s="4" t="str">
        <x:v>S21: HCD public-records access route; S22: HCFCD public-information access route; S19: Harris County HCD buyout guidelines and performance reports; S20: HCFCD voluntary home buyout program</x:v>
      </x:c>
      <x:c r="F158" s="4" t="str">
        <x:v>https://hcd.harriscountytx.gov/About-Us/Public-Records-Request</x:v>
      </x:c>
      <x:c r="G158" s="4"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 | S20: Official pages read. Detailed longitudinal property records still require a request.</x:v>
      </x:c>
      <x:c r="H158" s="4" t="str">
        <x:v>S21: HCD cases, staff and program finances | S22: HCFCD program, acquisition, land and infrastructure records | S19: HCD programs and project areas | S20: HCFCD eligible areas and participating properties</x:v>
      </x:c>
      <x:c r="I158" s="4" t="str">
        <x:v>S21: Request 2010–2024, with later completion dates for censoring | S22: Request historical cohorts and 2024 opening balances | S19: Program-specific; 2024 Q3 and 2025 Q2 reports retained | S20: Program history/current guidance</x:v>
      </x:c>
      <x:c r="J158" s="4" t="str">
        <x:v>2026-09-10</x:v>
      </x:c>
    </x:row>
    <x:row r="159" ht="54" customHeight="1">
      <x:c r="A159" s="16" t="str">
        <x:v>Policy_Stimulus_Present</x:v>
      </x:c>
      <x:c r="B159" s="16" t="str">
        <x:v>Required records: Policy/program ID, dated decision or process milestone, eligible actor universe, documented participation, stage timestamps and repeated respondent-specific process measures.</x:v>
      </x:c>
      <x:c r="C159" s="16" t="str">
        <x:v>No exact usable input file certified; see source assessment</x:v>
      </x:c>
      <x:c r="D159" s="16" t="str">
        <x:v>No exact model transformation certified</x:v>
      </x:c>
      <x:c r="E159" s="16" t="str">
        <x:v>S28: Harris County Commissioners Court agendas, minutes and votes; S23: Texas GLO HUD DRGR quarterly performance reports; S19: Harris County HCD buyout guidelines and performance reports</x:v>
      </x:c>
      <x:c r="F159" s="16" t="str">
        <x:v>https://harriscountytx.legistar.com/Calendar.aspx</x:v>
      </x:c>
      <x:c r="G159" s="16" t="str">
        <x:v>S28: Official calendar/archive pages read; additional document coding candidate. | S23: Official reporting pages read; local financial/accomplishment/narrative files retained. | S19: Official program pages and linked June 2025 guidelines read; earlier quarterly reports retained.</x:v>
      </x:c>
      <x:c r="H159" s="16" t="str">
        <x:v>S28: County policy decisions | S23: Grant, activity, project and grantee | S19: HCD programs and project areas</x:v>
      </x:c>
      <x:c r="I159" s="16" t="str">
        <x:v>S28: Dated meetings; current and archived systems | S23: Quarterly grant histories; local Harris buyout extracts retained | S19: Program-specific; 2024 Q3 and 2025 Q2 reports retained</x:v>
      </x:c>
      <x:c r="J159" s="16" t="str">
        <x:v>2026-09-10</x:v>
      </x:c>
    </x:row>
    <x:row r="160" ht="54" customHeight="1">
      <x:c r="A160" s="4" t="str">
        <x:v>Recent_Disaster_Events</x:v>
      </x:c>
      <x:c r="B160" s="4" t="str">
        <x:v>Required records: Policy/program ID, dated decision or process milestone, eligible actor universe, documented participation, stage timestamps and repeated respondent-specific process measures.</x:v>
      </x:c>
      <x:c r="C160" s="4" t="str">
        <x:v>No exact usable input file certified; see source assessment</x:v>
      </x:c>
      <x:c r="D160" s="4" t="str">
        <x:v>No exact model transformation certified</x:v>
      </x:c>
      <x:c r="E160" s="4" t="str">
        <x:v>S08: NOAA Storm Events bulk files; S09: HCFCD flood reports and Harris County Flood Warning System</x:v>
      </x:c>
      <x:c r="F160" s="4" t="str">
        <x:v>https://www.ncei.noaa.gov/pub/data/swdi/stormevents/csvfiles/</x:v>
      </x:c>
      <x:c r="G160" s="4" t="str">
        <x:v>S08: Bulk source used in existing package; annual files retained. | S09: Official report and gauge pages read; targeted raw series remain to acquire.</x:v>
      </x:c>
      <x:c r="H160" s="4" t="str">
        <x:v>S08: County/forecast zone and event locations | S09: Watershed, gauge and event footprint</x:v>
      </x:c>
      <x:c r="I160" s="4" t="str">
        <x:v>S08: 2010–2024 files retained; longer archive available | S09: Event reports and gauge-specific records</x:v>
      </x:c>
      <x:c r="J160" s="4" t="str">
        <x:v>2026-09-10</x:v>
      </x:c>
    </x:row>
    <x:row r="161" ht="54" customHeight="1">
      <x:c r="A161" s="16" t="str">
        <x:v>Recent_Major_Disaster</x:v>
      </x:c>
      <x:c r="B161" s="16" t="str">
        <x:v>Required records: Policy/program ID, dated decision or process milestone, eligible actor universe, documented participation, stage timestamps and repeated respondent-specific process measures.</x:v>
      </x:c>
      <x:c r="C161" s="16" t="str">
        <x:v>No exact usable input file certified; see source assessment</x:v>
      </x:c>
      <x:c r="D161" s="16" t="str">
        <x:v>No exact model transformation certified</x:v>
      </x:c>
      <x:c r="E161" s="16" t="str">
        <x:v>S08: NOAA Storm Events bulk files; S09: HCFCD flood reports and Harris County Flood Warning System</x:v>
      </x:c>
      <x:c r="F161" s="16" t="str">
        <x:v>https://www.ncei.noaa.gov/pub/data/swdi/stormevents/csvfiles/</x:v>
      </x:c>
      <x:c r="G161" s="16" t="str">
        <x:v>S08: Bulk source used in existing package; annual files retained. | S09: Official report and gauge pages read; targeted raw series remain to acquire.</x:v>
      </x:c>
      <x:c r="H161" s="16" t="str">
        <x:v>S08: County/forecast zone and event locations | S09: Watershed, gauge and event footprint</x:v>
      </x:c>
      <x:c r="I161" s="16" t="str">
        <x:v>S08: 2010–2024 files retained; longer archive available | S09: Event reports and gauge-specific records</x:v>
      </x:c>
      <x:c r="J161" s="16" t="str">
        <x:v>2026-09-10</x:v>
      </x:c>
    </x:row>
    <x:row r="162" ht="68" customHeight="1">
      <x:c r="A162" s="4" t="str">
        <x:v>Voluntary</x:v>
      </x:c>
      <x:c r="B162" s="4" t="str">
        <x:v>Required records: Policy/program ID, dated decision or process milestone, eligible actor universe, documented participation, stage timestamps and repeated respondent-specific process measures.</x:v>
      </x:c>
      <x:c r="C162" s="4" t="str">
        <x:v>No exact usable input file certified; see source assessment</x:v>
      </x:c>
      <x:c r="D162" s="4" t="str">
        <x:v>No exact model transformation certified</x:v>
      </x:c>
      <x:c r="E162" s="4" t="str">
        <x:v>M01: Ali shared system-dynamics guide and mind map; S19: Harris County HCD buyout guidelines and performance reports; S20: HCFCD voluntary home buyout program; S54: 44 CFR Part 80, property acquisition and relocation for open space</x:v>
      </x:c>
      <x:c r="F162" s="4" t="str"/>
      <x:c r="G162" s="4" t="str">
        <x:v>M01: Both original files inspected; 215-entry dictionary reconciled against full guide. | S19: Official program pages and linked June 2025 guidelines read; earlier quarterly reports retained. | S20: Official pages read. Detailed longitudinal property records still require a request. | S54: Official nine-page legal text read; use as a scenario-eligibility reference.</x:v>
      </x:c>
      <x:c r="H162" s="4" t="str">
        <x:v>M01: Generic model requiring Harris County localization | S19: HCD programs and project areas | S20: HCFCD eligible areas and participating properties | S54: Applicable FEMA-funded acquisitions</x:v>
      </x:c>
      <x:c r="I162" s="4" t="str">
        <x:v>M01: DOCX guide; mind map dated October 15, 2024 | S19: Program-specific; 2024 Q3 and 2025 Q2 reports retained | S20: Program history/current guidance | S54: 2025 codification; confirm award-specific applicability</x:v>
      </x:c>
      <x:c r="J162" s="4" t="str">
        <x:v>2026-09-10</x:v>
      </x:c>
    </x:row>
    <x:row r="163" ht="54" customHeight="1">
      <x:c r="A163" s="16" t="str">
        <x:v>Properties_in_Retreat_Pipeline</x:v>
      </x:c>
      <x:c r="B163" s="16" t="str">
        <x:v>series=pending_acquisition_status_sum; time; value; program_id; designation; quality_flag</x:v>
      </x:c>
      <x:c r="C163" s="16" t="str">
        <x:v>data/Calibration_Data.csv</x:v>
      </x:c>
      <x:c r="D163" s="16" t="str">
        <x:v>No defensible countywide 2024 measurement. See Gap_Queue.csv.</x:v>
      </x:c>
      <x:c r="E163" s="16" t="str">
        <x:v>S21: HCD public-records access route; S22: HCFCD public-information access route; S19: Harris County HCD buyout guidelines and performance reports</x:v>
      </x:c>
      <x:c r="F163" s="16" t="str">
        <x:v>https://hcd.harriscountytx.gov/About-Us/Public-Records-Request</x:v>
      </x:c>
      <x:c r="G163" s="16"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x:v>
      </x:c>
      <x:c r="H163" s="16" t="str">
        <x:v>S21: HCD cases, staff and program finances | S22: HCFCD program, acquisition, land and infrastructure records | S19: HCD programs and project areas</x:v>
      </x:c>
      <x:c r="I163" s="16" t="str">
        <x:v>S21: Request 2010–2024, with later completion dates for censoring | S22: Request historical cohorts and 2024 opening balances | S19: Program-specific; 2024 Q3 and 2025 Q2 reports retained</x:v>
      </x:c>
      <x:c r="J163" s="16" t="str">
        <x:v>2026-09-10</x:v>
      </x:c>
    </x:row>
    <x:row r="164" ht="54" customHeight="1">
      <x:c r="A164" s="4" t="str">
        <x:v>Relocated_Households</x:v>
      </x:c>
      <x:c r="B164" s="4" t="str">
        <x:v>series=relocated_cases; time; value; program_id; observation_basis</x:v>
      </x:c>
      <x:c r="C164" s="4" t="str">
        <x:v>data/Calibration_Data.csv</x:v>
      </x:c>
      <x:c r="D164" s="4" t="str">
        <x:v>Counter of additional successful relocations after model start; excludes legacy completions</x:v>
      </x:c>
      <x:c r="E164" s="4" t="str">
        <x:v>S21: HCD public-records access route; S22: HCFCD public-information access route; S35: Texas A&amp;M IDRT / OneGulf buyout fiscal and social implications project</x:v>
      </x:c>
      <x:c r="F164" s="4" t="str">
        <x:v>https://hcd.harriscountytx.gov/About-Us/Public-Records-Request</x:v>
      </x:c>
      <x:c r="G164" s="4" t="str">
        <x:v>S21: Official request route verified. No request submitted; responsive fields and release are unconfirmed. | S22: Official public-information request page read; no request submitted. | S35: Institutional project description verified; dashboard exists but underlying exports, completeness and reuse terms are unverified.</x:v>
      </x:c>
      <x:c r="H164" s="4" t="str">
        <x:v>S21: HCD cases, staff and program finances | S22: HCFCD program, acquisition, land and infrastructure records | S35: Historical Harris County buyouts and destination block groups</x:v>
      </x:c>
      <x:c r="I164" s="4" t="str">
        <x:v>S21: Request 2010–2024, with later completion dates for censoring | S22: Request historical cohorts and 2024 opening balances | S35: Coverage years not verified from underlying data</x:v>
      </x:c>
      <x:c r="J164" s="4" t="str">
        <x:v>2026-09-10</x:v>
      </x:c>
    </x:row>
    <x:row r="165" ht="68" customHeight="1">
      <x:c r="A165" s="16" t="str">
        <x:v>Support_Services_Capacity</x:v>
      </x:c>
      <x:c r="B165" s="16" t="str">
        <x:v>Required records: Stable property, case and household IDs, eligibility, entry and exit dates, stage/status, disposition, household move and follow-up dates, allocated staff hours and service records.</x:v>
      </x:c>
      <x:c r="C165" s="16" t="str">
        <x:v>data/Initial_Conditions.csv (opening-value record; missing values remain missing)</x:v>
      </x:c>
      <x:c r="D165" s="16" t="str">
        <x:v>No defensible countywide 2024 measurement. See Gap_Queue.csv.</x:v>
      </x:c>
      <x:c r="E165" s="16" t="str">
        <x:v>S21: HCD public-records access route; S22: HCFCD public-information access route; S26: Harris County adopted budgets and budget volumes; S29: Harris County purchasing, contracts and procurement records</x:v>
      </x:c>
      <x:c r="F165" s="16" t="str">
        <x:v>https://hcd.harriscountytx.gov/About-Us/Public-Records-Request</x:v>
      </x:c>
      <x:c r="G165" s="16" t="str">
        <x:v>S21: Official request route verified. No request submitted; responsive fields and release are unconfirmed. | S22: Official public-information request page read; no request submitted. | S26: Official budget portal read; two budget PDFs already retained. | S29: Official portal and linked Bonfire/GovQA routes verified; detailed invoice/effort exports not acquired.</x:v>
      </x:c>
      <x:c r="H165" s="16" t="str">
        <x:v>S21: HCD cases, staff and program finances | S22: HCFCD program, acquisition, land and infrastructure records | S26: County departments, funds and programs | S29: Contract/project and vendor</x:v>
      </x:c>
      <x:c r="I165" s="16" t="str">
        <x:v>S21: Request 2010–2024, with later completion dates for censoring | S22: Request historical cohorts and 2024 opening balances | S26: Annual; FY2025/FY2026 local documents | S29: Award- and invoice-specific</x:v>
      </x:c>
      <x:c r="J165" s="16" t="str">
        <x:v>2026-09-10</x:v>
      </x:c>
    </x:row>
    <x:row r="166" ht="54" customHeight="1">
      <x:c r="A166" s="4" t="str">
        <x:v>Retreat_Applications</x:v>
      </x:c>
      <x:c r="B166" s="4" t="str">
        <x:v>Required records: Stable property, case and household IDs, eligibility, entry and exit dates, stage/status, disposition, household move and follow-up dates, allocated staff hours and service records.</x:v>
      </x:c>
      <x:c r="C166" s="4" t="str">
        <x:v>No exact usable input file certified; see source assessment</x:v>
      </x:c>
      <x:c r="D166" s="4" t="str">
        <x:v>No exact model transformation certified</x:v>
      </x:c>
      <x:c r="E166" s="4" t="str">
        <x:v>S21: HCD public-records access route; S22: HCFCD public-information access route; S20: HCFCD voluntary home buyout program</x:v>
      </x:c>
      <x:c r="F166" s="4" t="str">
        <x:v>https://hcd.harriscountytx.gov/About-Us/Public-Records-Request</x:v>
      </x:c>
      <x:c r="G166" s="4" t="str">
        <x:v>S21: Official request route verified. No request submitted; responsive fields and release are unconfirmed. | S22: Official public-information request page read; no request submitted. | S20: Official pages read. Detailed longitudinal property records still require a request.</x:v>
      </x:c>
      <x:c r="H166" s="4" t="str">
        <x:v>S21: HCD cases, staff and program finances | S22: HCFCD program, acquisition, land and infrastructure records | S20: HCFCD eligible areas and participating properties</x:v>
      </x:c>
      <x:c r="I166" s="4" t="str">
        <x:v>S21: Request 2010–2024, with later completion dates for censoring | S22: Request historical cohorts and 2024 opening balances | S20: Program history/current guidance</x:v>
      </x:c>
      <x:c r="J166" s="4" t="str">
        <x:v>2026-09-10</x:v>
      </x:c>
    </x:row>
    <x:row r="167" ht="68" customHeight="1">
      <x:c r="A167" s="16" t="str">
        <x:v>Properties_Retreated</x:v>
      </x:c>
      <x:c r="B167" s="16" t="str">
        <x:v>series=acquired_properties; time; value; program_id; designation; quality_flag</x:v>
      </x:c>
      <x:c r="C167" s="16" t="str">
        <x:v>data/Calibration_Data.csv</x:v>
      </x:c>
      <x:c r="D167" s="16" t="str">
        <x:v>No exact model transformation certified</x:v>
      </x:c>
      <x:c r="E167" s="16" t="str">
        <x:v>S21: HCD public-records access route; S22: HCFCD public-information access route; S24: OpenFEMA HMA project-site inventories; S55: Harris County Clerk real-property records</x:v>
      </x:c>
      <x:c r="F167" s="16" t="str">
        <x:v>https://hcd.harriscountytx.gov/About-Us/Public-Records-Request</x:v>
      </x:c>
      <x:c r="G167" s="16" t="str">
        <x:v>S21: Official request route verified. No request submitted; responsive fields and release are unconfirmed. | S22: Official public-information request page read; no request submitted. | S24: Local API extracts and metadata verified in prior build; landing page returned 403 during source search. | S55: Official search pages read; no bulk instrument acquisition performed.</x:v>
      </x:c>
      <x:c r="H167" s="16" t="str">
        <x:v>S21: HCD cases, staff and program finances | S22: HCFCD program, acquisition, land and infrastructure records | S24: Mitigation project/site; filter Harris County | S55: Recorded instrument/property</x:v>
      </x:c>
      <x:c r="I167" s="16" t="str">
        <x:v>S21: Request 2010–2024, with later completion dates for censoring | S22: Request historical cohorts and 2024 opening balances | S24: API version-specific; retained v1 and older v4 extract | S55: Historical recording dates</x:v>
      </x:c>
      <x:c r="J167" s="16" t="str">
        <x:v>2026-09-10</x:v>
      </x:c>
    </x:row>
    <x:row r="168" ht="82" customHeight="1">
      <x:c r="A168" s="4" t="str">
        <x:v>Successful_Relocations</x:v>
      </x:c>
      <x:c r="B168" s="4" t="str">
        <x:v>Required records: Stable property, case and household IDs, eligibility, entry and exit dates, stage/status, disposition, household move and follow-up dates, allocated staff hours and service records.</x:v>
      </x:c>
      <x:c r="C168" s="4" t="str">
        <x:v>No exact usable input file certified; see source assessment</x:v>
      </x:c>
      <x:c r="D168" s="4" t="str">
        <x:v>No exact model transformation certified</x:v>
      </x:c>
      <x:c r="E168" s="4" t="str">
        <x:v>S21: HCD public-records access route; S22: HCFCD public-information access route; S35: Texas A&amp;M IDRT / OneGulf buyout fiscal and social implications project; S33: Rice Greater Houston Community Panel (GHCP)</x:v>
      </x:c>
      <x:c r="F168" s="4" t="str">
        <x:v>https://hcd.harriscountytx.gov/About-Us/Public-Records-Request</x:v>
      </x:c>
      <x:c r="G168" s="4" t="str">
        <x:v>S21: Official request route verified. No request submitted; responsive fields and release are unconfirmed. | S22: Official public-information request page read; no request submitted. | S35: Institutional project description verified; dashboard exists but underlying exports, completeness and reuse terms are unverified. | S33: Catalog and 248-page codebook read; codebook downloaded. Public-use data require a request form; no request submitted. Public files omit geocodes.</x:v>
      </x:c>
      <x:c r="H168" s="4" t="str">
        <x:v>S21: HCD cases, staff and program finances | S22: HCFCD program, acquisition, land and infrastructure records | S35: Historical Harris County buyouts and destination block groups | S33: Greater Houston adult respondents; Harris subset/weights must be established</x:v>
      </x:c>
      <x:c r="I168" s="4" t="str">
        <x:v>S21: Request 2010–2024, with later completion dates for censoring | S22: Request historical cohorts and 2024 opening balances | S35: Coverage years not verified from underlying data | S33: 2023–2024 public-use waves; release listed January 9, 2026</x:v>
      </x:c>
      <x:c r="J168" s="4" t="str">
        <x:v>2026-09-10</x:v>
      </x:c>
    </x:row>
    <x:row r="169" ht="96" customHeight="1">
      <x:c r="A169" s="16" t="str">
        <x:v>Retreat_Willingness</x:v>
      </x:c>
      <x:c r="B169" s="16" t="str">
        <x:v>Required records: Stable property, case and household IDs, eligibility, entry and exit dates, stage/status, disposition, household move and follow-up dates, allocated staff hours and service records.</x:v>
      </x:c>
      <x:c r="C169" s="16" t="str">
        <x:v>No exact usable input file certified; see source assessment</x:v>
      </x:c>
      <x:c r="D169" s="16" t="str">
        <x:v>No exact model transformation certified</x:v>
      </x:c>
      <x:c r="E169" s="16" t="str">
        <x:v>S21: HCD public-records access route; S22: HCFCD public-information access route; S36: Texas A&amp;M / Texas Appleseed Harris County Home Buyout Study, Phase 1; S33: Rice Greater Houston Community Panel (GHCP); S62: Addressing coordination problems in residential buyouts: experimental evidence</x:v>
      </x:c>
      <x:c r="F169" s="16" t="str">
        <x:v>https://hcd.harriscountytx.gov/About-Us/Public-Records-Request</x:v>
      </x:c>
      <x:c r="G169" s="16"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 | S33: Catalog and 248-page codebook read; codebook downloaded. Public-use data require a request form; no request submitted. Public files omit geocodes. | S62: Publisher title/abstract metadata located; full page returned 403. No numerical effect extracted; data availability unverified.</x:v>
      </x:c>
      <x:c r="H169" s="16" t="str">
        <x:v>S21: HCD cases, staff and program finances | S22: HCFCD program, acquisition, land and infrastructure records | S36: Mandatory-buyout residents in Harris County | S33: Greater Houston adult respondents; Harris subset/weights must be established | S62: Experimental study; external to this Harris County application</x:v>
      </x:c>
      <x:c r="I169" s="16" t="str">
        <x:v>S21: Request 2010–2024, with later completion dates for censoring | S22: Request historical cohorts and 2024 opening balances | S36: December 2025 report | S33: 2023–2024 public-use waves; release listed January 9, 2026 | S62: 2024 Journal of Economic Behavior &amp; Organization article</x:v>
      </x:c>
      <x:c r="J169" s="16" t="str">
        <x:v>2026-09-10</x:v>
      </x:c>
    </x:row>
    <x:row r="170" ht="54" customHeight="1">
      <x:c r="A170" s="4" t="str">
        <x:v>Processing_Time</x:v>
      </x:c>
      <x:c r="B170" s="4" t="str">
        <x:v>Required records: Stable property, case and household IDs, eligibility, entry and exit dates, stage/status, disposition, household move and follow-up dates, allocated staff hours and service records.</x:v>
      </x:c>
      <x:c r="C170" s="4" t="str">
        <x:v>No exact usable input file certified; see source assessment</x:v>
      </x:c>
      <x:c r="D170" s="4" t="str">
        <x:v>No exact model transformation certified</x:v>
      </x:c>
      <x:c r="E170" s="4" t="str">
        <x:v>S21: HCD public-records access route; S22: HCFCD public-information access route; S55: Harris County Clerk real-property records</x:v>
      </x:c>
      <x:c r="F170" s="4" t="str">
        <x:v>https://hcd.harriscountytx.gov/About-Us/Public-Records-Request</x:v>
      </x:c>
      <x:c r="G170" s="4" t="str">
        <x:v>S21: Official request route verified. No request submitted; responsive fields and release are unconfirmed. | S22: Official public-information request page read; no request submitted. | S55: Official search pages read; no bulk instrument acquisition performed.</x:v>
      </x:c>
      <x:c r="H170" s="4" t="str">
        <x:v>S21: HCD cases, staff and program finances | S22: HCFCD program, acquisition, land and infrastructure records | S55: Recorded instrument/property</x:v>
      </x:c>
      <x:c r="I170" s="4" t="str">
        <x:v>S21: Request 2010–2024, with later completion dates for censoring | S22: Request historical cohorts and 2024 opening balances | S55: Historical recording dates</x:v>
      </x:c>
      <x:c r="J170" s="4" t="str">
        <x:v>2026-09-10</x:v>
      </x:c>
    </x:row>
    <x:row r="171" ht="54" customHeight="1">
      <x:c r="A171" s="16" t="str">
        <x:v>Program_Awareness</x:v>
      </x:c>
      <x:c r="B171" s="16" t="str">
        <x:v>Required records: Stable property, case and household IDs, eligibility, entry and exit dates, stage/status, disposition, household move and follow-up dates, allocated staff hours and service records.</x:v>
      </x:c>
      <x:c r="C171" s="16" t="str">
        <x:v>No exact usable input file certified; see source assessment</x:v>
      </x:c>
      <x:c r="D171" s="16" t="str">
        <x:v>No exact model transformation certified</x:v>
      </x:c>
      <x:c r="E171" s="16" t="str">
        <x:v>S21: HCD public-records access route; S22: HCFCD public-information access route; S33: Rice Greater Houston Community Panel (GHCP)</x:v>
      </x:c>
      <x:c r="F171" s="16" t="str">
        <x:v>https://hcd.harriscountytx.gov/About-Us/Public-Records-Request</x:v>
      </x:c>
      <x:c r="G171" s="16" t="str">
        <x:v>S21: Official request route verified. No request submitted; responsive fields and release are unconfirmed. | S22: Official public-information request page read; no request submitted. | S33: Catalog and 248-page codebook read; codebook downloaded. Public-use data require a request form; no request submitted. Public files omit geocodes.</x:v>
      </x:c>
      <x:c r="H171" s="16" t="str">
        <x:v>S21: HCD cases, staff and program finances | S22: HCFCD program, acquisition, land and infrastructure records | S33: Greater Houston adult respondents; Harris subset/weights must be established</x:v>
      </x:c>
      <x:c r="I171" s="16" t="str">
        <x:v>S21: Request 2010–2024, with later completion dates for censoring | S22: Request historical cohorts and 2024 opening balances | S33: 2023–2024 public-use waves; release listed January 9, 2026</x:v>
      </x:c>
      <x:c r="J171" s="16" t="str">
        <x:v>2026-09-10</x:v>
      </x:c>
    </x:row>
    <x:row r="172" ht="54" customHeight="1">
      <x:c r="A172" s="4" t="str">
        <x:v>Awareness_Half_Time</x:v>
      </x:c>
      <x:c r="B172" s="4" t="str">
        <x:v>Required records: Stable property, case and household IDs, eligibility, entry and exit dates, stage/status, disposition, household move and follow-up dates, allocated staff hours and service records.</x:v>
      </x:c>
      <x:c r="C172" s="4" t="str">
        <x:v>data/Parameters.csv (assumption/input record; measurement status shown separately)</x:v>
      </x:c>
      <x:c r="D172" s="4" t="str">
        <x:v>Midpoint of guide range except explicitly defined single-hazard convention</x:v>
      </x:c>
      <x:c r="E172" s="4" t="str">
        <x:v>S21: HCD public-records access route; S22: HCFCD public-information access route; S33: Rice Greater Houston Community Panel (GHCP)</x:v>
      </x:c>
      <x:c r="F172" s="4" t="str">
        <x:v>https://hcd.harriscountytx.gov/About-Us/Public-Records-Request</x:v>
      </x:c>
      <x:c r="G172" s="4" t="str">
        <x:v>S21: Official request route verified. No request submitted; responsive fields and release are unconfirmed. | S22: Official public-information request page read; no request submitted. | S33: Catalog and 248-page codebook read; codebook downloaded. Public-use data require a request form; no request submitted. Public files omit geocodes.</x:v>
      </x:c>
      <x:c r="H172" s="4" t="str">
        <x:v>S21: HCD cases, staff and program finances | S22: HCFCD program, acquisition, land and infrastructure records | S33: Greater Houston adult respondents; Harris subset/weights must be established</x:v>
      </x:c>
      <x:c r="I172" s="4" t="str">
        <x:v>S21: Request 2010–2024, with later completion dates for censoring | S22: Request historical cohorts and 2024 opening balances | S33: 2023–2024 public-use waves; release listed January 9, 2026</x:v>
      </x:c>
      <x:c r="J172" s="4" t="str">
        <x:v>2026-09-10</x:v>
      </x:c>
    </x:row>
    <x:row r="173" ht="54" customHeight="1">
      <x:c r="A173" s="16" t="str">
        <x:v>Base_Processing_Time</x:v>
      </x:c>
      <x:c r="B173" s="16" t="str">
        <x:v>Required records: Stable property, case and household IDs, eligibility, entry and exit dates, stage/status, disposition, household move and follow-up dates, allocated staff hours and service records.</x:v>
      </x:c>
      <x:c r="C173" s="16" t="str">
        <x:v>data/Parameters.csv (assumption/input record; measurement status shown separately)</x:v>
      </x:c>
      <x:c r="D173" s="16" t="str">
        <x:v>Midpoint of guide range except explicitly defined single-hazard convention</x:v>
      </x:c>
      <x:c r="E173" s="16" t="str">
        <x:v>S21: HCD public-records access route; S22: HCFCD public-information access route; S55: Harris County Clerk real-property records</x:v>
      </x:c>
      <x:c r="F173" s="16" t="str">
        <x:v>https://hcd.harriscountytx.gov/About-Us/Public-Records-Request</x:v>
      </x:c>
      <x:c r="G173" s="16" t="str">
        <x:v>S21: Official request route verified. No request submitted; responsive fields and release are unconfirmed. | S22: Official public-information request page read; no request submitted. | S55: Official search pages read; no bulk instrument acquisition performed.</x:v>
      </x:c>
      <x:c r="H173" s="16" t="str">
        <x:v>S21: HCD cases, staff and program finances | S22: HCFCD program, acquisition, land and infrastructure records | S55: Recorded instrument/property</x:v>
      </x:c>
      <x:c r="I173" s="16" t="str">
        <x:v>S21: Request 2010–2024, with later completion dates for censoring | S22: Request historical cohorts and 2024 opening balances | S55: Historical recording dates</x:v>
      </x:c>
      <x:c r="J173" s="16" t="str">
        <x:v>2026-09-10</x:v>
      </x:c>
    </x:row>
    <x:row r="174" ht="54" customHeight="1">
      <x:c r="A174" s="4" t="str">
        <x:v>Caseworker_Throughput</x:v>
      </x:c>
      <x:c r="B174" s="4" t="str">
        <x:v>Required records: Stable property, case and household IDs, eligibility, entry and exit dates, stage/status, disposition, household move and follow-up dates, allocated staff hours and service records.</x:v>
      </x:c>
      <x:c r="C174" s="4" t="str">
        <x:v>data/Parameters.csv (assumption/input record; measurement status shown separately)</x:v>
      </x:c>
      <x:c r="D174" s="4" t="str">
        <x:v>Midpoint of guide range except explicitly defined single-hazard convention</x:v>
      </x:c>
      <x:c r="E174" s="4" t="str">
        <x:v>S21: HCD public-records access route; S22: HCFCD public-information access route; S29: Harris County purchasing, contracts and procurement records</x:v>
      </x:c>
      <x:c r="F174" s="4" t="str">
        <x:v>https://hcd.harriscountytx.gov/About-Us/Public-Records-Request</x:v>
      </x:c>
      <x:c r="G174" s="4"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x:v>
      </x:c>
      <x:c r="H174" s="4" t="str">
        <x:v>S21: HCD cases, staff and program finances | S22: HCFCD program, acquisition, land and infrastructure records | S29: Contract/project and vendor</x:v>
      </x:c>
      <x:c r="I174" s="4" t="str">
        <x:v>S21: Request 2010–2024, with later completion dates for censoring | S22: Request historical cohorts and 2024 opening balances | S29: Award- and invoice-specific</x:v>
      </x:c>
      <x:c r="J174" s="4" t="str">
        <x:v>2026-09-10</x:v>
      </x:c>
    </x:row>
    <x:row r="175" ht="82" customHeight="1">
      <x:c r="A175" s="16" t="str">
        <x:v>Relocation_Success_Rate</x:v>
      </x:c>
      <x:c r="B175" s="16" t="str">
        <x:v>Required records: Stable property, case and household IDs, eligibility, entry and exit dates, stage/status, disposition, household move and follow-up dates, allocated staff hours and service records.</x:v>
      </x:c>
      <x:c r="C175" s="16" t="str">
        <x:v>data/Parameters.csv (assumption/input record; measurement status shown separately)</x:v>
      </x:c>
      <x:c r="D175" s="16" t="str">
        <x:v>Midpoint of guide range except explicitly defined single-hazard convention</x:v>
      </x:c>
      <x:c r="E175" s="16" t="str">
        <x:v>S21: HCD public-records access route; S22: HCFCD public-information access route; S35: Texas A&amp;M IDRT / OneGulf buyout fiscal and social implications project; S33: Rice Greater Houston Community Panel (GHCP)</x:v>
      </x:c>
      <x:c r="F175" s="16" t="str">
        <x:v>https://hcd.harriscountytx.gov/About-Us/Public-Records-Request</x:v>
      </x:c>
      <x:c r="G175" s="16" t="str">
        <x:v>S21: Official request route verified. No request submitted; responsive fields and release are unconfirmed. | S22: Official public-information request page read; no request submitted. | S35: Institutional project description verified; dashboard exists but underlying exports, completeness and reuse terms are unverified. | S33: Catalog and 248-page codebook read; codebook downloaded. Public-use data require a request form; no request submitted. Public files omit geocodes.</x:v>
      </x:c>
      <x:c r="H175" s="16" t="str">
        <x:v>S21: HCD cases, staff and program finances | S22: HCFCD program, acquisition, land and infrastructure records | S35: Historical Harris County buyouts and destination block groups | S33: Greater Houston adult respondents; Harris subset/weights must be established</x:v>
      </x:c>
      <x:c r="I175" s="16" t="str">
        <x:v>S21: Request 2010–2024, with later completion dates for censoring | S22: Request historical cohorts and 2024 opening balances | S35: Coverage years not verified from underlying data | S33: 2023–2024 public-use waves; release listed January 9, 2026</x:v>
      </x:c>
      <x:c r="J175" s="16" t="str">
        <x:v>2026-09-10</x:v>
      </x:c>
    </x:row>
    <x:row r="176" ht="54" customHeight="1">
      <x:c r="A176" s="4" t="str">
        <x:v>Administrative_Efficiency</x:v>
      </x:c>
      <x:c r="B176" s="4" t="str">
        <x:v>Required records: Stable property, case and household IDs, eligibility, entry and exit dates, stage/status, disposition, household move and follow-up dates, allocated staff hours and service records.</x:v>
      </x:c>
      <x:c r="C176" s="4" t="str">
        <x:v>No exact usable input file certified; see source assessment</x:v>
      </x:c>
      <x:c r="D176" s="4" t="str">
        <x:v>No exact model transformation certified</x:v>
      </x:c>
      <x:c r="E176" s="4" t="str">
        <x:v>S21: HCD public-records access route; S22: HCFCD public-information access route; S29: Harris County purchasing, contracts and procurement records</x:v>
      </x:c>
      <x:c r="F176" s="4" t="str">
        <x:v>https://hcd.harriscountytx.gov/About-Us/Public-Records-Request</x:v>
      </x:c>
      <x:c r="G176" s="4"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x:v>
      </x:c>
      <x:c r="H176" s="4" t="str">
        <x:v>S21: HCD cases, staff and program finances | S22: HCFCD program, acquisition, land and infrastructure records | S29: Contract/project and vendor</x:v>
      </x:c>
      <x:c r="I176" s="4" t="str">
        <x:v>S21: Request 2010–2024, with later completion dates for censoring | S22: Request historical cohorts and 2024 opening balances | S29: Award- and invoice-specific</x:v>
      </x:c>
      <x:c r="J176" s="4" t="str">
        <x:v>2026-09-10</x:v>
      </x:c>
    </x:row>
    <x:row r="177" ht="54" customHeight="1">
      <x:c r="A177" s="16" t="str">
        <x:v>Application_Ease_Factor</x:v>
      </x:c>
      <x:c r="B177" s="16" t="str">
        <x:v>Required records: Stable property, case and household IDs, eligibility, entry and exit dates, stage/status, disposition, household move and follow-up dates, allocated staff hours and service records.</x:v>
      </x:c>
      <x:c r="C177" s="16" t="str">
        <x:v>No exact usable input file certified; see source assessment</x:v>
      </x:c>
      <x:c r="D177" s="16" t="str">
        <x:v>No exact model transformation certified</x:v>
      </x:c>
      <x:c r="E177" s="16" t="str">
        <x:v>S21: HCD public-records access route; S22: HCFCD public-information access route; S36: Texas A&amp;M / Texas Appleseed Harris County Home Buyout Study, Phase 1</x:v>
      </x:c>
      <x:c r="F177" s="16" t="str">
        <x:v>https://hcd.harriscountytx.gov/About-Us/Public-Records-Request</x:v>
      </x:c>
      <x:c r="G177" s="16"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x:v>
      </x:c>
      <x:c r="H177" s="16" t="str">
        <x:v>S21: HCD cases, staff and program finances | S22: HCFCD program, acquisition, land and infrastructure records | S36: Mandatory-buyout residents in Harris County</x:v>
      </x:c>
      <x:c r="I177" s="16" t="str">
        <x:v>S21: Request 2010–2024, with later completion dates for censoring | S22: Request historical cohorts and 2024 opening balances | S36: December 2025 report</x:v>
      </x:c>
      <x:c r="J177" s="16" t="str">
        <x:v>2026-09-10</x:v>
      </x:c>
    </x:row>
    <x:row r="178" ht="54" customHeight="1">
      <x:c r="A178" s="4" t="str">
        <x:v>Capacity_Attrition</x:v>
      </x:c>
      <x:c r="B178" s="4" t="str">
        <x:v>Required records: Stable property, case and household IDs, eligibility, entry and exit dates, stage/status, disposition, household move and follow-up dates, allocated staff hours and service records.</x:v>
      </x:c>
      <x:c r="C178" s="4" t="str">
        <x:v>No exact usable input file certified; see source assessment</x:v>
      </x:c>
      <x:c r="D178" s="4" t="str">
        <x:v>No exact model transformation certified</x:v>
      </x:c>
      <x:c r="E178" s="4" t="str">
        <x:v>S21: HCD public-records access route; S22: HCFCD public-information access route; S29: Harris County purchasing, contracts and procurement records</x:v>
      </x:c>
      <x:c r="F178" s="4" t="str">
        <x:v>https://hcd.harriscountytx.gov/About-Us/Public-Records-Request</x:v>
      </x:c>
      <x:c r="G178" s="4"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x:v>
      </x:c>
      <x:c r="H178" s="4" t="str">
        <x:v>S21: HCD cases, staff and program finances | S22: HCFCD program, acquisition, land and infrastructure records | S29: Contract/project and vendor</x:v>
      </x:c>
      <x:c r="I178" s="4" t="str">
        <x:v>S21: Request 2010–2024, with later completion dates for censoring | S22: Request historical cohorts and 2024 opening balances | S29: Award- and invoice-specific</x:v>
      </x:c>
      <x:c r="J178" s="4" t="str">
        <x:v>2026-09-10</x:v>
      </x:c>
    </x:row>
    <x:row r="179" ht="54" customHeight="1">
      <x:c r="A179" s="16" t="str">
        <x:v>Capacity_Building</x:v>
      </x:c>
      <x:c r="B179" s="16" t="str">
        <x:v>Required records: Stable property, case and household IDs, eligibility, entry and exit dates, stage/status, disposition, household move and follow-up dates, allocated staff hours and service records.</x:v>
      </x:c>
      <x:c r="C179" s="16" t="str">
        <x:v>No exact usable input file certified; see source assessment</x:v>
      </x:c>
      <x:c r="D179" s="16" t="str">
        <x:v>No exact model transformation certified</x:v>
      </x:c>
      <x:c r="E179" s="16" t="str">
        <x:v>S21: HCD public-records access route; S22: HCFCD public-information access route; S29: Harris County purchasing, contracts and procurement records</x:v>
      </x:c>
      <x:c r="F179" s="16" t="str">
        <x:v>https://hcd.harriscountytx.gov/About-Us/Public-Records-Request</x:v>
      </x:c>
      <x:c r="G179" s="16"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x:v>
      </x:c>
      <x:c r="H179" s="16" t="str">
        <x:v>S21: HCD cases, staff and program finances | S22: HCFCD program, acquisition, land and infrastructure records | S29: Contract/project and vendor</x:v>
      </x:c>
      <x:c r="I179" s="16" t="str">
        <x:v>S21: Request 2010–2024, with later completion dates for censoring | S22: Request historical cohorts and 2024 opening balances | S29: Award- and invoice-specific</x:v>
      </x:c>
      <x:c r="J179" s="16" t="str">
        <x:v>2026-09-10</x:v>
      </x:c>
    </x:row>
    <x:row r="180" ht="54" customHeight="1">
      <x:c r="A180" s="4" t="str">
        <x:v>Communication_Effectiveness</x:v>
      </x:c>
      <x:c r="B180" s="4" t="str">
        <x:v>Required records: Stable property, case and household IDs, eligibility, entry and exit dates, stage/status, disposition, household move and follow-up dates, allocated staff hours and service records.</x:v>
      </x:c>
      <x:c r="C180" s="4" t="str">
        <x:v>No exact usable input file certified; see source assessment</x:v>
      </x:c>
      <x:c r="D180" s="4" t="str">
        <x:v>No exact model transformation certified</x:v>
      </x:c>
      <x:c r="E180" s="4" t="str">
        <x:v>S21: HCD public-records access route; S22: HCFCD public-information access route; S36: Texas A&amp;M / Texas Appleseed Harris County Home Buyout Study, Phase 1</x:v>
      </x:c>
      <x:c r="F180" s="4" t="str">
        <x:v>https://hcd.harriscountytx.gov/About-Us/Public-Records-Request</x:v>
      </x:c>
      <x:c r="G180" s="4"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x:v>
      </x:c>
      <x:c r="H180" s="4" t="str">
        <x:v>S21: HCD cases, staff and program finances | S22: HCFCD program, acquisition, land and infrastructure records | S36: Mandatory-buyout residents in Harris County</x:v>
      </x:c>
      <x:c r="I180" s="4" t="str">
        <x:v>S21: Request 2010–2024, with later completion dates for censoring | S22: Request historical cohorts and 2024 opening balances | S36: December 2025 report</x:v>
      </x:c>
      <x:c r="J180" s="4" t="str">
        <x:v>2026-09-10</x:v>
      </x:c>
    </x:row>
    <x:row r="181" ht="82" customHeight="1">
      <x:c r="A181" s="16" t="str">
        <x:v>Compensation_Attractiveness</x:v>
      </x:c>
      <x:c r="B181" s="16" t="str">
        <x:v>lookup_name=Compensation_Attractiveness_Lookup; input_value; output_value</x:v>
      </x:c>
      <x:c r="C181" s="16" t="str">
        <x:v>data/Lookup_Tables.csv</x:v>
      </x:c>
      <x:c r="D181" s="16" t="str">
        <x:v>No exact model transformation certified</x:v>
      </x:c>
      <x:c r="E181" s="16" t="str">
        <x:v>S21: HCD public-records access route; S22: HCFCD public-information access route; S19: Harris County HCD buyout guidelines and performance reports; S36: Texas A&amp;M / Texas Appleseed Harris County Home Buyout Study, Phase 1; S62: Addressing coordination problems in residential buyouts: experimental evidence</x:v>
      </x:c>
      <x:c r="F181" s="16" t="str">
        <x:v>https://hcd.harriscountytx.gov/About-Us/Public-Records-Request</x:v>
      </x:c>
      <x:c r="G181" s="16"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 | S36: 72-page primary report read via web; local PDF download returned 403; underlying interview data access unverified. | S62: Publisher title/abstract metadata located; full page returned 403. No numerical effect extracted; data availability unverified.</x:v>
      </x:c>
      <x:c r="H181" s="16" t="str">
        <x:v>S21: HCD cases, staff and program finances | S22: HCFCD program, acquisition, land and infrastructure records | S19: HCD programs and project areas | S36: Mandatory-buyout residents in Harris County | S62: Experimental study; external to this Harris County application</x:v>
      </x:c>
      <x:c r="I181" s="16" t="str">
        <x:v>S21: Request 2010–2024, with later completion dates for censoring | S22: Request historical cohorts and 2024 opening balances | S19: Program-specific; 2024 Q3 and 2025 Q2 reports retained | S36: December 2025 report | S62: 2024 Journal of Economic Behavior &amp; Organization article</x:v>
      </x:c>
      <x:c r="J181" s="16" t="str">
        <x:v>2026-09-10</x:v>
      </x:c>
    </x:row>
    <x:row r="182" ht="68" customHeight="1">
      <x:c r="A182" s="4" t="str">
        <x:v>Hazard_Perception</x:v>
      </x:c>
      <x:c r="B182" s="4" t="str">
        <x:v>Required records: Stable property, case and household IDs, eligibility, entry and exit dates, stage/status, disposition, household move and follow-up dates, allocated staff hours and service records.</x:v>
      </x:c>
      <x:c r="C182" s="4" t="str">
        <x:v>No exact usable input file certified; see source assessment</x:v>
      </x:c>
      <x:c r="D182" s="4" t="str">
        <x:v>No exact model transformation certified</x:v>
      </x:c>
      <x:c r="E182" s="4" t="str">
        <x:v>S33: Rice Greater Houston Community Panel (GHCP); S37: Rice Texas Flood Registry; S09: HCFCD flood reports and Harris County Flood Warning System</x:v>
      </x:c>
      <x:c r="F182" s="4" t="str">
        <x:v>https://www.kinderudp.org/#/datasetCatalog/oxwq5xg0ewkj</x:v>
      </x:c>
      <x:c r="G182" s="4" t="str">
        <x:v>S33: Catalog and 248-page codebook read; codebook downloaded. Public-use data require a request form; no request submitted. Public files omit geocodes. | S37: Institutional page and catalog descriptions read; underlying records/precise access need confirmation. | S09: Official report and gauge pages read; targeted raw series remain to acquire.</x:v>
      </x:c>
      <x:c r="H182" s="4" t="str">
        <x:v>S33: Greater Houston adult respondents; Harris subset/weights must be established | S37: Participating Houston-area residents; public aggregated products | S09: Watershed, gauge and event footprint</x:v>
      </x:c>
      <x:c r="I182" s="4" t="str">
        <x:v>S33: 2023–2024 public-use waves; release listed January 9, 2026 | S37: Post-Harvey waves; product-specific | S09: Event reports and gauge-specific records</x:v>
      </x:c>
      <x:c r="J182" s="4" t="str">
        <x:v>2026-09-10</x:v>
      </x:c>
    </x:row>
    <x:row r="183" ht="54" customHeight="1">
      <x:c r="A183" s="16" t="str">
        <x:v>Initial_Capacity</x:v>
      </x:c>
      <x:c r="B183" s="16" t="str">
        <x:v>Required records: Stable property, case and household IDs, eligibility, entry and exit dates, stage/status, disposition, household move and follow-up dates, allocated staff hours and service records.</x:v>
      </x:c>
      <x:c r="C183" s="16" t="str">
        <x:v>No exact usable input file certified; see source assessment</x:v>
      </x:c>
      <x:c r="D183" s="16" t="str">
        <x:v>No exact model transformation certified</x:v>
      </x:c>
      <x:c r="E183" s="16" t="str">
        <x:v>S21: HCD public-records access route; S22: HCFCD public-information access route; S29: Harris County purchasing, contracts and procurement records</x:v>
      </x:c>
      <x:c r="F183" s="16" t="str">
        <x:v>https://hcd.harriscountytx.gov/About-Us/Public-Records-Request</x:v>
      </x:c>
      <x:c r="G183" s="16"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x:v>
      </x:c>
      <x:c r="H183" s="16" t="str">
        <x:v>S21: HCD cases, staff and program finances | S22: HCFCD program, acquisition, land and infrastructure records | S29: Contract/project and vendor</x:v>
      </x:c>
      <x:c r="I183" s="16" t="str">
        <x:v>S21: Request 2010–2024, with later completion dates for censoring | S22: Request historical cohorts and 2024 opening balances | S29: Award- and invoice-specific</x:v>
      </x:c>
      <x:c r="J183" s="16" t="str">
        <x:v>2026-09-10</x:v>
      </x:c>
    </x:row>
    <x:row r="184" ht="68" customHeight="1">
      <x:c r="A184" s="4" t="str">
        <x:v>Legal_Complexity_Factor</x:v>
      </x:c>
      <x:c r="B184" s="4" t="str">
        <x:v>Required records: Stable property, case and household IDs, eligibility, entry and exit dates, stage/status, disposition, household move and follow-up dates, allocated staff hours and service records.</x:v>
      </x:c>
      <x:c r="C184" s="4" t="str">
        <x:v>No exact usable input file certified; see source assessment</x:v>
      </x:c>
      <x:c r="D184" s="4" t="str">
        <x:v>No exact model transformation certified</x:v>
      </x:c>
      <x:c r="E184" s="4" t="str">
        <x:v>S21: HCD public-records access route; S22: HCFCD public-information access route; S55: Harris County Clerk real-property records; S19: Harris County HCD buyout guidelines and performance reports</x:v>
      </x:c>
      <x:c r="F184" s="4" t="str">
        <x:v>https://hcd.harriscountytx.gov/About-Us/Public-Records-Request</x:v>
      </x:c>
      <x:c r="G184" s="4" t="str">
        <x:v>S21: Official request route verified. No request submitted; responsive fields and release are unconfirmed. | S22: Official public-information request page read; no request submitted. | S55: Official search pages read; no bulk instrument acquisition performed. | S19: Official program pages and linked June 2025 guidelines read; earlier quarterly reports retained.</x:v>
      </x:c>
      <x:c r="H184" s="4" t="str">
        <x:v>S21: HCD cases, staff and program finances | S22: HCFCD program, acquisition, land and infrastructure records | S55: Recorded instrument/property | S19: HCD programs and project areas</x:v>
      </x:c>
      <x:c r="I184" s="4" t="str">
        <x:v>S21: Request 2010–2024, with later completion dates for censoring | S22: Request historical cohorts and 2024 opening balances | S55: Historical recording dates | S19: Program-specific; 2024 Q3 and 2025 Q2 reports retained</x:v>
      </x:c>
      <x:c r="J184" s="4" t="str">
        <x:v>2026-09-10</x:v>
      </x:c>
    </x:row>
    <x:row r="185" ht="68" customHeight="1">
      <x:c r="A185" s="16" t="str">
        <x:v>Legal_Obstacles</x:v>
      </x:c>
      <x:c r="B185" s="16" t="str">
        <x:v>Required records: Stable property, case and household IDs, eligibility, entry and exit dates, stage/status, disposition, household move and follow-up dates, allocated staff hours and service records.</x:v>
      </x:c>
      <x:c r="C185" s="16" t="str">
        <x:v>No exact usable input file certified; see source assessment</x:v>
      </x:c>
      <x:c r="D185" s="16" t="str">
        <x:v>No exact model transformation certified</x:v>
      </x:c>
      <x:c r="E185" s="16" t="str">
        <x:v>S21: HCD public-records access route; S22: HCFCD public-information access route; S55: Harris County Clerk real-property records; S19: Harris County HCD buyout guidelines and performance reports</x:v>
      </x:c>
      <x:c r="F185" s="16" t="str">
        <x:v>https://hcd.harriscountytx.gov/About-Us/Public-Records-Request</x:v>
      </x:c>
      <x:c r="G185" s="16" t="str">
        <x:v>S21: Official request route verified. No request submitted; responsive fields and release are unconfirmed. | S22: Official public-information request page read; no request submitted. | S55: Official search pages read; no bulk instrument acquisition performed. | S19: Official program pages and linked June 2025 guidelines read; earlier quarterly reports retained.</x:v>
      </x:c>
      <x:c r="H185" s="16" t="str">
        <x:v>S21: HCD cases, staff and program finances | S22: HCFCD program, acquisition, land and infrastructure records | S55: Recorded instrument/property | S19: HCD programs and project areas</x:v>
      </x:c>
      <x:c r="I185" s="16" t="str">
        <x:v>S21: Request 2010–2024, with later completion dates for censoring | S22: Request historical cohorts and 2024 opening balances | S55: Historical recording dates | S19: Program-specific; 2024 Q3 and 2025 Q2 reports retained</x:v>
      </x:c>
      <x:c r="J185" s="16" t="str">
        <x:v>2026-09-10</x:v>
      </x:c>
    </x:row>
    <x:row r="186" ht="82" customHeight="1">
      <x:c r="A186" s="4" t="str">
        <x:v>Proactive_Retreat_Identification</x:v>
      </x:c>
      <x:c r="B186" s="4" t="str">
        <x:v>Required records: Stable property, case and household IDs, eligibility, entry and exit dates, stage/status, disposition, household move and follow-up dates, allocated staff hours and service records.</x:v>
      </x:c>
      <x:c r="C186" s="4" t="str">
        <x:v>No exact usable input file certified; see source assessment</x:v>
      </x:c>
      <x:c r="D186" s="4" t="str">
        <x:v>No exact model transformation certified</x:v>
      </x:c>
      <x:c r="E186" s="4" t="str">
        <x:v>S20: HCFCD voluntary home buyout program; S22: HCFCD public-information access route; S09: HCFCD flood reports and Harris County Flood Warning System; S11: Texas Water Development Board flood planning datasets; S61: Mach et al., Managed retreat through voluntary buyouts of flood-prone properties</x:v>
      </x:c>
      <x:c r="F186" s="4" t="str">
        <x:v>https://www.hcfcd.org/Activity/Additional-Programs/Home-Buyout-Program</x:v>
      </x:c>
      <x:c r="G186" s="4" t="str">
        <x:v>S20: Official pages read. Detailed longitudinal property records still require a request. | S22: Official public-information request page read; no request submitted. | S09: Official report and gauge pages read; targeted raw series remain to acquire. | S11: Official download and floodplain documentation pages read; candidate additional GIS. | S61: Primary article indexed and abstract/method excerpt located; full-page access returned a browser check. Supplement/data access not verified.</x:v>
      </x:c>
      <x:c r="H186" s="4" t="str">
        <x:v>S20: HCFCD eligible areas and participating properties | S22: HCFCD program, acquisition, land and infrastructure records | S09: Watershed, gauge and event footprint | S11: Statewide; extract Harris County/watersheds | S61: National FEMA-funded voluntary buyouts</x:v>
      </x:c>
      <x:c r="I186" s="4" t="str">
        <x:v>S20: Program history/current guidance | S22: Request historical cohorts and 2024 opening balances | S09: Event reports and gauge-specific records | S11: Dataset-specific; 2021 floodplain compilation and planning updates | S61: 2019 research; historical study period</x:v>
      </x:c>
      <x:c r="J186" s="4" t="str">
        <x:v>2026-09-10</x:v>
      </x:c>
    </x:row>
    <x:row r="187" ht="40" customHeight="1">
      <x:c r="A187" s="16" t="str">
        <x:v>Properties_in_Pipeline</x:v>
      </x:c>
      <x:c r="B187" s="16" t="str">
        <x:v>series=pending_acquisition_status_sum; time; value; program_id; designation; quality_flag</x:v>
      </x:c>
      <x:c r="C187" s="16" t="str">
        <x:v>data/Calibration_Data.csv</x:v>
      </x:c>
      <x:c r="D187" s="16" t="str">
        <x:v>No exact model transformation certified</x:v>
      </x:c>
      <x:c r="E187" s="16" t="str">
        <x:v>S21: HCD public-records access route; S22: HCFCD public-information access route</x:v>
      </x:c>
      <x:c r="F187" s="16" t="str">
        <x:v>https://hcd.harriscountytx.gov/About-Us/Public-Records-Request</x:v>
      </x:c>
      <x:c r="G187" s="16" t="str">
        <x:v>S21: Official request route verified. No request submitted; responsive fields and release are unconfirmed. | S22: Official public-information request page read; no request submitted.</x:v>
      </x:c>
      <x:c r="H187" s="16" t="str">
        <x:v>S21: HCD cases, staff and program finances | S22: HCFCD program, acquisition, land and infrastructure records</x:v>
      </x:c>
      <x:c r="I187" s="16" t="str">
        <x:v>S21: Request 2010–2024, with later completion dates for censoring | S22: Request historical cohorts and 2024 opening balances</x:v>
      </x:c>
      <x:c r="J187" s="16" t="str">
        <x:v>2026-09-10</x:v>
      </x:c>
    </x:row>
    <x:row r="188" ht="54" customHeight="1">
      <x:c r="A188" s="4" t="str">
        <x:v>Retreat_Dropouts</x:v>
      </x:c>
      <x:c r="B188" s="4" t="str">
        <x:v>Required records: Stable property, case and household IDs, eligibility, entry and exit dates, stage/status, disposition, household move and follow-up dates, allocated staff hours and service records.</x:v>
      </x:c>
      <x:c r="C188" s="4" t="str">
        <x:v>No exact usable input file certified; see source assessment</x:v>
      </x:c>
      <x:c r="D188" s="4" t="str">
        <x:v>No exact model transformation certified</x:v>
      </x:c>
      <x:c r="E188" s="4" t="str">
        <x:v>S21: HCD public-records access route; S22: HCFCD public-information access route</x:v>
      </x:c>
      <x:c r="F188" s="4" t="str">
        <x:v>https://hcd.harriscountytx.gov/About-Us/Public-Records-Request</x:v>
      </x:c>
      <x:c r="G188" s="4" t="str">
        <x:v>S21: Official request route verified. No request submitted; responsive fields and release are unconfirmed. | S22: Official public-information request page read; no request submitted.</x:v>
      </x:c>
      <x:c r="H188" s="4" t="str">
        <x:v>S21: HCD cases, staff and program finances | S22: HCFCD program, acquisition, land and infrastructure records</x:v>
      </x:c>
      <x:c r="I188" s="4" t="str">
        <x:v>S21: Request 2010–2024, with later completion dates for censoring | S22: Request historical cohorts and 2024 opening balances</x:v>
      </x:c>
      <x:c r="J188" s="4" t="str">
        <x:v>2026-09-10</x:v>
      </x:c>
    </x:row>
    <x:row r="189" ht="68" customHeight="1">
      <x:c r="A189" s="16" t="str">
        <x:v>Retreat_Program_Eligibility</x:v>
      </x:c>
      <x:c r="B189" s="16" t="str">
        <x:v>Required records: Stable property, case and household IDs, eligibility, entry and exit dates, stage/status, disposition, household move and follow-up dates, allocated staff hours and service records.</x:v>
      </x:c>
      <x:c r="C189" s="16" t="str">
        <x:v>No exact usable input file certified; see source assessment</x:v>
      </x:c>
      <x:c r="D189" s="16" t="str">
        <x:v>No exact model transformation certified</x:v>
      </x:c>
      <x:c r="E189" s="16" t="str">
        <x:v>S19: Harris County HCD buyout guidelines and performance reports; S20: HCFCD voluntary home buyout program; S21: HCD public-records access route; S24: OpenFEMA HMA project-site inventories</x:v>
      </x:c>
      <x:c r="F189" s="16" t="str">
        <x:v>https://hcd.harriscountytx.gov/Disaster-Recovery/Buyout-Relocation-Programs</x:v>
      </x:c>
      <x:c r="G189" s="16" t="str">
        <x:v>S19: Official program pages and linked June 2025 guidelines read; earlier quarterly reports retained. | S20: Official pages read. Detailed longitudinal property records still require a request. | S21: Official request route verified. No request submitted; responsive fields and release are unconfirmed. | S24: Local API extracts and metadata verified in prior build; landing page returned 403 during source search.</x:v>
      </x:c>
      <x:c r="H189" s="16" t="str">
        <x:v>S19: HCD programs and project areas | S20: HCFCD eligible areas and participating properties | S21: HCD cases, staff and program finances | S24: Mitigation project/site; filter Harris County</x:v>
      </x:c>
      <x:c r="I189" s="16" t="str">
        <x:v>S19: Program-specific; 2024 Q3 and 2025 Q2 reports retained | S20: Program history/current guidance | S21: Request 2010–2024, with later completion dates for censoring | S24: API version-specific; retained v1 and older v4 extract</x:v>
      </x:c>
      <x:c r="J189" s="16" t="str">
        <x:v>2026-09-10</x:v>
      </x:c>
    </x:row>
    <x:row r="190" ht="54" customHeight="1">
      <x:c r="A190" s="4" t="str">
        <x:v>Time_Since_Program_Launch</x:v>
      </x:c>
      <x:c r="B190" s="4" t="str">
        <x:v>Required records: Stable property, case and household IDs, eligibility, entry and exit dates, stage/status, disposition, household move and follow-up dates, allocated staff hours and service records.</x:v>
      </x:c>
      <x:c r="C190" s="4" t="str">
        <x:v>No exact usable input file certified; see source assessment</x:v>
      </x:c>
      <x:c r="D190" s="4" t="str">
        <x:v>No exact model transformation certified</x:v>
      </x:c>
      <x:c r="E190" s="4" t="str">
        <x:v>S19: Harris County HCD buyout guidelines and performance reports; S20: HCFCD voluntary home buyout program; S28: Harris County Commissioners Court agendas, minutes and votes</x:v>
      </x:c>
      <x:c r="F190" s="4" t="str">
        <x:v>https://hcd.harriscountytx.gov/Disaster-Recovery/Buyout-Relocation-Programs</x:v>
      </x:c>
      <x:c r="G190" s="4" t="str">
        <x:v>S19: Official program pages and linked June 2025 guidelines read; earlier quarterly reports retained. | S20: Official pages read. Detailed longitudinal property records still require a request. | S28: Official calendar/archive pages read; additional document coding candidate.</x:v>
      </x:c>
      <x:c r="H190" s="4" t="str">
        <x:v>S19: HCD programs and project areas | S20: HCFCD eligible areas and participating properties | S28: County policy decisions</x:v>
      </x:c>
      <x:c r="I190" s="4" t="str">
        <x:v>S19: Program-specific; 2024 Q3 and 2025 Q2 reports retained | S20: Program history/current guidance | S28: Dated meetings; current and archived systems</x:v>
      </x:c>
      <x:c r="J190" s="4" t="str">
        <x:v>2026-09-10</x:v>
      </x:c>
    </x:row>
    <x:row r="191" ht="54" customHeight="1">
      <x:c r="A191" s="16" t="str">
        <x:v>Trust_Factor</x:v>
      </x:c>
      <x:c r="B191" s="16" t="str">
        <x:v>Required records: Stable property, case and household IDs, eligibility, entry and exit dates, stage/status, disposition, household move and follow-up dates, allocated staff hours and service records.</x:v>
      </x:c>
      <x:c r="C191" s="16" t="str">
        <x:v>No exact usable input file certified; see source assessment</x:v>
      </x:c>
      <x:c r="D191" s="16" t="str">
        <x:v>No exact model transformation certified</x:v>
      </x:c>
      <x:c r="E191" s="16" t="str">
        <x:v>S39: OECD Guidelines on Measuring Trust; S21: HCD public-records access route</x:v>
      </x:c>
      <x:c r="F191" s="16" t="str">
        <x:v>https://www.oecd.org/en/publications/oecd-guidelines-on-measuring-trust_9789264278219-en.html</x:v>
      </x:c>
      <x:c r="G191" s="16" t="str">
        <x:v>S39: Official publication page read; method source. | S21: Official request route verified. No request submitted; responsive fields and release are unconfirmed.</x:v>
      </x:c>
      <x:c r="H191" s="16" t="str">
        <x:v>S39: Survey instrument/method | S21: HCD cases, staff and program finances</x:v>
      </x:c>
      <x:c r="I191" s="16" t="str">
        <x:v>S39: 2017 guidelines | S21: Request 2010–2024, with later completion dates for censoring</x:v>
      </x:c>
      <x:c r="J191" s="16" t="str">
        <x:v>2026-09-10</x:v>
      </x:c>
    </x:row>
    <x:row r="192" ht="54" customHeight="1">
      <x:c r="A192" s="4" t="str">
        <x:v>caseworkers_equivalent</x:v>
      </x:c>
      <x:c r="B192" s="4" t="str">
        <x:v>Required records: Stable property, case and household IDs, eligibility, entry and exit dates, stage/status, disposition, household move and follow-up dates, allocated staff hours and service records.</x:v>
      </x:c>
      <x:c r="C192" s="4" t="str">
        <x:v>No exact usable input file certified; see source assessment</x:v>
      </x:c>
      <x:c r="D192" s="4" t="str">
        <x:v>No exact model transformation certified</x:v>
      </x:c>
      <x:c r="E192" s="4" t="str">
        <x:v>M01: Ali shared system-dynamics guide and mind map</x:v>
      </x:c>
      <x:c r="F192" s="4" t="str"/>
      <x:c r="G192" s="4" t="str">
        <x:v>M01: Both original files inspected; 215-entry dictionary reconciled against full guide.</x:v>
      </x:c>
      <x:c r="H192" s="4" t="str">
        <x:v>M01: Generic model requiring Harris County localization</x:v>
      </x:c>
      <x:c r="I192" s="4" t="str">
        <x:v>M01: DOCX guide; mind map dated October 15, 2024</x:v>
      </x:c>
      <x:c r="J192" s="4" t="str">
        <x:v>2026-09-10</x:v>
      </x:c>
    </x:row>
    <x:row r="193" ht="54" customHeight="1">
      <x:c r="A193" s="16" t="str">
        <x:v>Community_Retreat_Demand</x:v>
      </x:c>
      <x:c r="B193" s="16" t="str">
        <x:v>Required records: Stable property, case and household IDs, eligibility, entry and exit dates, stage/status, disposition, household move and follow-up dates, allocated staff hours and service records.</x:v>
      </x:c>
      <x:c r="C193" s="16" t="str">
        <x:v>No exact usable input file certified; see source assessment</x:v>
      </x:c>
      <x:c r="D193" s="16" t="str">
        <x:v>No exact model transformation certified</x:v>
      </x:c>
      <x:c r="E193" s="16" t="str">
        <x:v>S21: HCD public-records access route; S22: HCFCD public-information access route; S20: HCFCD voluntary home buyout program</x:v>
      </x:c>
      <x:c r="F193" s="16" t="str">
        <x:v>https://hcd.harriscountytx.gov/About-Us/Public-Records-Request</x:v>
      </x:c>
      <x:c r="G193" s="16" t="str">
        <x:v>S21: Official request route verified. No request submitted; responsive fields and release are unconfirmed. | S22: Official public-information request page read; no request submitted. | S20: Official pages read. Detailed longitudinal property records still require a request.</x:v>
      </x:c>
      <x:c r="H193" s="16" t="str">
        <x:v>S21: HCD cases, staff and program finances | S22: HCFCD program, acquisition, land and infrastructure records | S20: HCFCD eligible areas and participating properties</x:v>
      </x:c>
      <x:c r="I193" s="16" t="str">
        <x:v>S21: Request 2010–2024, with later completion dates for censoring | S22: Request historical cohorts and 2024 opening balances | S20: Program history/current guidance</x:v>
      </x:c>
      <x:c r="J193" s="16" t="str">
        <x:v>2026-09-10</x:v>
      </x:c>
    </x:row>
    <x:row r="194" ht="82" customHeight="1">
      <x:c r="A194" s="4" t="str">
        <x:v>Compensation_Attractiveness_Lookup</x:v>
      </x:c>
      <x:c r="B194" s="4" t="str">
        <x:v>lookup_name; input_value; output_value; interpolation; below_range; above_range; evidence_status</x:v>
      </x:c>
      <x:c r="C194" s="4" t="str">
        <x:v>data/Lookup_Tables.csv</x:v>
      </x:c>
      <x:c r="D194" s="4" t="str">
        <x:v>No exact model transformation certified</x:v>
      </x:c>
      <x:c r="E194" s="4" t="str">
        <x:v>S21: HCD public-records access route; S22: HCFCD public-information access route; S19: Harris County HCD buyout guidelines and performance reports; S36: Texas A&amp;M / Texas Appleseed Harris County Home Buyout Study, Phase 1; S62: Addressing coordination problems in residential buyouts: experimental evidence</x:v>
      </x:c>
      <x:c r="F194" s="4" t="str">
        <x:v>https://hcd.harriscountytx.gov/About-Us/Public-Records-Request</x:v>
      </x:c>
      <x:c r="G194" s="4"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 | S36: 72-page primary report read via web; local PDF download returned 403; underlying interview data access unverified. | S62: Publisher title/abstract metadata located; full page returned 403. No numerical effect extracted; data availability unverified.</x:v>
      </x:c>
      <x:c r="H194" s="4" t="str">
        <x:v>S21: HCD cases, staff and program finances | S22: HCFCD program, acquisition, land and infrastructure records | S19: HCD programs and project areas | S36: Mandatory-buyout residents in Harris County | S62: Experimental study; external to this Harris County application</x:v>
      </x:c>
      <x:c r="I194" s="4" t="str">
        <x:v>S21: Request 2010–2024, with later completion dates for censoring | S22: Request historical cohorts and 2024 opening balances | S19: Program-specific; 2024 Q3 and 2025 Q2 reports retained | S36: December 2025 report | S62: 2024 Journal of Economic Behavior &amp; Organization article</x:v>
      </x:c>
      <x:c r="J194" s="4" t="str">
        <x:v>2026-09-10</x:v>
      </x:c>
    </x:row>
    <x:row r="195" ht="96" customHeight="1">
      <x:c r="A195" s="16" t="str">
        <x:v>Receiving_Area_Housing_Availability</x:v>
      </x:c>
      <x:c r="B195" s="16" t="str">
        <x:v>Required records: Stable property, case and household IDs, eligibility, entry and exit dates, stage/status, disposition, household move and follow-up dates, allocated staff hours and service records.</x:v>
      </x:c>
      <x:c r="C195" s="16" t="str">
        <x:v>No exact usable input file certified; see source assessment</x:v>
      </x:c>
      <x:c r="D195" s="16" t="str">
        <x:v>No exact model transformation certified</x:v>
      </x:c>
      <x:c r="E195" s="16" t="str">
        <x:v>S01: Census American Community Survey, detailed tables; S17: HUD Comprehensive Housing Affordability Strategy data; S18: HUD aggregated USPS vacancy data; S35: Texas A&amp;M IDRT / OneGulf buyout fiscal and social implications project; S21: HCD public-records access route</x:v>
      </x:c>
      <x:c r="F195" s="16" t="str">
        <x:v>https://api.census.gov/data/2024/acs/acs5/groups.html</x:v>
      </x:c>
      <x:c r="G195" s="16" t="str">
        <x:v>S01: Official metadata read. Many 2024 tables and a harmonized historical panel already retained; additional tables require retrieval. | S17: Official download/documentation read; bulk files available; API requires a token. | S18: Official page read. Access restricted to eligible users; not an unrestricted public download. | S35: Institutional project description verified; dashboard exists but underlying exports, completeness and reuse terms are unverified. | S21: Official request route verified. No request submitted; responsive fields and release are unconfirmed.</x:v>
      </x:c>
      <x:c r="H195" s="16" t="str">
        <x:v>S01: County, tract; some block-group tables | S17: County, place, tract and other published areas | S18: Census tract | S35: Historical Harris County buyouts and destination block groups | S21: HCD cases, staff and program finances</x:v>
      </x:c>
      <x:c r="I195" s="16" t="str">
        <x:v>S01: Annual 5-year releases; target 2010–2024 | S17: ACS-based multi-year releases | S18: Quarterly, subject to authorized access | S35: Coverage years not verified from underlying data | S21: Request 2010–2024, with later completion dates for censoring</x:v>
      </x:c>
      <x:c r="J195" s="16" t="str">
        <x:v>2026-09-10</x:v>
      </x:c>
    </x:row>
    <x:row r="196" ht="68" customHeight="1">
      <x:c r="A196" s="4" t="str">
        <x:v>Regional_Retreat_Pressure</x:v>
      </x:c>
      <x:c r="B196" s="4" t="str">
        <x:v>Required records: Stable property, case and household IDs, eligibility, entry and exit dates, stage/status, disposition, household move and follow-up dates, allocated staff hours and service records.</x:v>
      </x:c>
      <x:c r="C196" s="4" t="str">
        <x:v>No exact usable input file certified; see source assessment</x:v>
      </x:c>
      <x:c r="D196" s="4" t="str">
        <x:v>No exact model transformation certified</x:v>
      </x:c>
      <x:c r="E196" s="4" t="str">
        <x:v>S21: HCD public-records access route; S22: HCFCD public-information access route; S15: Houston-Galveston Area Council forecasts and land cover; M01: Ali shared system-dynamics guide and mind map</x:v>
      </x:c>
      <x:c r="F196" s="4" t="str">
        <x:v>https://hcd.harriscountytx.gov/About-Us/Public-Records-Request</x:v>
      </x:c>
      <x:c r="G196" s="4" t="str">
        <x:v>S21: Official request route verified. No request submitted; responsive fields and release are unconfirmed. | S22: Official public-information request page read; no request submitted. | S15: Official pages checked; local forecast and changed-parcel extracts retained; some GIS uses a request form. | M01: Both original files inspected; 215-entry dictionary reconciled against full guide.</x:v>
      </x:c>
      <x:c r="H196" s="4" t="str">
        <x:v>S21: HCD cases, staff and program finances | S22: HCFCD program, acquisition, land and infrastructure records | S15: Region, tract/forecast zones and parcels | M01: Generic model requiring Harris County localization</x:v>
      </x:c>
      <x:c r="I196" s="4" t="str">
        <x:v>S21: Request 2010–2024, with later completion dates for censoring | S22: Request historical cohorts and 2024 opening balances | S15: Existing forecast/land-change files; horizon varies by edition | M01: DOCX guide; mind map dated October 15, 2024</x:v>
      </x:c>
      <x:c r="J196" s="4" t="str">
        <x:v>2026-09-10</x:v>
      </x:c>
    </x:row>
    <x:row r="197" ht="68" customHeight="1">
      <x:c r="A197" s="16" t="str">
        <x:v>Relocation_Support_Services</x:v>
      </x:c>
      <x:c r="B197" s="16" t="str">
        <x:v>Required records: Stable property, case and household IDs, eligibility, entry and exit dates, stage/status, disposition, household move and follow-up dates, allocated staff hours and service records.</x:v>
      </x:c>
      <x:c r="C197" s="16" t="str">
        <x:v>No exact usable input file certified; see source assessment</x:v>
      </x:c>
      <x:c r="D197" s="16" t="str">
        <x:v>No exact model transformation certified</x:v>
      </x:c>
      <x:c r="E197" s="16" t="str">
        <x:v>S21: HCD public-records access route; S22: HCFCD public-information access route; S29: Harris County purchasing, contracts and procurement records; S43: SAMHSA National Substance Use and Mental Health Services Survey</x:v>
      </x:c>
      <x:c r="F197" s="16" t="str">
        <x:v>https://hcd.harriscountytx.gov/About-Us/Public-Records-Request</x:v>
      </x:c>
      <x:c r="G197" s="16"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 | S43: Official datafiles page read; extract not acquired.</x:v>
      </x:c>
      <x:c r="H197" s="16" t="str">
        <x:v>S21: HCD cases, staff and program finances | S22: HCFCD program, acquisition, land and infrastructure records | S29: Contract/project and vendor | S43: Treatment facilities and available published geographies</x:v>
      </x:c>
      <x:c r="I197" s="16" t="str">
        <x:v>S21: Request 2010–2024, with later completion dates for censoring | S22: Request historical cohorts and 2024 opening balances | S29: Award- and invoice-specific | S43: Annual; 2024 files listed</x:v>
      </x:c>
      <x:c r="J197" s="16" t="str">
        <x:v>2026-09-10</x:v>
      </x:c>
    </x:row>
    <x:row r="198" ht="68" customHeight="1">
      <x:c r="A198" s="4" t="str">
        <x:v>Retreat_Program_Active</x:v>
      </x:c>
      <x:c r="B198" s="4" t="str">
        <x:v>Required records: Stable property, case and household IDs, eligibility, entry and exit dates, stage/status, disposition, household move and follow-up dates, allocated staff hours and service records.</x:v>
      </x:c>
      <x:c r="C198" s="4" t="str">
        <x:v>No exact usable input file certified; see source assessment</x:v>
      </x:c>
      <x:c r="D198" s="4" t="str">
        <x:v>No exact model transformation certified</x:v>
      </x:c>
      <x:c r="E198" s="4" t="str">
        <x:v>S19: Harris County HCD buyout guidelines and performance reports; S20: HCFCD voluntary home buyout program; S21: HCD public-records access route; S28: Harris County Commissioners Court agendas, minutes and votes</x:v>
      </x:c>
      <x:c r="F198" s="4" t="str">
        <x:v>https://hcd.harriscountytx.gov/Disaster-Recovery/Buyout-Relocation-Programs</x:v>
      </x:c>
      <x:c r="G198" s="4" t="str">
        <x:v>S19: Official program pages and linked June 2025 guidelines read; earlier quarterly reports retained. | S20: Official pages read. Detailed longitudinal property records still require a request. | S21: Official request route verified. No request submitted; responsive fields and release are unconfirmed. | S28: Official calendar/archive pages read; additional document coding candidate.</x:v>
      </x:c>
      <x:c r="H198" s="4" t="str">
        <x:v>S19: HCD programs and project areas | S20: HCFCD eligible areas and participating properties | S21: HCD cases, staff and program finances | S28: County policy decisions</x:v>
      </x:c>
      <x:c r="I198" s="4" t="str">
        <x:v>S19: Program-specific; 2024 Q3 and 2025 Q2 reports retained | S20: Program history/current guidance | S21: Request 2010–2024, with later completion dates for censoring | S28: Dated meetings; current and archived systems</x:v>
      </x:c>
      <x:c r="J198" s="4" t="str">
        <x:v>2026-09-10</x:v>
      </x:c>
    </x:row>
    <x:row r="199" ht="82" customHeight="1">
      <x:c r="A199" s="16" t="str">
        <x:v>Equity_Index</x:v>
      </x:c>
      <x:c r="B199" s="16" t="str">
        <x:v>Required records: Household/person ID, explicit group definitions, joint vulnerability flags, eligible need, assistance components, repeated outcomes, survey weights, item coding and follow-up completeness.</x:v>
      </x:c>
      <x:c r="C199" s="16" t="str">
        <x:v>data/Initial_Conditions.csv (opening-value record; missing values remain missing)</x:v>
      </x:c>
      <x:c r="D199" s="16" t="str">
        <x:v>No defensible countywide 2024 measurement. See Gap_Queue.csv.</x:v>
      </x:c>
      <x:c r="E199" s="16" t="str">
        <x:v>S21: HCD public-records access route; S22: HCFCD public-information access route; S17: HUD Comprehensive Housing Affordability Strategy data; S42: CDC/ATSDR Social Vulnerability Index; S36: Texas A&amp;M / Texas Appleseed Harris County Home Buyout Study, Phase 1</x:v>
      </x:c>
      <x:c r="F199" s="16" t="str">
        <x:v>https://hcd.harriscountytx.gov/About-Us/Public-Records-Request</x:v>
      </x:c>
      <x:c r="G199" s="16" t="str">
        <x:v>S21: Official request route verified. No request submitted; responsive fields and release are unconfirmed. | S22: Official public-information request page read; no request submitted. | S17: Official download/documentation read; bulk files available; API requires a token. | S42: Official data/documentation read; optional comparator not newly acquired. | S36: 72-page primary report read via web; local PDF download returned 403; underlying interview data access unverified.</x:v>
      </x:c>
      <x:c r="H199" s="16" t="str">
        <x:v>S21: HCD cases, staff and program finances | S22: HCFCD program, acquisition, land and infrastructure records | S17: County, place, tract and other published areas | S42: Census tract/county | S36: Mandatory-buyout residents in Harris County</x:v>
      </x:c>
      <x:c r="I199" s="16" t="str">
        <x:v>S21: Request 2010–2024, with later completion dates for censoring | S22: Request historical cohorts and 2024 opening balances | S17: ACS-based multi-year releases | S42: 2022 edition and historical editions | S36: December 2025 report</x:v>
      </x:c>
      <x:c r="J199" s="16" t="str">
        <x:v>2026-09-10</x:v>
      </x:c>
    </x:row>
    <x:row r="200" ht="68" customHeight="1">
      <x:c r="A200" s="4" t="str">
        <x:v>Vulnerable_Population_Wellbeing</x:v>
      </x:c>
      <x:c r="B200" s="4" t="str">
        <x:v>Candidate field: g2404_satlife and g2404_rweight. Codebook only; microdata not acquired.</x:v>
      </x:c>
      <x:c r="C200" s="4" t="str">
        <x:v>reports/2026-09-10_Variable_Source_Assessment/research/GHCP_2023_2024_User_Guide.pdf</x:v>
      </x:c>
      <x:c r="D200" s="4" t="str">
        <x:v>No defensible countywide 2024 measurement. See Gap_Queue.csv.</x:v>
      </x:c>
      <x:c r="E200" s="4" t="str">
        <x:v>S33: Rice Greater Houston Community Panel (GHCP); S40: WHO-5 Well-Being Index; S41: CDC PLACES; S44: Harris County Public Health reports and dashboards</x:v>
      </x:c>
      <x:c r="F200" s="4" t="str">
        <x:v>https://www.kinderudp.org/#/datasetCatalog/oxwq5xg0ewkj</x:v>
      </x:c>
      <x:c r="G200" s="4" t="str">
        <x:v>S33: Catalog and 248-page codebook read; codebook downloaded. Public-use data require a request form; no request submitted. Public files omit geocodes. | S40: Official instrument page read; no local survey administered. | S41: Official portal and measure definitions read; data not acquired. | S44: Official reports page read; candidate reports identified.</x:v>
      </x:c>
      <x:c r="H200" s="4" t="str">
        <x:v>S33: Greater Houston adult respondents; Harris subset/weights must be established | S40: Individual survey instrument | S41: County, place and tract estimates | S44: Report-specific county/city/subcounty coverage</x:v>
      </x:c>
      <x:c r="I200" s="4" t="str">
        <x:v>S33: 2023–2024 public-use waves; release listed January 9, 2026 | S40: 2024 publication; two-week recall | S41: Annual releases; underlying survey years differ | S44: Assessment/report-specific</x:v>
      </x:c>
      <x:c r="J200" s="4" t="str">
        <x:v>2026-09-10</x:v>
      </x:c>
    </x:row>
    <x:row r="201" ht="54" customHeight="1">
      <x:c r="A201" s="16" t="str">
        <x:v>Community_Psychosocial_Stress</x:v>
      </x:c>
      <x:c r="B201" s="16" t="str">
        <x:v>Candidate fields: g2404_nervous; g2404_hopeless; g2404_restless; g2404_depressed; g2404_effort; g2404_worthless; g2404_rweight. Codebook only; microdata not acquired.</x:v>
      </x:c>
      <x:c r="C201" s="16" t="str">
        <x:v>reports/2026-09-10_Variable_Source_Assessment/research/GHCP_2023_2024_User_Guide.pdf</x:v>
      </x:c>
      <x:c r="D201" s="16" t="str">
        <x:v>No defensible countywide 2024 measurement. See Gap_Queue.csv.</x:v>
      </x:c>
      <x:c r="E201" s="16" t="str">
        <x:v>S33: Rice Greater Houston Community Panel (GHCP); S41: CDC PLACES; S37: Rice Texas Flood Registry</x:v>
      </x:c>
      <x:c r="F201" s="16" t="str">
        <x:v>https://www.kinderudp.org/#/datasetCatalog/oxwq5xg0ewkj</x:v>
      </x:c>
      <x:c r="G201" s="16" t="str">
        <x:v>S33: Catalog and 248-page codebook read; codebook downloaded. Public-use data require a request form; no request submitted. Public files omit geocodes. | S41: Official portal and measure definitions read; data not acquired. | S37: Institutional page and catalog descriptions read; underlying records/precise access need confirmation.</x:v>
      </x:c>
      <x:c r="H201" s="16" t="str">
        <x:v>S33: Greater Houston adult respondents; Harris subset/weights must be established | S41: County, place and tract estimates | S37: Participating Houston-area residents; public aggregated products</x:v>
      </x:c>
      <x:c r="I201" s="16" t="str">
        <x:v>S33: 2023–2024 public-use waves; release listed January 9, 2026 | S41: Annual releases; underlying survey years differ | S37: Post-Harvey waves; product-specific</x:v>
      </x:c>
      <x:c r="J201" s="16" t="str">
        <x:v>2026-09-10</x:v>
      </x:c>
    </x:row>
    <x:row r="202" ht="54" customHeight="1">
      <x:c r="A202" s="4" t="str">
        <x:v>Equity_Improvements</x:v>
      </x:c>
      <x:c r="B202" s="4" t="str">
        <x:v>Required records: Household/person ID, explicit group definitions, joint vulnerability flags, eligible need, assistance components, repeated outcomes, survey weights, item coding and follow-up completeness.</x:v>
      </x:c>
      <x:c r="C202" s="4" t="str">
        <x:v>No exact usable input file certified; see source assessment</x:v>
      </x:c>
      <x:c r="D202" s="4" t="str">
        <x:v>No exact model transformation certified</x:v>
      </x:c>
      <x:c r="E202" s="4" t="str">
        <x:v>S21: HCD public-records access route; S22: HCFCD public-information access route; S36: Texas A&amp;M / Texas Appleseed Harris County Home Buyout Study, Phase 1</x:v>
      </x:c>
      <x:c r="F202" s="4" t="str">
        <x:v>https://hcd.harriscountytx.gov/About-Us/Public-Records-Request</x:v>
      </x:c>
      <x:c r="G202" s="4"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x:v>
      </x:c>
      <x:c r="H202" s="4" t="str">
        <x:v>S21: HCD cases, staff and program finances | S22: HCFCD program, acquisition, land and infrastructure records | S36: Mandatory-buyout residents in Harris County</x:v>
      </x:c>
      <x:c r="I202" s="4" t="str">
        <x:v>S21: Request 2010–2024, with later completion dates for censoring | S22: Request historical cohorts and 2024 opening balances | S36: December 2025 report</x:v>
      </x:c>
      <x:c r="J202" s="4" t="str">
        <x:v>2026-09-10</x:v>
      </x:c>
    </x:row>
    <x:row r="203" ht="82" customHeight="1">
      <x:c r="A203" s="16" t="str">
        <x:v>Wellbeing_Decline</x:v>
      </x:c>
      <x:c r="B203" s="16" t="str">
        <x:v>Required records: Household/person ID, explicit group definitions, joint vulnerability flags, eligible need, assistance components, repeated outcomes, survey weights, item coding and follow-up completeness.</x:v>
      </x:c>
      <x:c r="C203" s="16" t="str">
        <x:v>No exact usable input file certified; see source assessment</x:v>
      </x:c>
      <x:c r="D203" s="16" t="str">
        <x:v>No exact model transformation certified</x:v>
      </x:c>
      <x:c r="E203" s="16" t="str">
        <x:v>S33: Rice Greater Houston Community Panel (GHCP); S36: Texas A&amp;M / Texas Appleseed Harris County Home Buyout Study, Phase 1; S37: Rice Texas Flood Registry; S40: WHO-5 Well-Being Index</x:v>
      </x:c>
      <x:c r="F203" s="16" t="str">
        <x:v>https://www.kinderudp.org/#/datasetCatalog/oxwq5xg0ewkj</x:v>
      </x:c>
      <x:c r="G203" s="16" t="str">
        <x:v>S33: Catalog and 248-page codebook read; codebook downloaded. Public-use data require a request form; no request submitted. Public files omit geocodes. | S36: 72-page primary report read via web; local PDF download returned 403; underlying interview data access unverified. | S37: Institutional page and catalog descriptions read; underlying records/precise access need confirmation. | S40: Official instrument page read; no local survey administered.</x:v>
      </x:c>
      <x:c r="H203" s="16" t="str">
        <x:v>S33: Greater Houston adult respondents; Harris subset/weights must be established | S36: Mandatory-buyout residents in Harris County | S37: Participating Houston-area residents; public aggregated products | S40: Individual survey instrument</x:v>
      </x:c>
      <x:c r="I203" s="16" t="str">
        <x:v>S33: 2023–2024 public-use waves; release listed January 9, 2026 | S36: December 2025 report | S37: Post-Harvey waves; product-specific | S40: 2024 publication; two-week recall</x:v>
      </x:c>
      <x:c r="J203" s="16" t="str">
        <x:v>2026-09-10</x:v>
      </x:c>
    </x:row>
    <x:row r="204" ht="68" customHeight="1">
      <x:c r="A204" s="4" t="str">
        <x:v>Stress_Relief</x:v>
      </x:c>
      <x:c r="B204" s="4" t="str">
        <x:v>Required records: Household/person ID, explicit group definitions, joint vulnerability flags, eligible need, assistance components, repeated outcomes, survey weights, item coding and follow-up completeness.</x:v>
      </x:c>
      <x:c r="C204" s="4" t="str">
        <x:v>No exact usable input file certified; see source assessment</x:v>
      </x:c>
      <x:c r="D204" s="4" t="str">
        <x:v>No exact model transformation certified</x:v>
      </x:c>
      <x:c r="E204" s="4" t="str">
        <x:v>S33: Rice Greater Houston Community Panel (GHCP); S40: WHO-5 Well-Being Index; S21: HCD public-records access route; S43: SAMHSA National Substance Use and Mental Health Services Survey</x:v>
      </x:c>
      <x:c r="F204" s="4" t="str">
        <x:v>https://www.kinderudp.org/#/datasetCatalog/oxwq5xg0ewkj</x:v>
      </x:c>
      <x:c r="G204" s="4" t="str">
        <x:v>S33: Catalog and 248-page codebook read; codebook downloaded. Public-use data require a request form; no request submitted. Public files omit geocodes. | S40: Official instrument page read; no local survey administered. | S21: Official request route verified. No request submitted; responsive fields and release are unconfirmed. | S43: Official datafiles page read; extract not acquired.</x:v>
      </x:c>
      <x:c r="H204" s="4" t="str">
        <x:v>S33: Greater Houston adult respondents; Harris subset/weights must be established | S40: Individual survey instrument | S21: HCD cases, staff and program finances | S43: Treatment facilities and available published geographies</x:v>
      </x:c>
      <x:c r="I204" s="4" t="str">
        <x:v>S33: 2023–2024 public-use waves; release listed January 9, 2026 | S40: 2024 publication; two-week recall | S21: Request 2010–2024, with later completion dates for censoring | S43: Annual; 2024 files listed</x:v>
      </x:c>
      <x:c r="J204" s="4" t="str">
        <x:v>2026-09-10</x:v>
      </x:c>
    </x:row>
    <x:row r="205" ht="54" customHeight="1">
      <x:c r="A205" s="16" t="str">
        <x:v>Equity_in_Compensation</x:v>
      </x:c>
      <x:c r="B205" s="16" t="str">
        <x:v>Required records: Household/person ID, explicit group definitions, joint vulnerability flags, eligible need, assistance components, repeated outcomes, survey weights, item coding and follow-up completeness.</x:v>
      </x:c>
      <x:c r="C205" s="16" t="str">
        <x:v>No exact usable input file certified; see source assessment</x:v>
      </x:c>
      <x:c r="D205" s="16" t="str">
        <x:v>No exact model transformation certified</x:v>
      </x:c>
      <x:c r="E205" s="16" t="str">
        <x:v>S21: HCD public-records access route; S22: HCFCD public-information access route; S19: Harris County HCD buyout guidelines and performance reports</x:v>
      </x:c>
      <x:c r="F205" s="16" t="str">
        <x:v>https://hcd.harriscountytx.gov/About-Us/Public-Records-Request</x:v>
      </x:c>
      <x:c r="G205" s="16" t="str">
        <x:v>S21: Official request route verified. No request submitted; responsive fields and release are unconfirmed. | S22: Official public-information request page read; no request submitted. | S19: Official program pages and linked June 2025 guidelines read; earlier quarterly reports retained.</x:v>
      </x:c>
      <x:c r="H205" s="16" t="str">
        <x:v>S21: HCD cases, staff and program finances | S22: HCFCD program, acquisition, land and infrastructure records | S19: HCD programs and project areas</x:v>
      </x:c>
      <x:c r="I205" s="16" t="str">
        <x:v>S21: Request 2010–2024, with later completion dates for censoring | S22: Request historical cohorts and 2024 opening balances | S19: Program-specific; 2024 Q3 and 2025 Q2 reports retained</x:v>
      </x:c>
      <x:c r="J205" s="16" t="str">
        <x:v>2026-09-10</x:v>
      </x:c>
    </x:row>
    <x:row r="206" ht="54" customHeight="1">
      <x:c r="A206" s="4" t="str">
        <x:v>Vulnerable_Population_Share</x:v>
      </x:c>
      <x:c r="B206" s="4" t="str">
        <x:v>Required records: Household/person ID, explicit group definitions, joint vulnerability flags, eligible need, assistance components, repeated outcomes, survey weights, item coding and follow-up completeness.</x:v>
      </x:c>
      <x:c r="C206" s="4" t="str">
        <x:v>No exact usable input file certified; see source assessment</x:v>
      </x:c>
      <x:c r="D206" s="4" t="str">
        <x:v>No exact model transformation certified</x:v>
      </x:c>
      <x:c r="E206" s="4" t="str">
        <x:v>S03: Census ACS Public Use Microdata Sample; S01: Census American Community Survey, detailed tables; S17: HUD Comprehensive Housing Affordability Strategy data</x:v>
      </x:c>
      <x:c r="F206" s="4" t="str">
        <x:v>https://www.census.gov/programs-surveys/acs/microdata.html</x:v>
      </x:c>
      <x:c r="G206" s="4" t="str">
        <x:v>S03: Official access page read; microdata not acquired. | S01: Official metadata read. Many 2024 tables and a harmonized historical panel already retained; additional tables require retrieval. | S17: Official download/documentation read; bulk files available; API requires a token.</x:v>
      </x:c>
      <x:c r="H206" s="4" t="str">
        <x:v>S03: PUMA; derive county only where boundaries support it | S01: County, tract; some block-group tables | S17: County, place, tract and other published areas</x:v>
      </x:c>
      <x:c r="I206" s="4" t="str">
        <x:v>S03: Annual 1-year and 5-year releases | S01: Annual 5-year releases; target 2010–2024 | S17: ACS-based multi-year releases</x:v>
      </x:c>
      <x:c r="J206" s="4" t="str">
        <x:v>2026-09-10</x:v>
      </x:c>
    </x:row>
    <x:row r="207" ht="82" customHeight="1">
      <x:c r="A207" s="16" t="str">
        <x:v>Historical_Inequity_Factor</x:v>
      </x:c>
      <x:c r="B207" s="16" t="str">
        <x:v>Required records: Household/person ID, explicit group definitions, joint vulnerability flags, eligible need, assistance components, repeated outcomes, survey weights, item coding and follow-up completeness.</x:v>
      </x:c>
      <x:c r="C207" s="16" t="str">
        <x:v>No exact usable input file certified; see source assessment</x:v>
      </x:c>
      <x:c r="D207" s="16" t="str">
        <x:v>No exact model transformation certified</x:v>
      </x:c>
      <x:c r="E207" s="16" t="str">
        <x:v>S36: Texas A&amp;M / Texas Appleseed Harris County Home Buyout Study, Phase 1; S28: Harris County Commissioners Court agendas, minutes and votes; S45: Texas Historical Commission Historic Sites Atlas; S46: HUD Tribal Directory Assessment Tool; S60: University of Richmond Mapping Inequality, Houston</x:v>
      </x:c>
      <x:c r="F207" s="16" t="str">
        <x:v>https://oaktrust.library.tamu.edu/server/api/core/bitstreams/d5d8eede-8885-4ebd-ae00-044e424fbb6f/content</x:v>
      </x:c>
      <x:c r="G207" s="16" t="str">
        <x:v>S36: 72-page primary report read via web; local PDF download returned 403; underlying interview data access unverified. | S28: Official calendar/archive pages read; additional document coding candidate. | S45: Official data download and access explanations read; GIS not acquired. | S46: Official tool and manual read; no consultation initiated. | S60: Houston catalog and download metadata identified in primary-site search; interactive page did not return readable content. Exports not acquired.</x:v>
      </x:c>
      <x:c r="H207" s="16" t="str">
        <x:v>S36: Mandatory-buyout residents in Harris County | S28: County policy decisions | S45: Historic sites/markers and geographic features | S46: County-linked tribal interests and contacts | S60: Historically graded Houston areas, not all Harris County</x:v>
      </x:c>
      <x:c r="I207" s="16" t="str">
        <x:v>S36: December 2025 report | S28: Dated meetings; current and archived systems | S45: Current inventory with designation dates | S46: Current tool; historical interest not a numeric time series | S60: Historical HOLC-era maps and area descriptions</x:v>
      </x:c>
      <x:c r="J207" s="16" t="str">
        <x:v>2026-09-10</x:v>
      </x:c>
    </x:row>
    <x:row r="208" ht="68" customHeight="1">
      <x:c r="A208" s="4" t="str">
        <x:v>Cultural_Heritage_Impact</x:v>
      </x:c>
      <x:c r="B208" s="4" t="str">
        <x:v>Required records: Household/person ID, explicit group definitions, joint vulnerability flags, eligible need, assistance components, repeated outcomes, survey weights, item coding and follow-up completeness.</x:v>
      </x:c>
      <x:c r="C208" s="4" t="str">
        <x:v>No exact usable input file certified; see source assessment</x:v>
      </x:c>
      <x:c r="D208" s="4" t="str">
        <x:v>No exact model transformation certified</x:v>
      </x:c>
      <x:c r="E208" s="4" t="str">
        <x:v>S45: Texas Historical Commission Historic Sites Atlas; S46: HUD Tribal Directory Assessment Tool; S47: HCFCD Watershed Environmental Baseline (WEB); S36: Texas A&amp;M / Texas Appleseed Harris County Home Buyout Study, Phase 1</x:v>
      </x:c>
      <x:c r="F208" s="4" t="str">
        <x:v>https://atlas.thc.texas.gov/Data/DataDownload</x:v>
      </x:c>
      <x:c r="G208" s="4" t="str">
        <x:v>S45: Official data download and access explanations read; GIS not acquired. | S46: Official tool and manual read; no consultation initiated. | S47: Official program description read; underlying GIS/monitoring availability needs confirmation/request. | S36: 72-page primary report read via web; local PDF download returned 403; underlying interview data access unverified.</x:v>
      </x:c>
      <x:c r="H208" s="4" t="str">
        <x:v>S45: Historic sites/markers and geographic features | S46: County-linked tribal interests and contacts | S47: Harris County watersheds | S36: Mandatory-buyout residents in Harris County</x:v>
      </x:c>
      <x:c r="I208" s="4" t="str">
        <x:v>S45: Current inventory with designation dates | S46: Current tool; historical interest not a numeric time series | S47: Survey/inventory-specific | S36: December 2025 report</x:v>
      </x:c>
      <x:c r="J208" s="4" t="str">
        <x:v>2026-09-10</x:v>
      </x:c>
    </x:row>
    <x:row r="209" ht="82" customHeight="1">
      <x:c r="A209" s="16" t="str">
        <x:v>Displacement_Impact</x:v>
      </x:c>
      <x:c r="B209" s="16" t="str">
        <x:v>Required records: Household/person ID, explicit group definitions, joint vulnerability flags, eligible need, assistance components, repeated outcomes, survey weights, item coding and follow-up completeness.</x:v>
      </x:c>
      <x:c r="C209" s="16" t="str">
        <x:v>data/Parameters.csv (assumption/input record; measurement status shown separately)</x:v>
      </x:c>
      <x:c r="D209" s="16" t="str">
        <x:v>Midpoint of guide range except explicitly defined single-hazard convention</x:v>
      </x:c>
      <x:c r="E209" s="16" t="str">
        <x:v>S33: Rice Greater Houston Community Panel (GHCP); S37: Rice Texas Flood Registry; S36: Texas A&amp;M / Texas Appleseed Harris County Home Buyout Study, Phase 1; S40: WHO-5 Well-Being Index</x:v>
      </x:c>
      <x:c r="F209" s="16" t="str">
        <x:v>https://www.kinderudp.org/#/datasetCatalog/oxwq5xg0ewkj</x:v>
      </x:c>
      <x:c r="G209" s="16" t="str">
        <x:v>S33: Catalog and 248-page codebook read; codebook downloaded. Public-use data require a request form; no request submitted. Public files omit geocodes. | S37: Institutional page and catalog descriptions read; underlying records/precise access need confirmation. | S36: 72-page primary report read via web; local PDF download returned 403; underlying interview data access unverified. | S40: Official instrument page read; no local survey administered.</x:v>
      </x:c>
      <x:c r="H209" s="16" t="str">
        <x:v>S33: Greater Houston adult respondents; Harris subset/weights must be established | S37: Participating Houston-area residents; public aggregated products | S36: Mandatory-buyout residents in Harris County | S40: Individual survey instrument</x:v>
      </x:c>
      <x:c r="I209" s="16" t="str">
        <x:v>S33: 2023–2024 public-use waves; release listed January 9, 2026 | S37: Post-Harvey waves; product-specific | S36: December 2025 report | S40: 2024 publication; two-week recall</x:v>
      </x:c>
      <x:c r="J209" s="16" t="str">
        <x:v>2026-09-10</x:v>
      </x:c>
    </x:row>
    <x:row r="210" ht="68" customHeight="1">
      <x:c r="A210" s="4" t="str">
        <x:v>Psychosocial_Support_Capacity</x:v>
      </x:c>
      <x:c r="B210" s="4" t="str">
        <x:v>Required records: Household/person ID, explicit group definitions, joint vulnerability flags, eligible need, assistance components, repeated outcomes, survey weights, item coding and follow-up completeness.</x:v>
      </x:c>
      <x:c r="C210" s="4" t="str">
        <x:v>data/Parameters.csv (assumption/input record; measurement status shown separately)</x:v>
      </x:c>
      <x:c r="D210" s="4" t="str">
        <x:v>Midpoint of guide range except explicitly defined single-hazard convention</x:v>
      </x:c>
      <x:c r="E210" s="4" t="str">
        <x:v>S21: HCD public-records access route; S22: HCFCD public-information access route; S29: Harris County purchasing, contracts and procurement records; S43: SAMHSA National Substance Use and Mental Health Services Survey</x:v>
      </x:c>
      <x:c r="F210" s="4" t="str">
        <x:v>https://hcd.harriscountytx.gov/About-Us/Public-Records-Request</x:v>
      </x:c>
      <x:c r="G210" s="4"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 | S43: Official datafiles page read; extract not acquired.</x:v>
      </x:c>
      <x:c r="H210" s="4" t="str">
        <x:v>S21: HCD cases, staff and program finances | S22: HCFCD program, acquisition, land and infrastructure records | S29: Contract/project and vendor | S43: Treatment facilities and available published geographies</x:v>
      </x:c>
      <x:c r="I210" s="4" t="str">
        <x:v>S21: Request 2010–2024, with later completion dates for censoring | S22: Request historical cohorts and 2024 opening balances | S29: Award- and invoice-specific | S43: Annual; 2024 files listed</x:v>
      </x:c>
      <x:c r="J210" s="4" t="str">
        <x:v>2026-09-10</x:v>
      </x:c>
    </x:row>
    <x:row r="211" ht="82" customHeight="1">
      <x:c r="A211" s="16" t="str">
        <x:v>Support_Effectiveness</x:v>
      </x:c>
      <x:c r="B211" s="16" t="str">
        <x:v>Required records: Household/person ID, explicit group definitions, joint vulnerability flags, eligible need, assistance components, repeated outcomes, survey weights, item coding and follow-up completeness.</x:v>
      </x:c>
      <x:c r="C211" s="16" t="str">
        <x:v>data/Parameters.csv (assumption/input record; measurement status shown separately)</x:v>
      </x:c>
      <x:c r="D211" s="16" t="str">
        <x:v>Midpoint of guide range except explicitly defined single-hazard convention</x:v>
      </x:c>
      <x:c r="E211" s="16" t="str">
        <x:v>S33: Rice Greater Houston Community Panel (GHCP); S40: WHO-5 Well-Being Index; S21: HCD public-records access route; S36: Texas A&amp;M / Texas Appleseed Harris County Home Buyout Study, Phase 1</x:v>
      </x:c>
      <x:c r="F211" s="16" t="str">
        <x:v>https://www.kinderudp.org/#/datasetCatalog/oxwq5xg0ewkj</x:v>
      </x:c>
      <x:c r="G211" s="16" t="str">
        <x:v>S33: Catalog and 248-page codebook read; codebook downloaded. Public-use data require a request form; no request submitted. Public files omit geocodes. | S40: Official instrument page read; no local survey administered. | S21: Official request route verified. No request submitted; responsive fields and release are unconfirmed. | S36: 72-page primary report read via web; local PDF download returned 403; underlying interview data access unverified.</x:v>
      </x:c>
      <x:c r="H211" s="16" t="str">
        <x:v>S33: Greater Houston adult respondents; Harris subset/weights must be established | S40: Individual survey instrument | S21: HCD cases, staff and program finances | S36: Mandatory-buyout residents in Harris County</x:v>
      </x:c>
      <x:c r="I211" s="16" t="str">
        <x:v>S33: 2023–2024 public-use waves; release listed January 9, 2026 | S40: 2024 publication; two-week recall | S21: Request 2010–2024, with later completion dates for censoring | S36: December 2025 report</x:v>
      </x:c>
      <x:c r="J211" s="16" t="str">
        <x:v>2026-09-10</x:v>
      </x:c>
    </x:row>
    <x:row r="212" ht="54" customHeight="1">
      <x:c r="A212" s="4" t="str">
        <x:v>Ancestral_Land_Significance</x:v>
      </x:c>
      <x:c r="B212" s="4" t="str">
        <x:v>Required records: Household/person ID, explicit group definitions, joint vulnerability flags, eligible need, assistance components, repeated outcomes, survey weights, item coding and follow-up completeness.</x:v>
      </x:c>
      <x:c r="C212" s="4" t="str">
        <x:v>No exact usable input file certified; see source assessment</x:v>
      </x:c>
      <x:c r="D212" s="4" t="str">
        <x:v>No exact model transformation certified</x:v>
      </x:c>
      <x:c r="E212" s="4" t="str">
        <x:v>S46: HUD Tribal Directory Assessment Tool; S45: Texas Historical Commission Historic Sites Atlas; S38: Williams and Vaske place-attachment measurement study, USFS repository</x:v>
      </x:c>
      <x:c r="F212" s="4" t="str">
        <x:v>https://egis.hud.gov/TDAT/</x:v>
      </x:c>
      <x:c r="G212" s="4" t="str">
        <x:v>S46: Official tool and manual read; no consultation initiated. | S45: Official data download and access explanations read; GIS not acquired. | S38: Primary research repository and PDF identified/read.</x:v>
      </x:c>
      <x:c r="H212" s="4" t="str">
        <x:v>S46: County-linked tribal interests and contacts | S45: Historic sites/markers and geographic features | S38: Measurement instrument; no Harris County observations</x:v>
      </x:c>
      <x:c r="I212" s="4" t="str">
        <x:v>S46: Current tool; historical interest not a numeric time series | S45: Current inventory with designation dates | S38: 2003 study</x:v>
      </x:c>
      <x:c r="J212" s="4" t="str">
        <x:v>2026-09-10</x:v>
      </x:c>
    </x:row>
    <x:row r="213" ht="54" customHeight="1">
      <x:c r="A213" s="16" t="str">
        <x:v>Cultural_Heritage_Loss</x:v>
      </x:c>
      <x:c r="B213" s="16" t="str">
        <x:v>Required records: Household/person ID, explicit group definitions, joint vulnerability flags, eligible need, assistance components, repeated outcomes, survey weights, item coding and follow-up completeness.</x:v>
      </x:c>
      <x:c r="C213" s="16" t="str">
        <x:v>No exact usable input file certified; see source assessment</x:v>
      </x:c>
      <x:c r="D213" s="16" t="str">
        <x:v>No exact model transformation certified</x:v>
      </x:c>
      <x:c r="E213" s="16" t="str">
        <x:v>S45: Texas Historical Commission Historic Sites Atlas; S46: HUD Tribal Directory Assessment Tool; S36: Texas A&amp;M / Texas Appleseed Harris County Home Buyout Study, Phase 1; S38: Williams and Vaske place-attachment measurement study, USFS repository</x:v>
      </x:c>
      <x:c r="F213" s="16" t="str">
        <x:v>https://atlas.thc.texas.gov/Data/DataDownload</x:v>
      </x:c>
      <x:c r="G213" s="16" t="str">
        <x:v>S45: Official data download and access explanations read; GIS not acquired. | S46: Official tool and manual read; no consultation initiated. | S36: 72-page primary report read via web; local PDF download returned 403; underlying interview data access unverified. | S38: Primary research repository and PDF identified/read.</x:v>
      </x:c>
      <x:c r="H213" s="16" t="str">
        <x:v>S45: Historic sites/markers and geographic features | S46: County-linked tribal interests and contacts | S36: Mandatory-buyout residents in Harris County | S38: Measurement instrument; no Harris County observations</x:v>
      </x:c>
      <x:c r="I213" s="16" t="str">
        <x:v>S45: Current inventory with designation dates | S46: Current tool; historical interest not a numeric time series | S36: December 2025 report | S38: 2003 study</x:v>
      </x:c>
      <x:c r="J213" s="16" t="str">
        <x:v>2026-09-10</x:v>
      </x:c>
    </x:row>
    <x:row r="214" ht="54" customHeight="1">
      <x:c r="A214" s="4" t="str">
        <x:v>Cultural_Significance</x:v>
      </x:c>
      <x:c r="B214" s="4" t="str">
        <x:v>Required records: Household/person ID, explicit group definitions, joint vulnerability flags, eligible need, assistance components, repeated outcomes, survey weights, item coding and follow-up completeness.</x:v>
      </x:c>
      <x:c r="C214" s="4" t="str">
        <x:v>No exact usable input file certified; see source assessment</x:v>
      </x:c>
      <x:c r="D214" s="4" t="str">
        <x:v>No exact model transformation certified</x:v>
      </x:c>
      <x:c r="E214" s="4" t="str">
        <x:v>S45: Texas Historical Commission Historic Sites Atlas; S46: HUD Tribal Directory Assessment Tool; S38: Williams and Vaske place-attachment measurement study, USFS repository</x:v>
      </x:c>
      <x:c r="F214" s="4" t="str">
        <x:v>https://atlas.thc.texas.gov/Data/DataDownload</x:v>
      </x:c>
      <x:c r="G214" s="4" t="str">
        <x:v>S45: Official data download and access explanations read; GIS not acquired. | S46: Official tool and manual read; no consultation initiated. | S38: Primary research repository and PDF identified/read.</x:v>
      </x:c>
      <x:c r="H214" s="4" t="str">
        <x:v>S45: Historic sites/markers and geographic features | S46: County-linked tribal interests and contacts | S38: Measurement instrument; no Harris County observations</x:v>
      </x:c>
      <x:c r="I214" s="4" t="str">
        <x:v>S45: Current inventory with designation dates | S46: Current tool; historical interest not a numeric time series | S38: 2003 study</x:v>
      </x:c>
      <x:c r="J214" s="4" t="str">
        <x:v>2026-09-10</x:v>
      </x:c>
    </x:row>
    <x:row r="215" ht="40" customHeight="1">
      <x:c r="A215" s="16" t="str">
        <x:v>Disabled_Households</x:v>
      </x:c>
      <x:c r="B215" s="16" t="str">
        <x:v>Candidate ACS fields B22010_003E + B22010_006E; household microdata needed for overlaps.</x:v>
      </x:c>
      <x:c r="C215" s="16" t="str">
        <x:v>No exact usable input file certified; see source assessment</x:v>
      </x:c>
      <x:c r="D215" s="16" t="str">
        <x:v>No exact model transformation certified</x:v>
      </x:c>
      <x:c r="E215" s="16" t="str">
        <x:v>S01: Census American Community Survey, detailed tables; S03: Census ACS Public Use Microdata Sample</x:v>
      </x:c>
      <x:c r="F215" s="16" t="str">
        <x:v>https://api.census.gov/data/2024/acs/acs5/groups.html</x:v>
      </x:c>
      <x:c r="G215" s="16" t="str">
        <x:v>S01: Official metadata read. Many 2024 tables and a harmonized historical panel already retained; additional tables require retrieval. | S03: Official access page read; microdata not acquired.</x:v>
      </x:c>
      <x:c r="H215" s="16" t="str">
        <x:v>S01: County, tract; some block-group tables | S03: PUMA; derive county only where boundaries support it</x:v>
      </x:c>
      <x:c r="I215" s="16" t="str">
        <x:v>S01: Annual 5-year releases; target 2010–2024 | S03: Annual 1-year and 5-year releases</x:v>
      </x:c>
      <x:c r="J215" s="16" t="str">
        <x:v>2026-09-10</x:v>
      </x:c>
    </x:row>
    <x:row r="216" ht="54" customHeight="1">
      <x:c r="A216" s="4" t="str">
        <x:v>Displacement_Rate</x:v>
      </x:c>
      <x:c r="B216" s="4" t="str">
        <x:v>Required records: Household/person ID, explicit group definitions, joint vulnerability flags, eligible need, assistance components, repeated outcomes, survey weights, item coding and follow-up completeness.</x:v>
      </x:c>
      <x:c r="C216" s="4" t="str">
        <x:v>No exact usable input file certified; see source assessment</x:v>
      </x:c>
      <x:c r="D216" s="4" t="str">
        <x:v>No exact model transformation certified</x:v>
      </x:c>
      <x:c r="E216" s="4" t="str">
        <x:v>S21: HCD public-records access route; S22: HCFCD public-information access route; S37: Rice Texas Flood Registry</x:v>
      </x:c>
      <x:c r="F216" s="4" t="str">
        <x:v>https://hcd.harriscountytx.gov/About-Us/Public-Records-Request</x:v>
      </x:c>
      <x:c r="G216" s="4" t="str">
        <x:v>S21: Official request route verified. No request submitted; responsive fields and release are unconfirmed. | S22: Official public-information request page read; no request submitted. | S37: Institutional page and catalog descriptions read; underlying records/precise access need confirmation.</x:v>
      </x:c>
      <x:c r="H216" s="4" t="str">
        <x:v>S21: HCD cases, staff and program finances | S22: HCFCD program, acquisition, land and infrastructure records | S37: Participating Houston-area residents; public aggregated products</x:v>
      </x:c>
      <x:c r="I216" s="4" t="str">
        <x:v>S21: Request 2010–2024, with later completion dates for censoring | S22: Request historical cohorts and 2024 opening balances | S37: Post-Harvey waves; product-specific</x:v>
      </x:c>
      <x:c r="J216" s="4" t="str">
        <x:v>2026-09-10</x:v>
      </x:c>
    </x:row>
    <x:row r="217" ht="40" customHeight="1">
      <x:c r="A217" s="16" t="str">
        <x:v>Elderly_Households</x:v>
      </x:c>
      <x:c r="B217" s="16" t="str">
        <x:v>Candidate ACS field B11007_002E; retain corresponding MOE.</x:v>
      </x:c>
      <x:c r="C217" s="16" t="str">
        <x:v>No exact usable input file certified; see source assessment</x:v>
      </x:c>
      <x:c r="D217" s="16" t="str">
        <x:v>No exact model transformation certified</x:v>
      </x:c>
      <x:c r="E217" s="16" t="str">
        <x:v>S01: Census American Community Survey, detailed tables; S03: Census ACS Public Use Microdata Sample</x:v>
      </x:c>
      <x:c r="F217" s="16" t="str">
        <x:v>https://api.census.gov/data/2024/acs/acs5/groups.html</x:v>
      </x:c>
      <x:c r="G217" s="16" t="str">
        <x:v>S01: Official metadata read. Many 2024 tables and a harmonized historical panel already retained; additional tables require retrieval. | S03: Official access page read; microdata not acquired.</x:v>
      </x:c>
      <x:c r="H217" s="16" t="str">
        <x:v>S01: County, tract; some block-group tables | S03: PUMA; derive county only where boundaries support it</x:v>
      </x:c>
      <x:c r="I217" s="16" t="str">
        <x:v>S01: Annual 5-year releases; target 2010–2024 | S03: Annual 1-year and 5-year releases</x:v>
      </x:c>
      <x:c r="J217" s="16" t="str">
        <x:v>2026-09-10</x:v>
      </x:c>
    </x:row>
    <x:row r="218" ht="54" customHeight="1">
      <x:c r="A218" s="4" t="str">
        <x:v>Equity_Degradation</x:v>
      </x:c>
      <x:c r="B218" s="4" t="str">
        <x:v>Required records: Household/person ID, explicit group definitions, joint vulnerability flags, eligible need, assistance components, repeated outcomes, survey weights, item coding and follow-up completeness.</x:v>
      </x:c>
      <x:c r="C218" s="4" t="str">
        <x:v>No exact usable input file certified; see source assessment</x:v>
      </x:c>
      <x:c r="D218" s="4" t="str">
        <x:v>No exact model transformation certified</x:v>
      </x:c>
      <x:c r="E218" s="4" t="str">
        <x:v>S21: HCD public-records access route; S22: HCFCD public-information access route; S36: Texas A&amp;M / Texas Appleseed Harris County Home Buyout Study, Phase 1</x:v>
      </x:c>
      <x:c r="F218" s="4" t="str">
        <x:v>https://hcd.harriscountytx.gov/About-Us/Public-Records-Request</x:v>
      </x:c>
      <x:c r="G218" s="4" t="str">
        <x:v>S21: Official request route verified. No request submitted; responsive fields and release are unconfirmed. | S22: Official public-information request page read; no request submitted. | S36: 72-page primary report read via web; local PDF download returned 403; underlying interview data access unverified.</x:v>
      </x:c>
      <x:c r="H218" s="4" t="str">
        <x:v>S21: HCD cases, staff and program finances | S22: HCFCD program, acquisition, land and infrastructure records | S36: Mandatory-buyout residents in Harris County</x:v>
      </x:c>
      <x:c r="I218" s="4" t="str">
        <x:v>S21: Request 2010–2024, with later completion dates for censoring | S22: Request historical cohorts and 2024 opening balances | S36: December 2025 report</x:v>
      </x:c>
      <x:c r="J218" s="4" t="str">
        <x:v>2026-09-10</x:v>
      </x:c>
    </x:row>
    <x:row r="219" ht="68" customHeight="1">
      <x:c r="A219" s="16" t="str">
        <x:v>Equity_Policies_Implemented</x:v>
      </x:c>
      <x:c r="B219" s="16" t="str">
        <x:v>Required records: Household/person ID, explicit group definitions, joint vulnerability flags, eligible need, assistance components, repeated outcomes, survey weights, item coding and follow-up completeness.</x:v>
      </x:c>
      <x:c r="C219" s="16" t="str">
        <x:v>No exact usable input file certified; see source assessment</x:v>
      </x:c>
      <x:c r="D219" s="16" t="str">
        <x:v>No exact model transformation certified</x:v>
      </x:c>
      <x:c r="E219" s="16" t="str">
        <x:v>S19: Harris County HCD buyout guidelines and performance reports; S20: HCFCD voluntary home buyout program; S28: Harris County Commissioners Court agendas, minutes and votes; S21: HCD public-records access route</x:v>
      </x:c>
      <x:c r="F219" s="16" t="str">
        <x:v>https://hcd.harriscountytx.gov/Disaster-Recovery/Buyout-Relocation-Programs</x:v>
      </x:c>
      <x:c r="G219" s="16" t="str">
        <x:v>S19: Official program pages and linked June 2025 guidelines read; earlier quarterly reports retained. | S20: Official pages read. Detailed longitudinal property records still require a request. | S28: Official calendar/archive pages read; additional document coding candidate. | S21: Official request route verified. No request submitted; responsive fields and release are unconfirmed.</x:v>
      </x:c>
      <x:c r="H219" s="16" t="str">
        <x:v>S19: HCD programs and project areas | S20: HCFCD eligible areas and participating properties | S28: County policy decisions | S21: HCD cases, staff and program finances</x:v>
      </x:c>
      <x:c r="I219" s="16" t="str">
        <x:v>S19: Program-specific; 2024 Q3 and 2025 Q2 reports retained | S20: Program history/current guidance | S28: Dated meetings; current and archived systems | S21: Request 2010–2024, with later completion dates for censoring</x:v>
      </x:c>
      <x:c r="J219" s="16" t="str">
        <x:v>2026-09-10</x:v>
      </x:c>
    </x:row>
    <x:row r="220" ht="54" customHeight="1">
      <x:c r="A220" s="4" t="str">
        <x:v>First_Nations_Community</x:v>
      </x:c>
      <x:c r="B220" s="4" t="str">
        <x:v>Required records: Household/person ID, explicit group definitions, joint vulnerability flags, eligible need, assistance components, repeated outcomes, survey weights, item coding and follow-up completeness.</x:v>
      </x:c>
      <x:c r="C220" s="4" t="str">
        <x:v>No exact usable input file certified; see source assessment</x:v>
      </x:c>
      <x:c r="D220" s="4" t="str">
        <x:v>No exact model transformation certified</x:v>
      </x:c>
      <x:c r="E220" s="4" t="str">
        <x:v>S46: HUD Tribal Directory Assessment Tool; M01: Ali shared system-dynamics guide and mind map</x:v>
      </x:c>
      <x:c r="F220" s="4" t="str">
        <x:v>https://egis.hud.gov/TDAT/</x:v>
      </x:c>
      <x:c r="G220" s="4" t="str">
        <x:v>S46: Official tool and manual read; no consultation initiated. | M01: Both original files inspected; 215-entry dictionary reconciled against full guide.</x:v>
      </x:c>
      <x:c r="H220" s="4" t="str">
        <x:v>S46: County-linked tribal interests and contacts | M01: Generic model requiring Harris County localization</x:v>
      </x:c>
      <x:c r="I220" s="4" t="str">
        <x:v>S46: Current tool; historical interest not a numeric time series | M01: DOCX guide; mind map dated October 15, 2024</x:v>
      </x:c>
      <x:c r="J220" s="4" t="str">
        <x:v>2026-09-10</x:v>
      </x:c>
    </x:row>
    <x:row r="221" ht="54" customHeight="1">
      <x:c r="A221" s="16" t="str">
        <x:v>Heritage_Protection_Measures</x:v>
      </x:c>
      <x:c r="B221" s="16" t="str">
        <x:v>Required records: Household/person ID, explicit group definitions, joint vulnerability flags, eligible need, assistance components, repeated outcomes, survey weights, item coding and follow-up completeness.</x:v>
      </x:c>
      <x:c r="C221" s="16" t="str">
        <x:v>No exact usable input file certified; see source assessment</x:v>
      </x:c>
      <x:c r="D221" s="16" t="str">
        <x:v>No exact model transformation certified</x:v>
      </x:c>
      <x:c r="E221" s="16" t="str">
        <x:v>S45: Texas Historical Commission Historic Sites Atlas; S46: HUD Tribal Directory Assessment Tool; S21: HCD public-records access route; S22: HCFCD public-information access route</x:v>
      </x:c>
      <x:c r="F221" s="16" t="str">
        <x:v>https://atlas.thc.texas.gov/Data/DataDownload</x:v>
      </x:c>
      <x:c r="G221" s="16" t="str">
        <x:v>S45: Official data download and access explanations read; GIS not acquired. | S46: Official tool and manual read; no consultation initiated. | S21: Official request route verified. No request submitted; responsive fields and release are unconfirmed. | S22: Official public-information request page read; no request submitted.</x:v>
      </x:c>
      <x:c r="H221" s="16" t="str">
        <x:v>S45: Historic sites/markers and geographic features | S46: County-linked tribal interests and contacts | S21: HCD cases, staff and program finances | S22: HCFCD program, acquisition, land and infrastructure records</x:v>
      </x:c>
      <x:c r="I221" s="16" t="str">
        <x:v>S45: Current inventory with designation dates | S46: Current tool; historical interest not a numeric time series | S21: Request 2010–2024, with later completion dates for censoring | S22: Request historical cohorts and 2024 opening balances</x:v>
      </x:c>
      <x:c r="J221" s="16" t="str">
        <x:v>2026-09-10</x:v>
      </x:c>
    </x:row>
    <x:row r="222" ht="54" customHeight="1">
      <x:c r="A222" s="4" t="str">
        <x:v>Heritage_Sites_Affected</x:v>
      </x:c>
      <x:c r="B222" s="4" t="str">
        <x:v>Required records: Household/person ID, explicit group definitions, joint vulnerability flags, eligible need, assistance components, repeated outcomes, survey weights, item coding and follow-up completeness.</x:v>
      </x:c>
      <x:c r="C222" s="4" t="str">
        <x:v>No exact usable input file certified; see source assessment</x:v>
      </x:c>
      <x:c r="D222" s="4" t="str">
        <x:v>No exact model transformation certified</x:v>
      </x:c>
      <x:c r="E222" s="4" t="str">
        <x:v>S45: Texas Historical Commission Historic Sites Atlas; S47: HCFCD Watershed Environmental Baseline (WEB); S05: Harris Central Appraisal District account and parcel downloads; S22: HCFCD public-information access route</x:v>
      </x:c>
      <x:c r="F222" s="4" t="str">
        <x:v>https://atlas.thc.texas.gov/Data/DataDownload</x:v>
      </x:c>
      <x:c r="G222" s="4" t="str">
        <x:v>S45: Official data download and access explanations read; GIS not acquired. | S47: Official program description read; underlying GIS/monitoring availability needs confirmation/request. | S05: Official pages checked; 2024 raw archives already retained. | S22: Official public-information request page read; no request submitted.</x:v>
      </x:c>
      <x:c r="H222" s="4" t="str">
        <x:v>S45: Historic sites/markers and geographic features | S47: Harris County watersheds | S05: Parcel/account and taxing jurisdiction | S22: HCFCD program, acquisition, land and infrastructure records</x:v>
      </x:c>
      <x:c r="I222" s="4" t="str">
        <x:v>S45: Current inventory with designation dates | S47: Survey/inventory-specific | S05: 2024 retained; inspect annual historical availability | S22: Request historical cohorts and 2024 opening balances</x:v>
      </x:c>
      <x:c r="J222" s="4" t="str">
        <x:v>2026-09-10</x:v>
      </x:c>
    </x:row>
    <x:row r="223" ht="82" customHeight="1">
      <x:c r="A223" s="16" t="str">
        <x:v>Historical_Discrimination_Index</x:v>
      </x:c>
      <x:c r="B223" s="16" t="str">
        <x:v>Required records: Household/person ID, explicit group definitions, joint vulnerability flags, eligible need, assistance components, repeated outcomes, survey weights, item coding and follow-up completeness.</x:v>
      </x:c>
      <x:c r="C223" s="16" t="str">
        <x:v>No exact usable input file certified; see source assessment</x:v>
      </x:c>
      <x:c r="D223" s="16" t="str">
        <x:v>No exact model transformation certified</x:v>
      </x:c>
      <x:c r="E223" s="16" t="str">
        <x:v>S36: Texas A&amp;M / Texas Appleseed Harris County Home Buyout Study, Phase 1; S28: Harris County Commissioners Court agendas, minutes and votes; S42: CDC/ATSDR Social Vulnerability Index; S46: HUD Tribal Directory Assessment Tool; S60: University of Richmond Mapping Inequality, Houston</x:v>
      </x:c>
      <x:c r="F223" s="16" t="str">
        <x:v>https://oaktrust.library.tamu.edu/server/api/core/bitstreams/d5d8eede-8885-4ebd-ae00-044e424fbb6f/content</x:v>
      </x:c>
      <x:c r="G223" s="16" t="str">
        <x:v>S36: 72-page primary report read via web; local PDF download returned 403; underlying interview data access unverified. | S28: Official calendar/archive pages read; additional document coding candidate. | S42: Official data/documentation read; optional comparator not newly acquired. | S46: Official tool and manual read; no consultation initiated. | S60: Houston catalog and download metadata identified in primary-site search; interactive page did not return readable content. Exports not acquired.</x:v>
      </x:c>
      <x:c r="H223" s="16" t="str">
        <x:v>S36: Mandatory-buyout residents in Harris County | S28: County policy decisions | S42: Census tract/county | S46: County-linked tribal interests and contacts | S60: Historically graded Houston areas, not all Harris County</x:v>
      </x:c>
      <x:c r="I223" s="16" t="str">
        <x:v>S36: December 2025 report | S28: Dated meetings; current and archived systems | S42: 2022 edition and historical editions | S46: Current tool; historical interest not a numeric time series | S60: Historical HOLC-era maps and area descriptions</x:v>
      </x:c>
      <x:c r="J223" s="16" t="str">
        <x:v>2026-09-10</x:v>
      </x:c>
    </x:row>
    <x:row r="224" ht="40" customHeight="1">
      <x:c r="A224" s="4" t="str">
        <x:v>Initial_Wellbeing</x:v>
      </x:c>
      <x:c r="B224" s="4" t="str">
        <x:v>Candidate field: g2404_satlife and g2404_rweight. Codebook only; microdata not acquired.</x:v>
      </x:c>
      <x:c r="C224" s="4" t="str">
        <x:v>reports/2026-09-10_Variable_Source_Assessment/research/GHCP_2023_2024_User_Guide.pdf</x:v>
      </x:c>
      <x:c r="D224" s="4" t="str">
        <x:v>No exact model transformation certified</x:v>
      </x:c>
      <x:c r="E224" s="4" t="str">
        <x:v>S33: Rice Greater Houston Community Panel (GHCP); S40: WHO-5 Well-Being Index</x:v>
      </x:c>
      <x:c r="F224" s="4" t="str">
        <x:v>https://www.kinderudp.org/#/datasetCatalog/oxwq5xg0ewkj</x:v>
      </x:c>
      <x:c r="G224" s="4" t="str">
        <x:v>S33: Catalog and 248-page codebook read; codebook downloaded. Public-use data require a request form; no request submitted. Public files omit geocodes. | S40: Official instrument page read; no local survey administered.</x:v>
      </x:c>
      <x:c r="H224" s="4" t="str">
        <x:v>S33: Greater Houston adult respondents; Harris subset/weights must be established | S40: Individual survey instrument</x:v>
      </x:c>
      <x:c r="I224" s="4" t="str">
        <x:v>S33: 2023–2024 public-use waves; release listed January 9, 2026 | S40: 2024 publication; two-week recall</x:v>
      </x:c>
      <x:c r="J224" s="4" t="str">
        <x:v>2026-09-10</x:v>
      </x:c>
    </x:row>
    <x:row r="225" ht="54" customHeight="1">
      <x:c r="A225" s="16" t="str">
        <x:v>Low_Income_Households</x:v>
      </x:c>
      <x:c r="B225" s="16" t="str">
        <x:v>Required records: Household/person ID, explicit group definitions, joint vulnerability flags, eligible need, assistance components, repeated outcomes, survey weights, item coding and follow-up completeness.</x:v>
      </x:c>
      <x:c r="C225" s="16" t="str">
        <x:v>No exact usable input file certified; see source assessment</x:v>
      </x:c>
      <x:c r="D225" s="16" t="str">
        <x:v>No exact model transformation certified</x:v>
      </x:c>
      <x:c r="E225" s="16" t="str">
        <x:v>S17: HUD Comprehensive Housing Affordability Strategy data; S03: Census ACS Public Use Microdata Sample; S01: Census American Community Survey, detailed tables</x:v>
      </x:c>
      <x:c r="F225" s="16" t="str">
        <x:v>https://www.huduser.gov/portal/datasets/cp.html</x:v>
      </x:c>
      <x:c r="G225" s="16" t="str">
        <x:v>S17: Official download/documentation read; bulk files available; API requires a token. | S03: Official access page read; microdata not acquired. | S01: Official metadata read. Many 2024 tables and a harmonized historical panel already retained; additional tables require retrieval.</x:v>
      </x:c>
      <x:c r="H225" s="16" t="str">
        <x:v>S17: County, place, tract and other published areas | S03: PUMA; derive county only where boundaries support it | S01: County, tract; some block-group tables</x:v>
      </x:c>
      <x:c r="I225" s="16" t="str">
        <x:v>S17: ACS-based multi-year releases | S03: Annual 1-year and 5-year releases | S01: Annual 5-year releases; target 2010–2024</x:v>
      </x:c>
      <x:c r="J225" s="16" t="str">
        <x:v>2026-09-10</x:v>
      </x:c>
    </x:row>
    <x:row r="226" ht="54" customHeight="1">
      <x:c r="A226" s="4" t="str">
        <x:v>Perceived_Inequity</x:v>
      </x:c>
      <x:c r="B226" s="4" t="str">
        <x:v>Required records: Household/person ID, explicit group definitions, joint vulnerability flags, eligible need, assistance components, repeated outcomes, survey weights, item coding and follow-up completeness.</x:v>
      </x:c>
      <x:c r="C226" s="4" t="str">
        <x:v>No exact usable input file certified; see source assessment</x:v>
      </x:c>
      <x:c r="D226" s="4" t="str">
        <x:v>No exact model transformation certified</x:v>
      </x:c>
      <x:c r="E226" s="4" t="str">
        <x:v>S36: Texas A&amp;M / Texas Appleseed Harris County Home Buyout Study, Phase 1; S21: HCD public-records access route; S39: OECD Guidelines on Measuring Trust</x:v>
      </x:c>
      <x:c r="F226" s="4" t="str">
        <x:v>https://oaktrust.library.tamu.edu/server/api/core/bitstreams/d5d8eede-8885-4ebd-ae00-044e424fbb6f/content</x:v>
      </x:c>
      <x:c r="G226" s="4" t="str">
        <x:v>S36: 72-page primary report read via web; local PDF download returned 403; underlying interview data access unverified. | S21: Official request route verified. No request submitted; responsive fields and release are unconfirmed. | S39: Official publication page read; method source.</x:v>
      </x:c>
      <x:c r="H226" s="4" t="str">
        <x:v>S36: Mandatory-buyout residents in Harris County | S21: HCD cases, staff and program finances | S39: Survey instrument/method</x:v>
      </x:c>
      <x:c r="I226" s="4" t="str">
        <x:v>S36: December 2025 report | S21: Request 2010–2024, with later completion dates for censoring | S39: 2017 guidelines</x:v>
      </x:c>
      <x:c r="J226" s="4" t="str">
        <x:v>2026-09-10</x:v>
      </x:c>
    </x:row>
    <x:row r="227" ht="54" customHeight="1">
      <x:c r="A227" s="16" t="str">
        <x:v>Racialized_Community</x:v>
      </x:c>
      <x:c r="B227" s="16" t="str">
        <x:v>Required records: Household/person ID, explicit group definitions, joint vulnerability flags, eligible need, assistance components, repeated outcomes, survey weights, item coding and follow-up completeness.</x:v>
      </x:c>
      <x:c r="C227" s="16" t="str">
        <x:v>No exact usable input file certified; see source assessment</x:v>
      </x:c>
      <x:c r="D227" s="16" t="str">
        <x:v>No exact model transformation certified</x:v>
      </x:c>
      <x:c r="E227" s="16" t="str">
        <x:v>S01: Census American Community Survey, detailed tables; S03: Census ACS Public Use Microdata Sample; S36: Texas A&amp;M / Texas Appleseed Harris County Home Buyout Study, Phase 1</x:v>
      </x:c>
      <x:c r="F227" s="16" t="str">
        <x:v>https://api.census.gov/data/2024/acs/acs5/groups.html</x:v>
      </x:c>
      <x:c r="G227" s="16" t="str">
        <x:v>S01: Official metadata read. Many 2024 tables and a harmonized historical panel already retained; additional tables require retrieval. | S03: Official access page read; microdata not acquired. | S36: 72-page primary report read via web; local PDF download returned 403; underlying interview data access unverified.</x:v>
      </x:c>
      <x:c r="H227" s="16" t="str">
        <x:v>S01: County, tract; some block-group tables | S03: PUMA; derive county only where boundaries support it | S36: Mandatory-buyout residents in Harris County</x:v>
      </x:c>
      <x:c r="I227" s="16" t="str">
        <x:v>S01: Annual 5-year releases; target 2010–2024 | S03: Annual 1-year and 5-year releases | S36: December 2025 report</x:v>
      </x:c>
      <x:c r="J227" s="16" t="str">
        <x:v>2026-09-10</x:v>
      </x:c>
    </x:row>
    <x:row r="228" ht="54" customHeight="1">
      <x:c r="A228" s="4" t="str">
        <x:v>Racialized_Households</x:v>
      </x:c>
      <x:c r="B228" s="4" t="str">
        <x:v>Required records: Household/person ID, explicit group definitions, joint vulnerability flags, eligible need, assistance components, repeated outcomes, survey weights, item coding and follow-up completeness.</x:v>
      </x:c>
      <x:c r="C228" s="4" t="str">
        <x:v>No exact usable input file certified; see source assessment</x:v>
      </x:c>
      <x:c r="D228" s="4" t="str">
        <x:v>No exact model transformation certified</x:v>
      </x:c>
      <x:c r="E228" s="4" t="str">
        <x:v>S03: Census ACS Public Use Microdata Sample; S01: Census American Community Survey, detailed tables</x:v>
      </x:c>
      <x:c r="F228" s="4" t="str">
        <x:v>https://www.census.gov/programs-surveys/acs/microdata.html</x:v>
      </x:c>
      <x:c r="G228" s="4" t="str">
        <x:v>S03: Official access page read; microdata not acquired. | S01: Official metadata read. Many 2024 tables and a harmonized historical panel already retained; additional tables require retrieval.</x:v>
      </x:c>
      <x:c r="H228" s="4" t="str">
        <x:v>S03: PUMA; derive county only where boundaries support it | S01: County, tract; some block-group tables</x:v>
      </x:c>
      <x:c r="I228" s="4" t="str">
        <x:v>S03: Annual 1-year and 5-year releases | S01: Annual 5-year releases; target 2010–2024</x:v>
      </x:c>
      <x:c r="J228" s="4" t="str">
        <x:v>2026-09-10</x:v>
      </x:c>
    </x:row>
    <x:row r="229" ht="96" customHeight="1">
      <x:c r="A229" s="16" t="str">
        <x:v>Service_Access_Loss</x:v>
      </x:c>
      <x:c r="B229" s="16" t="str">
        <x:v>Required records: Household/person ID, explicit group definitions, joint vulnerability flags, eligible need, assistance components, repeated outcomes, survey weights, item coding and follow-up completeness.</x:v>
      </x:c>
      <x:c r="C229" s="16" t="str">
        <x:v>No exact usable input file certified; see source assessment</x:v>
      </x:c>
      <x:c r="D229" s="16" t="str">
        <x:v>No exact model transformation certified</x:v>
      </x:c>
      <x:c r="E229" s="16" t="str">
        <x:v>S21: HCD public-records access route; S33: Rice Greater Houston Community Panel (GHCP); S43: SAMHSA National Substance Use and Mental Health Services Survey; S44: Harris County Public Health reports and dashboards; S35: Texas A&amp;M IDRT / OneGulf buyout fiscal and social implications project; S59: Census LEHD Origin-Destination Employment Statistics</x:v>
      </x:c>
      <x:c r="F229" s="16" t="str">
        <x:v>https://hcd.harriscountytx.gov/About-Us/Public-Records-Request</x:v>
      </x:c>
      <x:c r="G229" s="16" t="str">
        <x:v>S21: Official request route verified. No request submitted; responsive fields and release are unconfirmed. | S33: Catalog and 248-page codebook read; codebook downloaded. Public-use data require a request form; no request submitted. Public files omit geocodes. | S43: Official datafiles page read; extract not acquired. | S44: Official reports page read; candidate reports identified. | S35: Institutional project description verified; dashboard exists but underlying exports, completeness and reuse terms are unverified. | S59: Official data page and technical-document metadata read; no new download.</x:v>
      </x:c>
      <x:c r="H229" s="16" t="str">
        <x:v>S21: HCD cases, staff and program finances | S33: Greater Houston adult respondents; Harris subset/weights must be established | S43: Treatment facilities and available published geographies | S44: Report-specific county/city/subcounty coverage | S35: Historical Harris County buyouts and destination block groups | S59: Census block home/workplace and origin-destination pairs</x:v>
      </x:c>
      <x:c r="I229" s="16" t="str">
        <x:v>S21: Request 2010–2024, with later completion dates for censoring | S33: 2023–2024 public-use waves; release listed January 9, 2026 | S43: Annual; 2024 files listed | S44: Assessment/report-specific | S35: Coverage years not verified from underlying data | S59: Annual; coverage varies by state/year; LODES 8 uses 2020 blocks</x:v>
      </x:c>
      <x:c r="J229" s="16" t="str">
        <x:v>2026-09-10</x:v>
      </x:c>
    </x:row>
    <x:row r="230" ht="68" customHeight="1">
      <x:c r="A230" s="4" t="str">
        <x:v>Stress_Accumulation</x:v>
      </x:c>
      <x:c r="B230" s="4" t="str">
        <x:v>Required records: Household/person ID, explicit group definitions, joint vulnerability flags, eligible need, assistance components, repeated outcomes, survey weights, item coding and follow-up completeness.</x:v>
      </x:c>
      <x:c r="C230" s="4" t="str">
        <x:v>No exact usable input file certified; see source assessment</x:v>
      </x:c>
      <x:c r="D230" s="4" t="str">
        <x:v>No exact model transformation certified</x:v>
      </x:c>
      <x:c r="E230" s="4" t="str">
        <x:v>S33: Rice Greater Houston Community Panel (GHCP); S37: Rice Texas Flood Registry; S36: Texas A&amp;M / Texas Appleseed Harris County Home Buyout Study, Phase 1</x:v>
      </x:c>
      <x:c r="F230" s="4" t="str">
        <x:v>https://www.kinderudp.org/#/datasetCatalog/oxwq5xg0ewkj</x:v>
      </x:c>
      <x:c r="G230" s="4" t="str">
        <x:v>S33: Catalog and 248-page codebook read; codebook downloaded. Public-use data require a request form; no request submitted. Public files omit geocodes. | S37: Institutional page and catalog descriptions read; underlying records/precise access need confirmation. | S36: 72-page primary report read via web; local PDF download returned 403; underlying interview data access unverified.</x:v>
      </x:c>
      <x:c r="H230" s="4" t="str">
        <x:v>S33: Greater Houston adult respondents; Harris subset/weights must be established | S37: Participating Houston-area residents; public aggregated products | S36: Mandatory-buyout residents in Harris County</x:v>
      </x:c>
      <x:c r="I230" s="4" t="str">
        <x:v>S33: 2023–2024 public-use waves; release listed January 9, 2026 | S37: Post-Harvey waves; product-specific | S36: December 2025 report</x:v>
      </x:c>
      <x:c r="J230" s="4" t="str">
        <x:v>2026-09-10</x:v>
      </x:c>
    </x:row>
    <x:row r="231" ht="68" customHeight="1">
      <x:c r="A231" s="16" t="str">
        <x:v>Vulnerable_Population_Support</x:v>
      </x:c>
      <x:c r="B231" s="16" t="str">
        <x:v>Required records: Household/person ID, explicit group definitions, joint vulnerability flags, eligible need, assistance components, repeated outcomes, survey weights, item coding and follow-up completeness.</x:v>
      </x:c>
      <x:c r="C231" s="16" t="str">
        <x:v>No exact usable input file certified; see source assessment</x:v>
      </x:c>
      <x:c r="D231" s="16" t="str">
        <x:v>No exact model transformation certified</x:v>
      </x:c>
      <x:c r="E231" s="16" t="str">
        <x:v>S21: HCD public-records access route; S22: HCFCD public-information access route; S29: Harris County purchasing, contracts and procurement records; S36: Texas A&amp;M / Texas Appleseed Harris County Home Buyout Study, Phase 1</x:v>
      </x:c>
      <x:c r="F231" s="16" t="str">
        <x:v>https://hcd.harriscountytx.gov/About-Us/Public-Records-Request</x:v>
      </x:c>
      <x:c r="G231" s="16" t="str">
        <x:v>S21: Official request route verified. No request submitted; responsive fields and release are unconfirmed. | S22: Official public-information request page read; no request submitted. | S29: Official portal and linked Bonfire/GovQA routes verified; detailed invoice/effort exports not acquired. | S36: 72-page primary report read via web; local PDF download returned 403; underlying interview data access unverified.</x:v>
      </x:c>
      <x:c r="H231" s="16" t="str">
        <x:v>S21: HCD cases, staff and program finances | S22: HCFCD program, acquisition, land and infrastructure records | S29: Contract/project and vendor | S36: Mandatory-buyout residents in Harris County</x:v>
      </x:c>
      <x:c r="I231" s="16" t="str">
        <x:v>S21: Request 2010–2024, with later completion dates for censoring | S22: Request historical cohorts and 2024 opening balances | S29: Award- and invoice-specific | S36: December 2025 report</x:v>
      </x:c>
      <x:c r="J231" s="16" t="str">
        <x:v>2026-09-10</x:v>
      </x:c>
    </x:row>
    <x:row r="232" ht="54" customHeight="1">
      <x:c r="A232" s="4" t="str">
        <x:v>Wellbeing_Improvements</x:v>
      </x:c>
      <x:c r="B232" s="4" t="str">
        <x:v>Required records: Household/person ID, explicit group definitions, joint vulnerability flags, eligible need, assistance components, repeated outcomes, survey weights, item coding and follow-up completeness.</x:v>
      </x:c>
      <x:c r="C232" s="4" t="str">
        <x:v>No exact usable input file certified; see source assessment</x:v>
      </x:c>
      <x:c r="D232" s="4" t="str">
        <x:v>No exact model transformation certified</x:v>
      </x:c>
      <x:c r="E232" s="4" t="str">
        <x:v>S33: Rice Greater Houston Community Panel (GHCP); S40: WHO-5 Well-Being Index; S21: HCD public-records access route</x:v>
      </x:c>
      <x:c r="F232" s="4" t="str">
        <x:v>https://www.kinderudp.org/#/datasetCatalog/oxwq5xg0ewkj</x:v>
      </x:c>
      <x:c r="G232" s="4" t="str">
        <x:v>S33: Catalog and 248-page codebook read; codebook downloaded. Public-use data require a request form; no request submitted. Public files omit geocodes. | S40: Official instrument page read; no local survey administered. | S21: Official request route verified. No request submitted; responsive fields and release are unconfirmed.</x:v>
      </x:c>
      <x:c r="H232" s="4" t="str">
        <x:v>S33: Greater Houston adult respondents; Harris subset/weights must be established | S40: Individual survey instrument | S21: HCD cases, staff and program finances</x:v>
      </x:c>
      <x:c r="I232" s="4" t="str">
        <x:v>S33: 2023–2024 public-use waves; release listed January 9, 2026 | S40: 2024 publication; two-week recall | S21: Request 2010–2024, with later completion dates for censoring</x:v>
      </x:c>
      <x:c r="J232" s="4" t="str">
        <x:v>2026-09-10</x:v>
      </x:c>
    </x:row>
    <x:row r="233" ht="54" customHeight="1">
      <x:c r="A233" s="16" t="str">
        <x:v>First_Nations_Adjustment_Factor</x:v>
      </x:c>
      <x:c r="B233" s="16" t="str">
        <x:v>Required records: Household/person ID, explicit group definitions, joint vulnerability flags, eligible need, assistance components, repeated outcomes, survey weights, item coding and follow-up completeness.</x:v>
      </x:c>
      <x:c r="C233" s="16" t="str">
        <x:v>No exact usable input file certified; see source assessment</x:v>
      </x:c>
      <x:c r="D233" s="16" t="str">
        <x:v>No exact model transformation certified</x:v>
      </x:c>
      <x:c r="E233" s="16" t="str">
        <x:v>S46: HUD Tribal Directory Assessment Tool; S38: Williams and Vaske place-attachment measurement study, USFS repository; S36: Texas A&amp;M / Texas Appleseed Harris County Home Buyout Study, Phase 1; M01: Ali shared system-dynamics guide and mind map</x:v>
      </x:c>
      <x:c r="F233" s="16" t="str">
        <x:v>https://egis.hud.gov/TDAT/</x:v>
      </x:c>
      <x:c r="G233" s="16" t="str">
        <x:v>S46: Official tool and manual read; no consultation initiated. | S38: Primary research repository and PDF identified/read. | S36: 72-page primary report read via web; local PDF download returned 403; underlying interview data access unverified. | M01: Both original files inspected; 215-entry dictionary reconciled against full guide.</x:v>
      </x:c>
      <x:c r="H233" s="16" t="str">
        <x:v>S46: County-linked tribal interests and contacts | S38: Measurement instrument; no Harris County observations | S36: Mandatory-buyout residents in Harris County | M01: Generic model requiring Harris County localization</x:v>
      </x:c>
      <x:c r="I233" s="16" t="str">
        <x:v>S46: Current tool; historical interest not a numeric time series | S38: 2003 study | S36: December 2025 report | M01: DOCX guide; mind map dated October 15, 2024</x:v>
      </x:c>
      <x:c r="J233" s="16" t="str">
        <x:v>2026-09-10</x:v>
      </x:c>
    </x:row>
    <x:row r="234" ht="54" customHeight="1">
      <x:c r="A234" s="4" t="str">
        <x:v>Historical_Forced_Relocation_Trauma</x:v>
      </x:c>
      <x:c r="B234" s="4" t="str">
        <x:v>Required records: Household/person ID, explicit group definitions, joint vulnerability flags, eligible need, assistance components, repeated outcomes, survey weights, item coding and follow-up completeness.</x:v>
      </x:c>
      <x:c r="C234" s="4" t="str">
        <x:v>No exact usable input file certified; see source assessment</x:v>
      </x:c>
      <x:c r="D234" s="4" t="str">
        <x:v>No exact model transformation certified</x:v>
      </x:c>
      <x:c r="E234" s="4" t="str">
        <x:v>S46: HUD Tribal Directory Assessment Tool; S36: Texas A&amp;M / Texas Appleseed Harris County Home Buyout Study, Phase 1; S38: Williams and Vaske place-attachment measurement study, USFS repository</x:v>
      </x:c>
      <x:c r="F234" s="4" t="str">
        <x:v>https://egis.hud.gov/TDAT/</x:v>
      </x:c>
      <x:c r="G234" s="4" t="str">
        <x:v>S46: Official tool and manual read; no consultation initiated. | S36: 72-page primary report read via web; local PDF download returned 403; underlying interview data access unverified. | S38: Primary research repository and PDF identified/read.</x:v>
      </x:c>
      <x:c r="H234" s="4" t="str">
        <x:v>S46: County-linked tribal interests and contacts | S36: Mandatory-buyout residents in Harris County | S38: Measurement instrument; no Harris County observations</x:v>
      </x:c>
      <x:c r="I234" s="4" t="str">
        <x:v>S46: Current tool; historical interest not a numeric time series | S36: December 2025 report | S38: 2003 study</x:v>
      </x:c>
      <x:c r="J234" s="4" t="str">
        <x:v>2026-09-10</x:v>
      </x:c>
    </x:row>
    <x:row r="235" ht="54" customHeight="1">
      <x:c r="A235" s="16" t="str">
        <x:v>Non_Market_Values_Weight</x:v>
      </x:c>
      <x:c r="B235" s="16" t="str">
        <x:v>Required records: Household/person ID, explicit group definitions, joint vulnerability flags, eligible need, assistance components, repeated outcomes, survey weights, item coding and follow-up completeness.</x:v>
      </x:c>
      <x:c r="C235" s="16" t="str">
        <x:v>No exact usable input file certified; see source assessment</x:v>
      </x:c>
      <x:c r="D235" s="16" t="str">
        <x:v>No exact model transformation certified</x:v>
      </x:c>
      <x:c r="E235" s="16" t="str">
        <x:v>S46: HUD Tribal Directory Assessment Tool; S38: Williams and Vaske place-attachment measurement study, USFS repository; S52: Natural Capital Project InVEST methods and data; M01: Ali shared system-dynamics guide and mind map</x:v>
      </x:c>
      <x:c r="F235" s="16" t="str">
        <x:v>https://egis.hud.gov/TDAT/</x:v>
      </x:c>
      <x:c r="G235" s="16" t="str">
        <x:v>S46: Official tool and manual read; no consultation initiated. | S38: Primary research repository and PDF identified/read. | S52: Official data/method pages read; method source, not an acquired Harris valuation table. | M01: Both original files inspected; 215-entry dictionary reconciled against full guide.</x:v>
      </x:c>
      <x:c r="H235" s="16" t="str">
        <x:v>S46: County-linked tribal interests and contacts | S38: Measurement instrument; no Harris County observations | S52: Model/project specific | M01: Generic model requiring Harris County localization</x:v>
      </x:c>
      <x:c r="I235" s="16" t="str">
        <x:v>S46: Current tool; historical interest not a numeric time series | S38: 2003 study | S52: Input-vintage and scenario specific | M01: DOCX guide; mind map dated October 15, 2024</x:v>
      </x:c>
      <x:c r="J235" s="16" t="str">
        <x:v>2026-09-10</x:v>
      </x:c>
    </x:row>
    <x:row r="236" ht="82" customHeight="1">
      <x:c r="A236" s="4" t="str">
        <x:v>Social_Disruption_Costs</x:v>
      </x:c>
      <x:c r="B236" s="4" t="str">
        <x:v>Required records: Household/person ID, explicit group definitions, joint vulnerability flags, eligible need, assistance components, repeated outcomes, survey weights, item coding and follow-up completeness.</x:v>
      </x:c>
      <x:c r="C236" s="4" t="str">
        <x:v>No exact usable input file certified; see source assessment</x:v>
      </x:c>
      <x:c r="D236" s="4" t="str">
        <x:v>No exact model transformation certified</x:v>
      </x:c>
      <x:c r="E236" s="4" t="str">
        <x:v>S36: Texas A&amp;M / Texas Appleseed Harris County Home Buyout Study, Phase 1; S33: Rice Greater Houston Community Panel (GHCP); S21: HCD public-records access route; S52: Natural Capital Project InVEST methods and data</x:v>
      </x:c>
      <x:c r="F236" s="4" t="str">
        <x:v>https://oaktrust.library.tamu.edu/server/api/core/bitstreams/d5d8eede-8885-4ebd-ae00-044e424fbb6f/content</x:v>
      </x:c>
      <x:c r="G236" s="4" t="str">
        <x:v>S36: 72-page primary report read via web; local PDF download returned 403; underlying interview data access unverified. | S33: Catalog and 248-page codebook read; codebook downloaded. Public-use data require a request form; no request submitted. Public files omit geocodes. | S21: Official request route verified. No request submitted; responsive fields and release are unconfirmed. | S52: Official data/method pages read; method source, not an acquired Harris valuation table.</x:v>
      </x:c>
      <x:c r="H236" s="4" t="str">
        <x:v>S36: Mandatory-buyout residents in Harris County | S33: Greater Houston adult respondents; Harris subset/weights must be established | S21: HCD cases, staff and program finances | S52: Model/project specific</x:v>
      </x:c>
      <x:c r="I236" s="4" t="str">
        <x:v>S36: December 2025 report | S33: 2023–2024 public-use waves; release listed January 9, 2026 | S21: Request 2010–2024, with later completion dates for censoring | S52: Input-vintage and scenario specific</x:v>
      </x:c>
      <x:c r="J236" s="4" t="str">
        <x:v>2026-09-10</x:v>
      </x:c>
    </x:row>
    <x:row r="237" ht="54" customHeight="1">
      <x:c r="A237" s="16" t="str">
        <x:v>Retreat_Lands_Area</x:v>
      </x:c>
      <x:c r="B237" s="16" t="str">
        <x:v>Required records: Unique parcel/project geometry, ownership and restriction dates, treatment type, accepted completion, cost phase, monitoring dates and reference condition; spatial scenario results for benefits.</x:v>
      </x:c>
      <x:c r="C237" s="16" t="str">
        <x:v>data/Initial_Conditions.csv (opening-value record; missing values remain missing)</x:v>
      </x:c>
      <x:c r="D237" s="16" t="str">
        <x:v>No defensible countywide 2024 measurement. See Gap_Queue.csv.</x:v>
      </x:c>
      <x:c r="E237" s="16" t="str">
        <x:v>S21: HCD public-records access route; S22: HCFCD public-information access route; S05: Harris Central Appraisal District account and parcel downloads; S55: Harris County Clerk real-property records</x:v>
      </x:c>
      <x:c r="F237" s="16" t="str">
        <x:v>https://hcd.harriscountytx.gov/About-Us/Public-Records-Request</x:v>
      </x:c>
      <x:c r="G237" s="16" t="str">
        <x:v>S21: Official request route verified. No request submitted; responsive fields and release are unconfirmed. | S22: Official public-information request page read; no request submitted. | S05: Official pages checked; 2024 raw archives already retained. | S55: Official search pages read; no bulk instrument acquisition performed.</x:v>
      </x:c>
      <x:c r="H237" s="16" t="str">
        <x:v>S21: HCD cases, staff and program finances | S22: HCFCD program, acquisition, land and infrastructure records | S05: Parcel/account and taxing jurisdiction | S55: Recorded instrument/property</x:v>
      </x:c>
      <x:c r="I237" s="16" t="str">
        <x:v>S21: Request 2010–2024, with later completion dates for censoring | S22: Request historical cohorts and 2024 opening balances | S05: 2024 retained; inspect annual historical availability | S55: Historical recording dates</x:v>
      </x:c>
      <x:c r="J237" s="16" t="str">
        <x:v>2026-09-10</x:v>
      </x:c>
    </x:row>
    <x:row r="238" ht="68" customHeight="1">
      <x:c r="A238" s="4" t="str">
        <x:v>Restored_Ecosystem_Area</x:v>
      </x:c>
      <x:c r="B238" s="4" t="str">
        <x:v>Required records: Unique parcel/project geometry, ownership and restriction dates, treatment type, accepted completion, cost phase, monitoring dates and reference condition; spatial scenario results for benefits.</x:v>
      </x:c>
      <x:c r="C238" s="4" t="str">
        <x:v>data/Initial_Conditions.csv (opening-value record; missing values remain missing)</x:v>
      </x:c>
      <x:c r="D238" s="4" t="str">
        <x:v>No defensible countywide 2024 measurement. See Gap_Queue.csv.</x:v>
      </x:c>
      <x:c r="E238" s="4" t="str">
        <x:v>S22: HCFCD public-information access route; S29: Harris County purchasing, contracts and procurement records; S47: HCFCD Watershed Environmental Baseline (WEB); S48: HCFCD wetland mitigation banks and monitoring records; S49: USGS Annual National Land Cover Database</x:v>
      </x:c>
      <x:c r="F238" s="4" t="str">
        <x:v>https://www.hcfcd.org/Community/Contact-Us/Public-Information-Requests</x:v>
      </x:c>
      <x:c r="G238" s="4" t="str">
        <x:v>S22: Official public-information request page read; no request submitted. | S29: Official portal and linked Bonfire/GovQA routes verified; detailed invoice/effort exports not acquired. | S47: Official program description read; underlying GIS/monitoring availability needs confirmation/request. | S48: Official page read; detailed as-built costs/monitoring are request candidates. | S49: Official access pages read; raster not newly downloaded.</x:v>
      </x:c>
      <x:c r="H238" s="4" t="str">
        <x:v>S22: HCFCD program, acquisition, land and infrastructure records | S29: Contract/project and vendor | S47: Harris County watersheds | S48: Specific mitigation-bank sites | S49: 30-m raster</x:v>
      </x:c>
      <x:c r="I238" s="4" t="str">
        <x:v>S22: Request historical cohorts and 2024 opening balances | S29: Award- and invoice-specific | S47: Survey/inventory-specific | S48: Construction and monitoring cohorts | S49: 1985–2024 in the inspected release</x:v>
      </x:c>
      <x:c r="J238" s="4" t="str">
        <x:v>2026-09-10</x:v>
      </x:c>
    </x:row>
    <x:row r="239" ht="68" customHeight="1">
      <x:c r="A239" s="16" t="str">
        <x:v>Ecosystem_Health_Index</x:v>
      </x:c>
      <x:c r="B239" s="16" t="str">
        <x:v>Required records: Unique parcel/project geometry, ownership and restriction dates, treatment type, accepted completion, cost phase, monitoring dates and reference condition; spatial scenario results for benefits.</x:v>
      </x:c>
      <x:c r="C239" s="16" t="str">
        <x:v>data/Initial_Conditions.csv (opening-value record; missing values remain missing)</x:v>
      </x:c>
      <x:c r="D239" s="16" t="str">
        <x:v>No defensible countywide 2024 measurement. See Gap_Queue.csv.</x:v>
      </x:c>
      <x:c r="E239" s="16" t="str">
        <x:v>S47: HCFCD Watershed Environmental Baseline (WEB); S48: HCFCD wetland mitigation banks and monitoring records; S50: US Fish and Wildlife Service National Wetlands Inventory; S51: TCEQ surface-water quality data (SWQMIS); S53: EPA EnviroAtlas</x:v>
      </x:c>
      <x:c r="F239" s="16" t="str">
        <x:v>https://www.hcfcd.org/Activity/Additional-Programs/Watershed-Environmental-Baseline-WEB-Program</x:v>
      </x:c>
      <x:c r="G239" s="16" t="str">
        <x:v>S47: Official program description read; underlying GIS/monitoring availability needs confirmation/request. | S48: Official page read; detailed as-built costs/monitoring are request candidates. | S50: Official download/mapper pages read; candidate GIS. | S51: Official download/data-management pages read; sampling-query link identified. | S53: Official overview and ecosystem-service pages read; specific Harris layer coverage must be checked.</x:v>
      </x:c>
      <x:c r="H239" s="16" t="str">
        <x:v>S47: Harris County watersheds | S48: Specific mitigation-bank sites | S50: Wetland polygons | S51: Monitoring stations/segments | S53: National and community-scale indicators</x:v>
      </x:c>
      <x:c r="I239" s="16" t="str">
        <x:v>S47: Survey/inventory-specific | S48: Construction and monitoring cohorts | S50: Imagery/survey date varies spatially | S51: Historical sample dates; site-specific coverage | S53: Layer-specific</x:v>
      </x:c>
      <x:c r="J239" s="16" t="str">
        <x:v>2026-09-10</x:v>
      </x:c>
    </x:row>
    <x:row r="240" ht="54" customHeight="1">
      <x:c r="A240" s="4" t="str">
        <x:v>Land_Acquired_Through_Retreat</x:v>
      </x:c>
      <x:c r="B240" s="4" t="str">
        <x:v>Required records: Unique parcel/project geometry, ownership and restriction dates, treatment type, accepted completion, cost phase, monitoring dates and reference condition; spatial scenario results for benefits.</x:v>
      </x:c>
      <x:c r="C240" s="4" t="str">
        <x:v>No exact usable input file certified; see source assessment</x:v>
      </x:c>
      <x:c r="D240" s="4" t="str">
        <x:v>No exact model transformation certified</x:v>
      </x:c>
      <x:c r="E240" s="4" t="str">
        <x:v>S22: HCFCD public-information access route; S05: Harris Central Appraisal District account and parcel downloads; S55: Harris County Clerk real-property records</x:v>
      </x:c>
      <x:c r="F240" s="4" t="str">
        <x:v>https://www.hcfcd.org/Community/Contact-Us/Public-Information-Requests</x:v>
      </x:c>
      <x:c r="G240" s="4" t="str">
        <x:v>S22: Official public-information request page read; no request submitted. | S05: Official pages checked; 2024 raw archives already retained. | S55: Official search pages read; no bulk instrument acquisition performed.</x:v>
      </x:c>
      <x:c r="H240" s="4" t="str">
        <x:v>S22: HCFCD program, acquisition, land and infrastructure records | S05: Parcel/account and taxing jurisdiction | S55: Recorded instrument/property</x:v>
      </x:c>
      <x:c r="I240" s="4" t="str">
        <x:v>S22: Request historical cohorts and 2024 opening balances | S05: 2024 retained; inspect annual historical availability | S55: Historical recording dates</x:v>
      </x:c>
      <x:c r="J240" s="4" t="str">
        <x:v>2026-09-10</x:v>
      </x:c>
    </x:row>
    <x:row r="241" ht="54" customHeight="1">
      <x:c r="A241" s="16" t="str">
        <x:v>Ecosystem_Restoration_Rate</x:v>
      </x:c>
      <x:c r="B241" s="16" t="str">
        <x:v>Required records: Unique parcel/project geometry, ownership and restriction dates, treatment type, accepted completion, cost phase, monitoring dates and reference condition; spatial scenario results for benefits.</x:v>
      </x:c>
      <x:c r="C241" s="16" t="str">
        <x:v>No exact usable input file certified; see source assessment</x:v>
      </x:c>
      <x:c r="D241" s="16" t="str">
        <x:v>No exact model transformation certified</x:v>
      </x:c>
      <x:c r="E241" s="16" t="str">
        <x:v>S22: HCFCD public-information access route; S29: Harris County purchasing, contracts and procurement records; S48: HCFCD wetland mitigation banks and monitoring records</x:v>
      </x:c>
      <x:c r="F241" s="16" t="str">
        <x:v>https://www.hcfcd.org/Community/Contact-Us/Public-Information-Requests</x:v>
      </x:c>
      <x:c r="G241" s="16" t="str">
        <x:v>S22: Official public-information request page read; no request submitted. | S29: Official portal and linked Bonfire/GovQA routes verified; detailed invoice/effort exports not acquired. | S48: Official page read; detailed as-built costs/monitoring are request candidates.</x:v>
      </x:c>
      <x:c r="H241" s="16" t="str">
        <x:v>S22: HCFCD program, acquisition, land and infrastructure records | S29: Contract/project and vendor | S48: Specific mitigation-bank sites</x:v>
      </x:c>
      <x:c r="I241" s="16" t="str">
        <x:v>S22: Request historical cohorts and 2024 opening balances | S29: Award- and invoice-specific | S48: Construction and monitoring cohorts</x:v>
      </x:c>
      <x:c r="J241" s="16" t="str">
        <x:v>2026-09-10</x:v>
      </x:c>
    </x:row>
    <x:row r="242" ht="54" customHeight="1">
      <x:c r="A242" s="4" t="str">
        <x:v>Ecosystem_Improvement</x:v>
      </x:c>
      <x:c r="B242" s="4" t="str">
        <x:v>Required records: Unique parcel/project geometry, ownership and restriction dates, treatment type, accepted completion, cost phase, monitoring dates and reference condition; spatial scenario results for benefits.</x:v>
      </x:c>
      <x:c r="C242" s="4" t="str">
        <x:v>No exact usable input file certified; see source assessment</x:v>
      </x:c>
      <x:c r="D242" s="4" t="str">
        <x:v>No exact model transformation certified</x:v>
      </x:c>
      <x:c r="E242" s="4" t="str">
        <x:v>S47: HCFCD Watershed Environmental Baseline (WEB); S48: HCFCD wetland mitigation banks and monitoring records; S51: TCEQ surface-water quality data (SWQMIS)</x:v>
      </x:c>
      <x:c r="F242" s="4" t="str">
        <x:v>https://www.hcfcd.org/Activity/Additional-Programs/Watershed-Environmental-Baseline-WEB-Program</x:v>
      </x:c>
      <x:c r="G242" s="4" t="str">
        <x:v>S47: Official program description read; underlying GIS/monitoring availability needs confirmation/request. | S48: Official page read; detailed as-built costs/monitoring are request candidates. | S51: Official download/data-management pages read; sampling-query link identified.</x:v>
      </x:c>
      <x:c r="H242" s="4" t="str">
        <x:v>S47: Harris County watersheds | S48: Specific mitigation-bank sites | S51: Monitoring stations/segments</x:v>
      </x:c>
      <x:c r="I242" s="4" t="str">
        <x:v>S47: Survey/inventory-specific | S48: Construction and monitoring cohorts | S51: Historical sample dates; site-specific coverage</x:v>
      </x:c>
      <x:c r="J242" s="4" t="str">
        <x:v>2026-09-10</x:v>
      </x:c>
    </x:row>
    <x:row r="243" ht="68" customHeight="1">
      <x:c r="A243" s="16" t="str">
        <x:v>Retreat_Land_Use_Strategy</x:v>
      </x:c>
      <x:c r="B243" s="16" t="str">
        <x:v>Required records: Unique parcel/project geometry, ownership and restriction dates, treatment type, accepted completion, cost phase, monitoring dates and reference condition; spatial scenario results for benefits.</x:v>
      </x:c>
      <x:c r="C243" s="16" t="str">
        <x:v>No exact usable input file certified; see source assessment</x:v>
      </x:c>
      <x:c r="D243" s="16" t="str">
        <x:v>No exact model transformation certified</x:v>
      </x:c>
      <x:c r="E243" s="16" t="str">
        <x:v>S19: Harris County HCD buyout guidelines and performance reports; S20: HCFCD voluntary home buyout program; S54: 44 CFR Part 80, property acquisition and relocation for open space; S22: HCFCD public-information access route</x:v>
      </x:c>
      <x:c r="F243" s="16" t="str">
        <x:v>https://hcd.harriscountytx.gov/Disaster-Recovery/Buyout-Relocation-Programs</x:v>
      </x:c>
      <x:c r="G243" s="16" t="str">
        <x:v>S19: Official program pages and linked June 2025 guidelines read; earlier quarterly reports retained. | S20: Official pages read. Detailed longitudinal property records still require a request. | S54: Official nine-page legal text read; use as a scenario-eligibility reference. | S22: Official public-information request page read; no request submitted.</x:v>
      </x:c>
      <x:c r="H243" s="16" t="str">
        <x:v>S19: HCD programs and project areas | S20: HCFCD eligible areas and participating properties | S54: Applicable FEMA-funded acquisitions | S22: HCFCD program, acquisition, land and infrastructure records</x:v>
      </x:c>
      <x:c r="I243" s="16" t="str">
        <x:v>S19: Program-specific; 2024 Q3 and 2025 Q2 reports retained | S20: Program history/current guidance | S54: 2025 codification; confirm award-specific applicability | S22: Request historical cohorts and 2024 opening balances</x:v>
      </x:c>
      <x:c r="J243" s="16" t="str">
        <x:v>2026-09-10</x:v>
      </x:c>
    </x:row>
    <x:row r="244" ht="68" customHeight="1">
      <x:c r="A244" s="4" t="str">
        <x:v>Ecosystem_Service_Benefits</x:v>
      </x:c>
      <x:c r="B244" s="4" t="str">
        <x:v>Required records: Unique parcel/project geometry, ownership and restriction dates, treatment type, accepted completion, cost phase, monitoring dates and reference condition; spatial scenario results for benefits.</x:v>
      </x:c>
      <x:c r="C244" s="4" t="str">
        <x:v>No exact usable input file certified; see source assessment</x:v>
      </x:c>
      <x:c r="D244" s="4" t="str">
        <x:v>No exact model transformation certified</x:v>
      </x:c>
      <x:c r="E244" s="4" t="str">
        <x:v>S52: Natural Capital Project InVEST methods and data; S53: EPA EnviroAtlas; S56: FEMA Hazus Flood Model technical manual; S51: TCEQ surface-water quality data (SWQMIS)</x:v>
      </x:c>
      <x:c r="F244" s="4" t="str">
        <x:v>https://data.naturalcapitalproject.stanford.edu/</x:v>
      </x:c>
      <x:c r="G244" s="4" t="str">
        <x:v>S52: Official data/method pages read; method source, not an acquired Harris valuation table. | S53: Official overview and ecosystem-service pages read; specific Harris layer coverage must be checked. | S56: Official manual located during research; local structure/depth inputs must be assembled. | S51: Official download/data-management pages read; sampling-query link identified.</x:v>
      </x:c>
      <x:c r="H244" s="4" t="str">
        <x:v>S52: Model/project specific | S53: National and community-scale indicators | S56: Engineering loss-model methodology | S51: Monitoring stations/segments</x:v>
      </x:c>
      <x:c r="I244" s="4" t="str">
        <x:v>S52: Input-vintage and scenario specific | S53: Layer-specific | S56: Hazus 7, 2025 manual | S51: Historical sample dates; site-specific coverage</x:v>
      </x:c>
      <x:c r="J244" s="4" t="str">
        <x:v>2026-09-10</x:v>
      </x:c>
    </x:row>
    <x:row r="245" ht="82" customHeight="1">
      <x:c r="A245" s="16" t="str">
        <x:v>Natural_Hazard_Buffer_Capacity</x:v>
      </x:c>
      <x:c r="B245" s="16" t="str">
        <x:v>Required records: Unique parcel/project geometry, ownership and restriction dates, treatment type, accepted completion, cost phase, monitoring dates and reference condition; spatial scenario results for benefits.</x:v>
      </x:c>
      <x:c r="C245" s="16" t="str">
        <x:v>No exact usable input file certified; see source assessment</x:v>
      </x:c>
      <x:c r="D245" s="16" t="str">
        <x:v>No exact model transformation certified</x:v>
      </x:c>
      <x:c r="E245" s="16" t="str">
        <x:v>S09: HCFCD flood reports and Harris County Flood Warning System; S10: USGS Water Data APIs; S11: Texas Water Development Board flood planning datasets; S47: HCFCD Watershed Environmental Baseline (WEB); S52: Natural Capital Project InVEST methods and data</x:v>
      </x:c>
      <x:c r="F245" s="16" t="str">
        <x:v>https://www.hcfcd.org/About/Harris-Countys-Flooding-History/Countywide-Impacts</x:v>
      </x:c>
      <x:c r="G245" s="16" t="str">
        <x:v>S09: Official report and gauge pages read; targeted raw series remain to acquire. | S10: Official API documentation and 2026 migration notice read; not downloaded for this report. | S11: Official download and floodplain documentation pages read; candidate additional GIS. | S47: Official program description read; underlying GIS/monitoring availability needs confirmation/request. | S52: Official data/method pages read; method source, not an acquired Harris valuation table.</x:v>
      </x:c>
      <x:c r="H245" s="16" t="str">
        <x:v>S09: Watershed, gauge and event footprint | S10: Stream gauge/site | S11: Statewide; extract Harris County/watersheds | S47: Harris County watersheds | S52: Model/project specific</x:v>
      </x:c>
      <x:c r="I245" s="16" t="str">
        <x:v>S09: Event reports and gauge-specific records | S10: Historical and current; varies by site | S11: Dataset-specific; 2021 floodplain compilation and planning updates | S47: Survey/inventory-specific | S52: Input-vintage and scenario specific</x:v>
      </x:c>
      <x:c r="J245" s="16" t="str">
        <x:v>2026-09-10</x:v>
      </x:c>
    </x:row>
    <x:row r="246" ht="40" customHeight="1">
      <x:c r="A246" s="4" t="str">
        <x:v>Average_Property_Size</x:v>
      </x:c>
      <x:c r="B246" s="4" t="str">
        <x:v>acct; state_class; acreage; sfha_any_overlap_2026</x:v>
      </x:c>
      <x:c r="C246" s="4" t="str">
        <x:v>data/Residential_Parcel_Inputs.csv.gz</x:v>
      </x:c>
      <x:c r="D246" s="4" t="str">
        <x:v>mean(acreage &gt; 0)*0.40468564224 in SFHA-overlap A1 accounts</x:v>
      </x:c>
      <x:c r="E246" s="4" t="str">
        <x:v>S05: Harris Central Appraisal District account and parcel downloads; S22: HCFCD public-information access route</x:v>
      </x:c>
      <x:c r="F246" s="4" t="str">
        <x:v>https://hcad.org/pdata/pdata-property-downloads.html/</x:v>
      </x:c>
      <x:c r="G246" s="4" t="str">
        <x:v>S05: Official pages checked; 2024 raw archives already retained. | S22: Official public-information request page read; no request submitted.</x:v>
      </x:c>
      <x:c r="H246" s="4" t="str">
        <x:v>S05: Parcel/account and taxing jurisdiction | S22: HCFCD program, acquisition, land and infrastructure records</x:v>
      </x:c>
      <x:c r="I246" s="4" t="str">
        <x:v>S05: 2024 retained; inspect annual historical availability | S22: Request historical cohorts and 2024 opening balances</x:v>
      </x:c>
      <x:c r="J246" s="4" t="str">
        <x:v>2026-09-10</x:v>
      </x:c>
    </x:row>
    <x:row r="247" ht="68" customHeight="1">
      <x:c r="A247" s="16" t="str">
        <x:v>Cost_Per_Hectare</x:v>
      </x:c>
      <x:c r="B247" s="16" t="str">
        <x:v>Required records: Unique parcel/project geometry, ownership and restriction dates, treatment type, accepted completion, cost phase, monitoring dates and reference condition; spatial scenario results for benefits.</x:v>
      </x:c>
      <x:c r="C247" s="16" t="str">
        <x:v>data/Parameters.csv (assumption/input record; measurement status shown separately)</x:v>
      </x:c>
      <x:c r="D247" s="16" t="str">
        <x:v>Midpoint of guide range except explicitly defined single-hazard convention</x:v>
      </x:c>
      <x:c r="E247" s="16" t="str">
        <x:v>S29: Harris County purchasing, contracts and procurement records; S22: HCFCD public-information access route; S48: HCFCD wetland mitigation banks and monitoring records; S31: BLS Consumer Price Index</x:v>
      </x:c>
      <x:c r="F247" s="16" t="str">
        <x:v>https://purchasing.harriscountytx.gov/</x:v>
      </x:c>
      <x:c r="G247" s="16" t="str">
        <x:v>S29: Official portal and linked Bonfire/GovQA routes verified; detailed invoice/effort exports not acquired. | S22: Official public-information request page read; no request submitted. | S48: Official page read; detailed as-built costs/monitoring are request candidates. | S31: Official data and Houston release pages read; deflator not yet applied.</x:v>
      </x:c>
      <x:c r="H247" s="16" t="str">
        <x:v>S29: Contract/project and vendor | S22: HCFCD program, acquisition, land and infrastructure records | S48: Specific mitigation-bank sites | S31: Houston metropolitan area or national benchmark</x:v>
      </x:c>
      <x:c r="I247" s="16" t="str">
        <x:v>S29: Award- and invoice-specific | S22: Request historical cohorts and 2024 opening balances | S48: Construction and monitoring cohorts | S31: Monthly/bimonthly or annual series depending geography</x:v>
      </x:c>
      <x:c r="J247" s="16" t="str">
        <x:v>2026-09-10</x:v>
      </x:c>
    </x:row>
    <x:row r="248" ht="68" customHeight="1">
      <x:c r="A248" s="4" t="str">
        <x:v>Ecosystem_Restoration_Time</x:v>
      </x:c>
      <x:c r="B248" s="4" t="str">
        <x:v>Required records: Unique parcel/project geometry, ownership and restriction dates, treatment type, accepted completion, cost phase, monitoring dates and reference condition; spatial scenario results for benefits.</x:v>
      </x:c>
      <x:c r="C248" s="4" t="str">
        <x:v>data/Parameters.csv (assumption/input record; measurement status shown separately)</x:v>
      </x:c>
      <x:c r="D248" s="4" t="str">
        <x:v>Midpoint of guide range except explicitly defined single-hazard convention</x:v>
      </x:c>
      <x:c r="E248" s="4" t="str">
        <x:v>S22: HCFCD public-information access route; S48: HCFCD wetland mitigation banks and monitoring records; S47: HCFCD Watershed Environmental Baseline (WEB); S51: TCEQ surface-water quality data (SWQMIS)</x:v>
      </x:c>
      <x:c r="F248" s="4" t="str">
        <x:v>https://www.hcfcd.org/Community/Contact-Us/Public-Information-Requests</x:v>
      </x:c>
      <x:c r="G248" s="4" t="str">
        <x:v>S22: Official public-information request page read; no request submitted. | S48: Official page read; detailed as-built costs/monitoring are request candidates. | S47: Official program description read; underlying GIS/monitoring availability needs confirmation/request. | S51: Official download/data-management pages read; sampling-query link identified.</x:v>
      </x:c>
      <x:c r="H248" s="4" t="str">
        <x:v>S22: HCFCD program, acquisition, land and infrastructure records | S48: Specific mitigation-bank sites | S47: Harris County watersheds | S51: Monitoring stations/segments</x:v>
      </x:c>
      <x:c r="I248" s="4" t="str">
        <x:v>S22: Request historical cohorts and 2024 opening balances | S48: Construction and monitoring cohorts | S47: Survey/inventory-specific | S51: Historical sample dates; site-specific coverage</x:v>
      </x:c>
      <x:c r="J248" s="4" t="str">
        <x:v>2026-09-10</x:v>
      </x:c>
    </x:row>
    <x:row r="249" ht="68" customHeight="1">
      <x:c r="A249" s="16" t="str">
        <x:v>Ecosystem_Type_Protection_Factor</x:v>
      </x:c>
      <x:c r="B249" s="16" t="str">
        <x:v>Required records: Unique parcel/project geometry, ownership and restriction dates, treatment type, accepted completion, cost phase, monitoring dates and reference condition; spatial scenario results for benefits.</x:v>
      </x:c>
      <x:c r="C249" s="16" t="str">
        <x:v>data/Parameters.csv (assumption/input record; measurement status shown separately)</x:v>
      </x:c>
      <x:c r="D249" s="16" t="str">
        <x:v>Midpoint of guide range except explicitly defined single-hazard convention</x:v>
      </x:c>
      <x:c r="E249" s="16" t="str">
        <x:v>S47: HCFCD Watershed Environmental Baseline (WEB); S48: HCFCD wetland mitigation banks and monitoring records; S09: HCFCD flood reports and Harris County Flood Warning System; S52: Natural Capital Project InVEST methods and data</x:v>
      </x:c>
      <x:c r="F249" s="16" t="str">
        <x:v>https://www.hcfcd.org/Activity/Additional-Programs/Watershed-Environmental-Baseline-WEB-Program</x:v>
      </x:c>
      <x:c r="G249" s="16" t="str">
        <x:v>S47: Official program description read; underlying GIS/monitoring availability needs confirmation/request. | S48: Official page read; detailed as-built costs/monitoring are request candidates. | S09: Official report and gauge pages read; targeted raw series remain to acquire. | S52: Official data/method pages read; method source, not an acquired Harris valuation table.</x:v>
      </x:c>
      <x:c r="H249" s="16" t="str">
        <x:v>S47: Harris County watersheds | S48: Specific mitigation-bank sites | S09: Watershed, gauge and event footprint | S52: Model/project specific</x:v>
      </x:c>
      <x:c r="I249" s="16" t="str">
        <x:v>S47: Survey/inventory-specific | S48: Construction and monitoring cohorts | S09: Event reports and gauge-specific records | S52: Input-vintage and scenario specific</x:v>
      </x:c>
      <x:c r="J249" s="16" t="str">
        <x:v>2026-09-10</x:v>
      </x:c>
    </x:row>
    <x:row r="250" ht="54" customHeight="1">
      <x:c r="A250" s="4" t="str">
        <x:v>Infrastructure_Decommissioning_Time</x:v>
      </x:c>
      <x:c r="B250" s="4" t="str">
        <x:v>Required records: Unique parcel/project geometry, ownership and restriction dates, treatment type, accepted completion, cost phase, monitoring dates and reference condition; spatial scenario results for benefits.</x:v>
      </x:c>
      <x:c r="C250" s="4" t="str">
        <x:v>data/Parameters.csv (assumption/input record; measurement status shown separately)</x:v>
      </x:c>
      <x:c r="D250" s="4" t="str">
        <x:v>Midpoint of guide range except explicitly defined single-hazard convention</x:v>
      </x:c>
      <x:c r="E250" s="4" t="str">
        <x:v>S22: HCFCD public-information access route; S29: Harris County purchasing, contracts and procurement records; S55: Harris County Clerk real-property records</x:v>
      </x:c>
      <x:c r="F250" s="4" t="str">
        <x:v>https://www.hcfcd.org/Community/Contact-Us/Public-Information-Requests</x:v>
      </x:c>
      <x:c r="G250" s="4" t="str">
        <x:v>S22: Official public-information request page read; no request submitted. | S29: Official portal and linked Bonfire/GovQA routes verified; detailed invoice/effort exports not acquired. | S55: Official search pages read; no bulk instrument acquisition performed.</x:v>
      </x:c>
      <x:c r="H250" s="4" t="str">
        <x:v>S22: HCFCD program, acquisition, land and infrastructure records | S29: Contract/project and vendor | S55: Recorded instrument/property</x:v>
      </x:c>
      <x:c r="I250" s="4" t="str">
        <x:v>S22: Request historical cohorts and 2024 opening balances | S29: Award- and invoice-specific | S55: Historical recording dates</x:v>
      </x:c>
      <x:c r="J250" s="4" t="str">
        <x:v>2026-09-10</x:v>
      </x:c>
    </x:row>
    <x:row r="251" ht="54" customHeight="1">
      <x:c r="A251" s="16" t="str">
        <x:v>Restoration_Capacity</x:v>
      </x:c>
      <x:c r="B251" s="16" t="str">
        <x:v>Required records: Unique parcel/project geometry, ownership and restriction dates, treatment type, accepted completion, cost phase, monitoring dates and reference condition; spatial scenario results for benefits.</x:v>
      </x:c>
      <x:c r="C251" s="16" t="str">
        <x:v>data/Parameters.csv (assumption/input record; measurement status shown separately)</x:v>
      </x:c>
      <x:c r="D251" s="16" t="str">
        <x:v>Midpoint of guide range except explicitly defined single-hazard convention</x:v>
      </x:c>
      <x:c r="E251" s="16" t="str">
        <x:v>S22: HCFCD public-information access route; S29: Harris County purchasing, contracts and procurement records; S48: HCFCD wetland mitigation banks and monitoring records</x:v>
      </x:c>
      <x:c r="F251" s="16" t="str">
        <x:v>https://www.hcfcd.org/Community/Contact-Us/Public-Information-Requests</x:v>
      </x:c>
      <x:c r="G251" s="16" t="str">
        <x:v>S22: Official public-information request page read; no request submitted. | S29: Official portal and linked Bonfire/GovQA routes verified; detailed invoice/effort exports not acquired. | S48: Official page read; detailed as-built costs/monitoring are request candidates.</x:v>
      </x:c>
      <x:c r="H251" s="16" t="str">
        <x:v>S22: HCFCD program, acquisition, land and infrastructure records | S29: Contract/project and vendor | S48: Specific mitigation-bank sites</x:v>
      </x:c>
      <x:c r="I251" s="16" t="str">
        <x:v>S22: Request historical cohorts and 2024 opening balances | S29: Award- and invoice-specific | S48: Construction and monitoring cohorts</x:v>
      </x:c>
      <x:c r="J251" s="16" t="str">
        <x:v>2026-09-10</x:v>
      </x:c>
    </x:row>
    <x:row r="252" ht="68" customHeight="1">
      <x:c r="A252" s="4" t="str">
        <x:v>Biodiversity_Value</x:v>
      </x:c>
      <x:c r="B252" s="4" t="str">
        <x:v>Required records: Unique parcel/project geometry, ownership and restriction dates, treatment type, accepted completion, cost phase, monitoring dates and reference condition; spatial scenario results for benefits.</x:v>
      </x:c>
      <x:c r="C252" s="4" t="str">
        <x:v>No exact usable input file certified; see source assessment</x:v>
      </x:c>
      <x:c r="D252" s="4" t="str">
        <x:v>No exact model transformation certified</x:v>
      </x:c>
      <x:c r="E252" s="4" t="str">
        <x:v>S47: HCFCD Watershed Environmental Baseline (WEB); S50: US Fish and Wildlife Service National Wetlands Inventory; S52: Natural Capital Project InVEST methods and data; S53: EPA EnviroAtlas</x:v>
      </x:c>
      <x:c r="F252" s="4" t="str">
        <x:v>https://www.hcfcd.org/Activity/Additional-Programs/Watershed-Environmental-Baseline-WEB-Program</x:v>
      </x:c>
      <x:c r="G252" s="4" t="str">
        <x:v>S47: Official program description read; underlying GIS/monitoring availability needs confirmation/request. | S50: Official download/mapper pages read; candidate GIS. | S52: Official data/method pages read; method source, not an acquired Harris valuation table. | S53: Official overview and ecosystem-service pages read; specific Harris layer coverage must be checked.</x:v>
      </x:c>
      <x:c r="H252" s="4" t="str">
        <x:v>S47: Harris County watersheds | S50: Wetland polygons | S52: Model/project specific | S53: National and community-scale indicators</x:v>
      </x:c>
      <x:c r="I252" s="4" t="str">
        <x:v>S47: Survey/inventory-specific | S50: Imagery/survey date varies spatially | S52: Input-vintage and scenario specific | S53: Layer-specific</x:v>
      </x:c>
      <x:c r="J252" s="4" t="str">
        <x:v>2026-09-10</x:v>
      </x:c>
    </x:row>
    <x:row r="253" ht="54" customHeight="1">
      <x:c r="A253" s="16" t="str">
        <x:v>Carbon_Sequestration_Value</x:v>
      </x:c>
      <x:c r="B253" s="16" t="str">
        <x:v>Required records: Unique parcel/project geometry, ownership and restriction dates, treatment type, accepted completion, cost phase, monitoring dates and reference condition; spatial scenario results for benefits.</x:v>
      </x:c>
      <x:c r="C253" s="16" t="str">
        <x:v>No exact usable input file certified; see source assessment</x:v>
      </x:c>
      <x:c r="D253" s="16" t="str">
        <x:v>No exact model transformation certified</x:v>
      </x:c>
      <x:c r="E253" s="16" t="str">
        <x:v>S49: USGS Annual National Land Cover Database; S50: US Fish and Wildlife Service National Wetlands Inventory; S52: Natural Capital Project InVEST methods and data</x:v>
      </x:c>
      <x:c r="F253" s="16" t="str">
        <x:v>https://www.usgs.gov/centers/eros/how-can-i-access-and-download-annual-nlcd-data</x:v>
      </x:c>
      <x:c r="G253" s="16" t="str">
        <x:v>S49: Official access pages read; raster not newly downloaded. | S50: Official download/mapper pages read; candidate GIS. | S52: Official data/method pages read; method source, not an acquired Harris valuation table.</x:v>
      </x:c>
      <x:c r="H253" s="16" t="str">
        <x:v>S49: 30-m raster | S50: Wetland polygons | S52: Model/project specific</x:v>
      </x:c>
      <x:c r="I253" s="16" t="str">
        <x:v>S49: 1985–2024 in the inspected release | S50: Imagery/survey date varies spatially | S52: Input-vintage and scenario specific</x:v>
      </x:c>
      <x:c r="J253" s="16" t="str">
        <x:v>2026-09-10</x:v>
      </x:c>
    </x:row>
    <x:row r="254" ht="68" customHeight="1">
      <x:c r="A254" s="4" t="str">
        <x:v>Ecosystem_Decline</x:v>
      </x:c>
      <x:c r="B254" s="4" t="str">
        <x:v>Required records: Unique parcel/project geometry, ownership and restriction dates, treatment type, accepted completion, cost phase, monitoring dates and reference condition; spatial scenario results for benefits.</x:v>
      </x:c>
      <x:c r="C254" s="4" t="str">
        <x:v>No exact usable input file certified; see source assessment</x:v>
      </x:c>
      <x:c r="D254" s="4" t="str">
        <x:v>No exact model transformation certified</x:v>
      </x:c>
      <x:c r="E254" s="4" t="str">
        <x:v>S47: HCFCD Watershed Environmental Baseline (WEB); S48: HCFCD wetland mitigation banks and monitoring records; S51: TCEQ surface-water quality data (SWQMIS); S49: USGS Annual National Land Cover Database</x:v>
      </x:c>
      <x:c r="F254" s="4" t="str">
        <x:v>https://www.hcfcd.org/Activity/Additional-Programs/Watershed-Environmental-Baseline-WEB-Program</x:v>
      </x:c>
      <x:c r="G254" s="4" t="str">
        <x:v>S47: Official program description read; underlying GIS/monitoring availability needs confirmation/request. | S48: Official page read; detailed as-built costs/monitoring are request candidates. | S51: Official download/data-management pages read; sampling-query link identified. | S49: Official access pages read; raster not newly downloaded.</x:v>
      </x:c>
      <x:c r="H254" s="4" t="str">
        <x:v>S47: Harris County watersheds | S48: Specific mitigation-bank sites | S51: Monitoring stations/segments | S49: 30-m raster</x:v>
      </x:c>
      <x:c r="I254" s="4" t="str">
        <x:v>S47: Survey/inventory-specific | S48: Construction and monitoring cohorts | S51: Historical sample dates; site-specific coverage | S49: 1985–2024 in the inspected release</x:v>
      </x:c>
      <x:c r="J254" s="4" t="str">
        <x:v>2026-09-10</x:v>
      </x:c>
    </x:row>
    <x:row r="255" ht="54" customHeight="1">
      <x:c r="A255" s="16" t="str">
        <x:v>Ecosystem_Degradation</x:v>
      </x:c>
      <x:c r="B255" s="16" t="str">
        <x:v>Required records: Unique parcel/project geometry, ownership and restriction dates, treatment type, accepted completion, cost phase, monitoring dates and reference condition; spatial scenario results for benefits.</x:v>
      </x:c>
      <x:c r="C255" s="16" t="str">
        <x:v>No exact usable input file certified; see source assessment</x:v>
      </x:c>
      <x:c r="D255" s="16" t="str">
        <x:v>No exact model transformation certified</x:v>
      </x:c>
      <x:c r="E255" s="16" t="str">
        <x:v>S22: HCFCD public-information access route; S49: USGS Annual National Land Cover Database; S50: US Fish and Wildlife Service National Wetlands Inventory; S47: HCFCD Watershed Environmental Baseline (WEB)</x:v>
      </x:c>
      <x:c r="F255" s="16" t="str">
        <x:v>https://www.hcfcd.org/Community/Contact-Us/Public-Information-Requests</x:v>
      </x:c>
      <x:c r="G255" s="16" t="str">
        <x:v>S22: Official public-information request page read; no request submitted. | S49: Official access pages read; raster not newly downloaded. | S50: Official download/mapper pages read; candidate GIS. | S47: Official program description read; underlying GIS/monitoring availability needs confirmation/request.</x:v>
      </x:c>
      <x:c r="H255" s="16" t="str">
        <x:v>S22: HCFCD program, acquisition, land and infrastructure records | S49: 30-m raster | S50: Wetland polygons | S47: Harris County watersheds</x:v>
      </x:c>
      <x:c r="I255" s="16" t="str">
        <x:v>S22: Request historical cohorts and 2024 opening balances | S49: 1985–2024 in the inspected release | S50: Imagery/survey date varies spatially | S47: Survey/inventory-specific</x:v>
      </x:c>
      <x:c r="J255" s="16" t="str">
        <x:v>2026-09-10</x:v>
      </x:c>
    </x:row>
    <x:row r="256" ht="68" customHeight="1">
      <x:c r="A256" s="4" t="str">
        <x:v>Flood_Protection_Value</x:v>
      </x:c>
      <x:c r="B256" s="4" t="str">
        <x:v>Required records: Unique parcel/project geometry, ownership and restriction dates, treatment type, accepted completion, cost phase, monitoring dates and reference condition; spatial scenario results for benefits.</x:v>
      </x:c>
      <x:c r="C256" s="4" t="str">
        <x:v>No exact usable input file certified; see source assessment</x:v>
      </x:c>
      <x:c r="D256" s="4" t="str">
        <x:v>No exact model transformation certified</x:v>
      </x:c>
      <x:c r="E256" s="4" t="str">
        <x:v>S09: HCFCD flood reports and Harris County Flood Warning System; S10: USGS Water Data APIs; S56: FEMA Hazus Flood Model technical manual; S52: Natural Capital Project InVEST methods and data</x:v>
      </x:c>
      <x:c r="F256" s="4" t="str">
        <x:v>https://www.hcfcd.org/About/Harris-Countys-Flooding-History/Countywide-Impacts</x:v>
      </x:c>
      <x:c r="G256" s="4" t="str">
        <x:v>S09: Official report and gauge pages read; targeted raw series remain to acquire. | S10: Official API documentation and 2026 migration notice read; not downloaded for this report. | S56: Official manual located during research; local structure/depth inputs must be assembled. | S52: Official data/method pages read; method source, not an acquired Harris valuation table.</x:v>
      </x:c>
      <x:c r="H256" s="4" t="str">
        <x:v>S09: Watershed, gauge and event footprint | S10: Stream gauge/site | S56: Engineering loss-model methodology | S52: Model/project specific</x:v>
      </x:c>
      <x:c r="I256" s="4" t="str">
        <x:v>S09: Event reports and gauge-specific records | S10: Historical and current; varies by site | S56: Hazus 7, 2025 manual | S52: Input-vintage and scenario specific</x:v>
      </x:c>
      <x:c r="J256" s="4" t="str">
        <x:v>2026-09-10</x:v>
      </x:c>
    </x:row>
    <x:row r="257" ht="54" customHeight="1">
      <x:c r="A257" s="16" t="str">
        <x:v>Full_Natural_Restoration</x:v>
      </x:c>
      <x:c r="B257" s="16" t="str">
        <x:v>Required records: Unique parcel/project geometry, ownership and restriction dates, treatment type, accepted completion, cost phase, monitoring dates and reference condition; spatial scenario results for benefits.</x:v>
      </x:c>
      <x:c r="C257" s="16" t="str">
        <x:v>No exact usable input file certified; see source assessment</x:v>
      </x:c>
      <x:c r="D257" s="16" t="str">
        <x:v>No exact model transformation certified</x:v>
      </x:c>
      <x:c r="E257" s="16" t="str">
        <x:v>S54: 44 CFR Part 80, property acquisition and relocation for open space; S19: Harris County HCD buyout guidelines and performance reports; M01: Ali shared system-dynamics guide and mind map</x:v>
      </x:c>
      <x:c r="F257" s="16" t="str">
        <x:v>https://www.govinfo.gov/content/pkg/CFR-2025-title44-vol1/pdf/CFR-2025-title44-vol1-part80.pdf</x:v>
      </x:c>
      <x:c r="G257" s="16" t="str">
        <x:v>S54: Official nine-page legal text read; use as a scenario-eligibility reference. | S19: Official program pages and linked June 2025 guidelines read; earlier quarterly reports retained. | M01: Both original files inspected; 215-entry dictionary reconciled against full guide.</x:v>
      </x:c>
      <x:c r="H257" s="16" t="str">
        <x:v>S54: Applicable FEMA-funded acquisitions | S19: HCD programs and project areas | M01: Generic model requiring Harris County localization</x:v>
      </x:c>
      <x:c r="I257" s="16" t="str">
        <x:v>S54: 2025 codification; confirm award-specific applicability | S19: Program-specific; 2024 Q3 and 2025 Q2 reports retained | M01: DOCX guide; mind map dated October 15, 2024</x:v>
      </x:c>
      <x:c r="J257" s="16" t="str">
        <x:v>2026-09-10</x:v>
      </x:c>
    </x:row>
    <x:row r="258" ht="54" customHeight="1">
      <x:c r="A258" s="4" t="str">
        <x:v>Green_Infrastructure</x:v>
      </x:c>
      <x:c r="B258" s="4" t="str">
        <x:v>Required records: Unique parcel/project geometry, ownership and restriction dates, treatment type, accepted completion, cost phase, monitoring dates and reference condition; spatial scenario results for benefits.</x:v>
      </x:c>
      <x:c r="C258" s="4" t="str">
        <x:v>No exact usable input file certified; see source assessment</x:v>
      </x:c>
      <x:c r="D258" s="4" t="str">
        <x:v>No exact model transformation certified</x:v>
      </x:c>
      <x:c r="E258" s="4" t="str">
        <x:v>S54: 44 CFR Part 80, property acquisition and relocation for open space; S19: Harris County HCD buyout guidelines and performance reports; M01: Ali shared system-dynamics guide and mind map</x:v>
      </x:c>
      <x:c r="F258" s="4" t="str">
        <x:v>https://www.govinfo.gov/content/pkg/CFR-2025-title44-vol1/pdf/CFR-2025-title44-vol1-part80.pdf</x:v>
      </x:c>
      <x:c r="G258" s="4" t="str">
        <x:v>S54: Official nine-page legal text read; use as a scenario-eligibility reference. | S19: Official program pages and linked June 2025 guidelines read; earlier quarterly reports retained. | M01: Both original files inspected; 215-entry dictionary reconciled against full guide.</x:v>
      </x:c>
      <x:c r="H258" s="4" t="str">
        <x:v>S54: Applicable FEMA-funded acquisitions | S19: HCD programs and project areas | M01: Generic model requiring Harris County localization</x:v>
      </x:c>
      <x:c r="I258" s="4" t="str">
        <x:v>S54: 2025 codification; confirm award-specific applicability | S19: Program-specific; 2024 Q3 and 2025 Q2 reports retained | M01: DOCX guide; mind map dated October 15, 2024</x:v>
      </x:c>
      <x:c r="J258" s="4" t="str">
        <x:v>2026-09-10</x:v>
      </x:c>
    </x:row>
    <x:row r="259" ht="54" customHeight="1">
      <x:c r="A259" s="16" t="str">
        <x:v>Initial_Ecosystem_Health</x:v>
      </x:c>
      <x:c r="B259" s="16" t="str">
        <x:v>Required records: Unique parcel/project geometry, ownership and restriction dates, treatment type, accepted completion, cost phase, monitoring dates and reference condition; spatial scenario results for benefits.</x:v>
      </x:c>
      <x:c r="C259" s="16" t="str">
        <x:v>No exact usable input file certified; see source assessment</x:v>
      </x:c>
      <x:c r="D259" s="16" t="str">
        <x:v>No exact model transformation certified</x:v>
      </x:c>
      <x:c r="E259" s="16" t="str">
        <x:v>S47: HCFCD Watershed Environmental Baseline (WEB); S48: HCFCD wetland mitigation banks and monitoring records; S51: TCEQ surface-water quality data (SWQMIS)</x:v>
      </x:c>
      <x:c r="F259" s="16" t="str">
        <x:v>https://www.hcfcd.org/Activity/Additional-Programs/Watershed-Environmental-Baseline-WEB-Program</x:v>
      </x:c>
      <x:c r="G259" s="16" t="str">
        <x:v>S47: Official program description read; underlying GIS/monitoring availability needs confirmation/request. | S48: Official page read; detailed as-built costs/monitoring are request candidates. | S51: Official download/data-management pages read; sampling-query link identified.</x:v>
      </x:c>
      <x:c r="H259" s="16" t="str">
        <x:v>S47: Harris County watersheds | S48: Specific mitigation-bank sites | S51: Monitoring stations/segments</x:v>
      </x:c>
      <x:c r="I259" s="16" t="str">
        <x:v>S47: Survey/inventory-specific | S48: Construction and monitoring cohorts | S51: Historical sample dates; site-specific coverage</x:v>
      </x:c>
      <x:c r="J259" s="16" t="str">
        <x:v>2026-09-10</x:v>
      </x:c>
    </x:row>
    <x:row r="260" ht="54" customHeight="1">
      <x:c r="A260" s="4" t="str">
        <x:v>Multi_Purpose</x:v>
      </x:c>
      <x:c r="B260" s="4" t="str">
        <x:v>Required records: Unique parcel/project geometry, ownership and restriction dates, treatment type, accepted completion, cost phase, monitoring dates and reference condition; spatial scenario results for benefits.</x:v>
      </x:c>
      <x:c r="C260" s="4" t="str">
        <x:v>No exact usable input file certified; see source assessment</x:v>
      </x:c>
      <x:c r="D260" s="4" t="str">
        <x:v>No exact model transformation certified</x:v>
      </x:c>
      <x:c r="E260" s="4" t="str">
        <x:v>S54: 44 CFR Part 80, property acquisition and relocation for open space; S19: Harris County HCD buyout guidelines and performance reports; M01: Ali shared system-dynamics guide and mind map</x:v>
      </x:c>
      <x:c r="F260" s="4" t="str">
        <x:v>https://www.govinfo.gov/content/pkg/CFR-2025-title44-vol1/pdf/CFR-2025-title44-vol1-part80.pdf</x:v>
      </x:c>
      <x:c r="G260" s="4" t="str">
        <x:v>S54: Official nine-page legal text read; use as a scenario-eligibility reference. | S19: Official program pages and linked June 2025 guidelines read; earlier quarterly reports retained. | M01: Both original files inspected; 215-entry dictionary reconciled against full guide.</x:v>
      </x:c>
      <x:c r="H260" s="4" t="str">
        <x:v>S54: Applicable FEMA-funded acquisitions | S19: HCD programs and project areas | M01: Generic model requiring Harris County localization</x:v>
      </x:c>
      <x:c r="I260" s="4" t="str">
        <x:v>S54: 2025 codification; confirm award-specific applicability | S19: Program-specific; 2024 Q3 and 2025 Q2 reports retained | M01: DOCX guide; mind map dated October 15, 2024</x:v>
      </x:c>
      <x:c r="J260" s="4" t="str">
        <x:v>2026-09-10</x:v>
      </x:c>
    </x:row>
    <x:row r="261" ht="54" customHeight="1">
      <x:c r="A261" s="16" t="str">
        <x:v>Natural_Recovery_Rate</x:v>
      </x:c>
      <x:c r="B261" s="16" t="str">
        <x:v>Required records: Unique parcel/project geometry, ownership and restriction dates, treatment type, accepted completion, cost phase, monitoring dates and reference condition; spatial scenario results for benefits.</x:v>
      </x:c>
      <x:c r="C261" s="16" t="str">
        <x:v>No exact usable input file certified; see source assessment</x:v>
      </x:c>
      <x:c r="D261" s="16" t="str">
        <x:v>No exact model transformation certified</x:v>
      </x:c>
      <x:c r="E261" s="16" t="str">
        <x:v>S47: HCFCD Watershed Environmental Baseline (WEB); S48: HCFCD wetland mitigation banks and monitoring records; S51: TCEQ surface-water quality data (SWQMIS)</x:v>
      </x:c>
      <x:c r="F261" s="16" t="str">
        <x:v>https://www.hcfcd.org/Activity/Additional-Programs/Watershed-Environmental-Baseline-WEB-Program</x:v>
      </x:c>
      <x:c r="G261" s="16" t="str">
        <x:v>S47: Official program description read; underlying GIS/monitoring availability needs confirmation/request. | S48: Official page read; detailed as-built costs/monitoring are request candidates. | S51: Official download/data-management pages read; sampling-query link identified.</x:v>
      </x:c>
      <x:c r="H261" s="16" t="str">
        <x:v>S47: Harris County watersheds | S48: Specific mitigation-bank sites | S51: Monitoring stations/segments</x:v>
      </x:c>
      <x:c r="I261" s="16" t="str">
        <x:v>S47: Survey/inventory-specific | S48: Construction and monitoring cohorts | S51: Historical sample dates; site-specific coverage</x:v>
      </x:c>
      <x:c r="J261" s="16" t="str">
        <x:v>2026-09-10</x:v>
      </x:c>
    </x:row>
    <x:row r="262" ht="54" customHeight="1">
      <x:c r="A262" s="4" t="str">
        <x:v>Policy_Selection</x:v>
      </x:c>
      <x:c r="B262" s="4" t="str">
        <x:v>Required records: Unique parcel/project geometry, ownership and restriction dates, treatment type, accepted completion, cost phase, monitoring dates and reference condition; spatial scenario results for benefits.</x:v>
      </x:c>
      <x:c r="C262" s="4" t="str">
        <x:v>No exact usable input file certified; see source assessment</x:v>
      </x:c>
      <x:c r="D262" s="4" t="str">
        <x:v>No exact model transformation certified</x:v>
      </x:c>
      <x:c r="E262" s="4" t="str">
        <x:v>S54: 44 CFR Part 80, property acquisition and relocation for open space; S19: Harris County HCD buyout guidelines and performance reports; M01: Ali shared system-dynamics guide and mind map</x:v>
      </x:c>
      <x:c r="F262" s="4" t="str">
        <x:v>https://www.govinfo.gov/content/pkg/CFR-2025-title44-vol1/pdf/CFR-2025-title44-vol1-part80.pdf</x:v>
      </x:c>
      <x:c r="G262" s="4" t="str">
        <x:v>S54: Official nine-page legal text read; use as a scenario-eligibility reference. | S19: Official program pages and linked June 2025 guidelines read; earlier quarterly reports retained. | M01: Both original files inspected; 215-entry dictionary reconciled against full guide.</x:v>
      </x:c>
      <x:c r="H262" s="4" t="str">
        <x:v>S54: Applicable FEMA-funded acquisitions | S19: HCD programs and project areas | M01: Generic model requiring Harris County localization</x:v>
      </x:c>
      <x:c r="I262" s="4" t="str">
        <x:v>S54: 2025 codification; confirm award-specific applicability | S19: Program-specific; 2024 Q3 and 2025 Q2 reports retained | M01: DOCX guide; mind map dated October 15, 2024</x:v>
      </x:c>
      <x:c r="J262" s="4" t="str">
        <x:v>2026-09-10</x:v>
      </x:c>
    </x:row>
    <x:row r="263" ht="54" customHeight="1">
      <x:c r="A263" s="16" t="str">
        <x:v>Recreation_Value</x:v>
      </x:c>
      <x:c r="B263" s="16" t="str">
        <x:v>Required records: Unique parcel/project geometry, ownership and restriction dates, treatment type, accepted completion, cost phase, monitoring dates and reference condition; spatial scenario results for benefits.</x:v>
      </x:c>
      <x:c r="C263" s="16" t="str">
        <x:v>No exact usable input file certified; see source assessment</x:v>
      </x:c>
      <x:c r="D263" s="16" t="str">
        <x:v>No exact model transformation certified</x:v>
      </x:c>
      <x:c r="E263" s="16" t="str">
        <x:v>S52: Natural Capital Project InVEST methods and data; S53: EPA EnviroAtlas; S22: HCFCD public-information access route</x:v>
      </x:c>
      <x:c r="F263" s="16" t="str">
        <x:v>https://data.naturalcapitalproject.stanford.edu/</x:v>
      </x:c>
      <x:c r="G263" s="16" t="str">
        <x:v>S52: Official data/method pages read; method source, not an acquired Harris valuation table. | S53: Official overview and ecosystem-service pages read; specific Harris layer coverage must be checked. | S22: Official public-information request page read; no request submitted.</x:v>
      </x:c>
      <x:c r="H263" s="16" t="str">
        <x:v>S52: Model/project specific | S53: National and community-scale indicators | S22: HCFCD program, acquisition, land and infrastructure records</x:v>
      </x:c>
      <x:c r="I263" s="16" t="str">
        <x:v>S52: Input-vintage and scenario specific | S53: Layer-specific | S22: Request historical cohorts and 2024 opening balances</x:v>
      </x:c>
      <x:c r="J263" s="16" t="str">
        <x:v>2026-09-10</x:v>
      </x:c>
    </x:row>
    <x:row r="264" ht="68" customHeight="1">
      <x:c r="A264" s="4" t="str">
        <x:v>Restoration_Funding</x:v>
      </x:c>
      <x:c r="B264" s="4" t="str">
        <x:v>Required records: Unique parcel/project geometry, ownership and restriction dates, treatment type, accepted completion, cost phase, monitoring dates and reference condition; spatial scenario results for benefits.</x:v>
      </x:c>
      <x:c r="C264" s="4" t="str">
        <x:v>No exact usable input file certified; see source assessment</x:v>
      </x:c>
      <x:c r="D264" s="4" t="str">
        <x:v>No exact model transformation certified</x:v>
      </x:c>
      <x:c r="E264" s="4" t="str">
        <x:v>S22: HCFCD public-information access route; S29: Harris County purchasing, contracts and procurement records; S26: Harris County adopted budgets and budget volumes; S23: Texas GLO HUD DRGR quarterly performance reports</x:v>
      </x:c>
      <x:c r="F264" s="4" t="str">
        <x:v>https://www.hcfcd.org/Community/Contact-Us/Public-Information-Requests</x:v>
      </x:c>
      <x:c r="G264" s="4" t="str">
        <x:v>S22: Official public-information request page read; no request submitted. | S29: Official portal and linked Bonfire/GovQA routes verified; detailed invoice/effort exports not acquired. | S26: Official budget portal read; two budget PDFs already retained. | S23: Official reporting pages read; local financial/accomplishment/narrative files retained.</x:v>
      </x:c>
      <x:c r="H264" s="4" t="str">
        <x:v>S22: HCFCD program, acquisition, land and infrastructure records | S29: Contract/project and vendor | S26: County departments, funds and programs | S23: Grant, activity, project and grantee</x:v>
      </x:c>
      <x:c r="I264" s="4" t="str">
        <x:v>S22: Request historical cohorts and 2024 opening balances | S29: Award- and invoice-specific | S26: Annual; FY2025/FY2026 local documents | S23: Quarterly grant histories; local Harris buyout extracts retained</x:v>
      </x:c>
      <x:c r="J264" s="4" t="str">
        <x:v>2026-09-10</x:v>
      </x:c>
    </x:row>
    <x:row r="265" ht="54" customHeight="1">
      <x:c r="A265" s="16" t="str">
        <x:v>Restricted_Rebuilding</x:v>
      </x:c>
      <x:c r="B265" s="16" t="str">
        <x:v>Required records: Unique parcel/project geometry, ownership and restriction dates, treatment type, accepted completion, cost phase, monitoring dates and reference condition; spatial scenario results for benefits.</x:v>
      </x:c>
      <x:c r="C265" s="16" t="str">
        <x:v>No exact usable input file certified; see source assessment</x:v>
      </x:c>
      <x:c r="D265" s="16" t="str">
        <x:v>No exact model transformation certified</x:v>
      </x:c>
      <x:c r="E265" s="16" t="str">
        <x:v>S54: 44 CFR Part 80, property acquisition and relocation for open space; S19: Harris County HCD buyout guidelines and performance reports; M01: Ali shared system-dynamics guide and mind map</x:v>
      </x:c>
      <x:c r="F265" s="16" t="str">
        <x:v>https://www.govinfo.gov/content/pkg/CFR-2025-title44-vol1/pdf/CFR-2025-title44-vol1-part80.pdf</x:v>
      </x:c>
      <x:c r="G265" s="16" t="str">
        <x:v>S54: Official nine-page legal text read; use as a scenario-eligibility reference. | S19: Official program pages and linked June 2025 guidelines read; earlier quarterly reports retained. | M01: Both original files inspected; 215-entry dictionary reconciled against full guide.</x:v>
      </x:c>
      <x:c r="H265" s="16" t="str">
        <x:v>S54: Applicable FEMA-funded acquisitions | S19: HCD programs and project areas | M01: Generic model requiring Harris County localization</x:v>
      </x:c>
      <x:c r="I265" s="16" t="str">
        <x:v>S54: 2025 codification; confirm award-specific applicability | S19: Program-specific; 2024 Q3 and 2025 Q2 reports retained | M01: DOCX guide; mind map dated October 15, 2024</x:v>
      </x:c>
      <x:c r="J265" s="16" t="str">
        <x:v>2026-09-10</x:v>
      </x:c>
    </x:row>
    <x:row r="266" ht="68" customHeight="1">
      <x:c r="A266" s="4" t="str">
        <x:v>Retreat_Land_Redevelopment</x:v>
      </x:c>
      <x:c r="B266" s="4" t="str">
        <x:v>Required records: Unique parcel/project geometry, ownership and restriction dates, treatment type, accepted completion, cost phase, monitoring dates and reference condition; spatial scenario results for benefits.</x:v>
      </x:c>
      <x:c r="C266" s="4" t="str">
        <x:v>No exact usable input file certified; see source assessment</x:v>
      </x:c>
      <x:c r="D266" s="4" t="str">
        <x:v>No exact model transformation certified</x:v>
      </x:c>
      <x:c r="E266" s="4" t="str">
        <x:v>S54: 44 CFR Part 80, property acquisition and relocation for open space; S19: Harris County HCD buyout guidelines and performance reports; S22: HCFCD public-information access route; S55: Harris County Clerk real-property records</x:v>
      </x:c>
      <x:c r="F266" s="4" t="str">
        <x:v>https://www.govinfo.gov/content/pkg/CFR-2025-title44-vol1/pdf/CFR-2025-title44-vol1-part80.pdf</x:v>
      </x:c>
      <x:c r="G266" s="4" t="str">
        <x:v>S54: Official nine-page legal text read; use as a scenario-eligibility reference. | S19: Official program pages and linked June 2025 guidelines read; earlier quarterly reports retained. | S22: Official public-information request page read; no request submitted. | S55: Official search pages read; no bulk instrument acquisition performed.</x:v>
      </x:c>
      <x:c r="H266" s="4" t="str">
        <x:v>S54: Applicable FEMA-funded acquisitions | S19: HCD programs and project areas | S22: HCFCD program, acquisition, land and infrastructure records | S55: Recorded instrument/property</x:v>
      </x:c>
      <x:c r="I266" s="4" t="str">
        <x:v>S54: 2025 codification; confirm award-specific applicability | S19: Program-specific; 2024 Q3 and 2025 Q2 reports retained | S22: Request historical cohorts and 2024 opening balances | S55: Historical recording dates</x:v>
      </x:c>
      <x:c r="J266" s="4" t="str">
        <x:v>2026-09-10</x:v>
      </x:c>
    </x:row>
    <x:row r="267" ht="54" customHeight="1">
      <x:c r="A267" s="16" t="str">
        <x:v>Total_Ecosystem_Area</x:v>
      </x:c>
      <x:c r="B267" s="16" t="str">
        <x:v>Required records: Unique parcel/project geometry, ownership and restriction dates, treatment type, accepted completion, cost phase, monitoring dates and reference condition; spatial scenario results for benefits.</x:v>
      </x:c>
      <x:c r="C267" s="16" t="str">
        <x:v>No exact usable input file certified; see source assessment</x:v>
      </x:c>
      <x:c r="D267" s="16" t="str">
        <x:v>No exact model transformation certified</x:v>
      </x:c>
      <x:c r="E267" s="16" t="str">
        <x:v>S47: HCFCD Watershed Environmental Baseline (WEB); S49: USGS Annual National Land Cover Database; S50: US Fish and Wildlife Service National Wetlands Inventory</x:v>
      </x:c>
      <x:c r="F267" s="16" t="str">
        <x:v>https://www.hcfcd.org/Activity/Additional-Programs/Watershed-Environmental-Baseline-WEB-Program</x:v>
      </x:c>
      <x:c r="G267" s="16" t="str">
        <x:v>S47: Official program description read; underlying GIS/monitoring availability needs confirmation/request. | S49: Official access pages read; raster not newly downloaded. | S50: Official download/mapper pages read; candidate GIS.</x:v>
      </x:c>
      <x:c r="H267" s="16" t="str">
        <x:v>S47: Harris County watersheds | S49: 30-m raster | S50: Wetland polygons</x:v>
      </x:c>
      <x:c r="I267" s="16" t="str">
        <x:v>S47: Survey/inventory-specific | S49: 1985–2024 in the inspected release | S50: Imagery/survey date varies spatially</x:v>
      </x:c>
      <x:c r="J267" s="16" t="str">
        <x:v>2026-09-10</x:v>
      </x:c>
    </x:row>
    <x:row r="268" ht="54" customHeight="1">
      <x:c r="A268" s="4" t="str">
        <x:v>Water_Quality_Value</x:v>
      </x:c>
      <x:c r="B268" s="4" t="str">
        <x:v>Required records: Unique parcel/project geometry, ownership and restriction dates, treatment type, accepted completion, cost phase, monitoring dates and reference condition; spatial scenario results for benefits.</x:v>
      </x:c>
      <x:c r="C268" s="4" t="str">
        <x:v>No exact usable input file certified; see source assessment</x:v>
      </x:c>
      <x:c r="D268" s="4" t="str">
        <x:v>No exact model transformation certified</x:v>
      </x:c>
      <x:c r="E268" s="4" t="str">
        <x:v>S51: TCEQ surface-water quality data (SWQMIS); S52: Natural Capital Project InVEST methods and data; S53: EPA EnviroAtlas</x:v>
      </x:c>
      <x:c r="F268" s="4" t="str">
        <x:v>https://www.tceq.texas.gov/agency/data/lookup-data/download-data.html</x:v>
      </x:c>
      <x:c r="G268" s="4" t="str">
        <x:v>S51: Official download/data-management pages read; sampling-query link identified. | S52: Official data/method pages read; method source, not an acquired Harris valuation table. | S53: Official overview and ecosystem-service pages read; specific Harris layer coverage must be checked.</x:v>
      </x:c>
      <x:c r="H268" s="4" t="str">
        <x:v>S51: Monitoring stations/segments | S52: Model/project specific | S53: National and community-scale indicators</x:v>
      </x:c>
      <x:c r="I268" s="4" t="str">
        <x:v>S51: Historical sample dates; site-specific coverage | S52: Input-vintage and scenario specific | S53: Layer-specific</x:v>
      </x:c>
      <x:c r="J268" s="4" t="str">
        <x:v>2026-09-10</x:v>
      </x:c>
    </x:row>
    <x:row r="269" ht="54" customHeight="1">
      <x:c r="A269" s="16" t="str">
        <x:v>Ecosystem_Benefits</x:v>
      </x:c>
      <x:c r="B269" s="16" t="str">
        <x:v>Required records: Unique parcel/project geometry, ownership and restriction dates, treatment type, accepted completion, cost phase, monitoring dates and reference condition; spatial scenario results for benefits.</x:v>
      </x:c>
      <x:c r="C269" s="16" t="str">
        <x:v>No exact usable input file certified; see source assessment</x:v>
      </x:c>
      <x:c r="D269" s="16" t="str">
        <x:v>No exact model transformation certified</x:v>
      </x:c>
      <x:c r="E269" s="16" t="str">
        <x:v>S52: Natural Capital Project InVEST methods and data; S53: EPA EnviroAtlas</x:v>
      </x:c>
      <x:c r="F269" s="16" t="str">
        <x:v>https://data.naturalcapitalproject.stanford.edu/</x:v>
      </x:c>
      <x:c r="G269" s="16" t="str">
        <x:v>S52: Official data/method pages read; method source, not an acquired Harris valuation table. | S53: Official overview and ecosystem-service pages read; specific Harris layer coverage must be checked.</x:v>
      </x:c>
      <x:c r="H269" s="16" t="str">
        <x:v>S52: Model/project specific | S53: National and community-scale indicators</x:v>
      </x:c>
      <x:c r="I269" s="16" t="str">
        <x:v>S52: Input-vintage and scenario specific | S53: Layer-specific</x:v>
      </x:c>
      <x:c r="J269" s="16" t="str">
        <x:v>2026-09-10</x:v>
      </x:c>
    </x:row>
    <x:row r="270" ht="54" customHeight="1">
      <x:c r="A270" s="4" t="str">
        <x:v>Mature_Ecosystem</x:v>
      </x:c>
      <x:c r="B270" s="4" t="str">
        <x:v>Required records: Unique parcel/project geometry, ownership and restriction dates, treatment type, accepted completion, cost phase, monitoring dates and reference condition; spatial scenario results for benefits.</x:v>
      </x:c>
      <x:c r="C270" s="4" t="str">
        <x:v>No exact usable input file certified; see source assessment</x:v>
      </x:c>
      <x:c r="D270" s="4" t="str">
        <x:v>No exact model transformation certified</x:v>
      </x:c>
      <x:c r="E270" s="4" t="str">
        <x:v>S47: HCFCD Watershed Environmental Baseline (WEB); S48: HCFCD wetland mitigation banks and monitoring records; S51: TCEQ surface-water quality data (SWQMIS)</x:v>
      </x:c>
      <x:c r="F270" s="4" t="str">
        <x:v>https://www.hcfcd.org/Activity/Additional-Programs/Watershed-Environmental-Baseline-WEB-Program</x:v>
      </x:c>
      <x:c r="G270" s="4" t="str">
        <x:v>S47: Official program description read; underlying GIS/monitoring availability needs confirmation/request. | S48: Official page read; detailed as-built costs/monitoring are request candidates. | S51: Official download/data-management pages read; sampling-query link identified.</x:v>
      </x:c>
      <x:c r="H270" s="4" t="str">
        <x:v>S47: Harris County watersheds | S48: Specific mitigation-bank sites | S51: Monitoring stations/segments</x:v>
      </x:c>
      <x:c r="I270" s="4" t="str">
        <x:v>S47: Survey/inventory-specific | S48: Construction and monitoring cohorts | S51: Historical sample dates; site-specific coverage</x:v>
      </x:c>
      <x:c r="J270" s="4" t="str">
        <x:v>2026-09-10</x:v>
      </x:c>
    </x:row>
    <x:row r="271" ht="54" customHeight="1">
      <x:c r="A271" s="16" t="str">
        <x:v>Upstream_Retreat_Area</x:v>
      </x:c>
      <x:c r="B271" s="16" t="str">
        <x:v>Required records: Unique parcel/project geometry, ownership and restriction dates, treatment type, accepted completion, cost phase, monitoring dates and reference condition; spatial scenario results for benefits.</x:v>
      </x:c>
      <x:c r="C271" s="16" t="str">
        <x:v>No exact usable input file certified; see source assessment</x:v>
      </x:c>
      <x:c r="D271" s="16" t="str">
        <x:v>No exact model transformation certified</x:v>
      </x:c>
      <x:c r="E271" s="16" t="str">
        <x:v>S22: HCFCD public-information access route; S05: Harris Central Appraisal District account and parcel downloads; S09: HCFCD flood reports and Harris County Flood Warning System; S11: Texas Water Development Board flood planning datasets</x:v>
      </x:c>
      <x:c r="F271" s="16" t="str">
        <x:v>https://www.hcfcd.org/Community/Contact-Us/Public-Information-Requests</x:v>
      </x:c>
      <x:c r="G271" s="16" t="str">
        <x:v>S22: Official public-information request page read; no request submitted. | S05: Official pages checked; 2024 raw archives already retained. | S09: Official report and gauge pages read; targeted raw series remain to acquire. | S11: Official download and floodplain documentation pages read; candidate additional GIS.</x:v>
      </x:c>
      <x:c r="H271" s="16" t="str">
        <x:v>S22: HCFCD program, acquisition, land and infrastructure records | S05: Parcel/account and taxing jurisdiction | S09: Watershed, gauge and event footprint | S11: Statewide; extract Harris County/watersheds</x:v>
      </x:c>
      <x:c r="I271" s="16" t="str">
        <x:v>S22: Request historical cohorts and 2024 opening balances | S05: 2024 retained; inspect annual historical availability | S09: Event reports and gauge-specific records | S11: Dataset-specific; 2021 floodplain compilation and planning updates</x:v>
      </x:c>
      <x:c r="J271" s="16" t="str">
        <x:v>2026-09-10</x:v>
      </x:c>
    </x:row>
    <x:row r="272" ht="82" customHeight="1">
      <x:c r="A272" s="4" t="str">
        <x:v>Watershed_Flooding_Benefit</x:v>
      </x:c>
      <x:c r="B272" s="4" t="str">
        <x:v>Required records: Unique parcel/project geometry, ownership and restriction dates, treatment type, accepted completion, cost phase, monitoring dates and reference condition; spatial scenario results for benefits.</x:v>
      </x:c>
      <x:c r="C272" s="4" t="str">
        <x:v>No exact usable input file certified; see source assessment</x:v>
      </x:c>
      <x:c r="D272" s="4" t="str">
        <x:v>No exact model transformation certified</x:v>
      </x:c>
      <x:c r="E272" s="4" t="str">
        <x:v>S09: HCFCD flood reports and Harris County Flood Warning System; S10: USGS Water Data APIs; S11: Texas Water Development Board flood planning datasets; S52: Natural Capital Project InVEST methods and data; S56: FEMA Hazus Flood Model technical manual</x:v>
      </x:c>
      <x:c r="F272" s="4" t="str">
        <x:v>https://www.hcfcd.org/About/Harris-Countys-Flooding-History/Countywide-Impacts</x:v>
      </x:c>
      <x:c r="G272" s="4" t="str">
        <x:v>S09: Official report and gauge pages read; targeted raw series remain to acquire. | S10: Official API documentation and 2026 migration notice read; not downloaded for this report. | S11: Official download and floodplain documentation pages read; candidate additional GIS. | S52: Official data/method pages read; method source, not an acquired Harris valuation table. | S56: Official manual located during research; local structure/depth inputs must be assembled.</x:v>
      </x:c>
      <x:c r="H272" s="4" t="str">
        <x:v>S09: Watershed, gauge and event footprint | S10: Stream gauge/site | S11: Statewide; extract Harris County/watersheds | S52: Model/project specific | S56: Engineering loss-model methodology</x:v>
      </x:c>
      <x:c r="I272" s="4" t="str">
        <x:v>S09: Event reports and gauge-specific records | S10: Historical and current; varies by site | S11: Dataset-specific; 2021 floodplain compilation and planning updates | S52: Input-vintage and scenario specific | S56: Hazus 7, 2025 manual</x:v>
      </x:c>
      <x:c r="J272" s="4" t="str">
        <x:v>2026-09-10</x:v>
      </x:c>
    </x:row>
    <x:row r="273" ht="34" customHeight="1">
      <x:c r="A273" s="16" t="str">
        <x:v>Annual_Base_Funding</x:v>
      </x:c>
      <x:c r="B273" s="16" t="str">
        <x:v>scenario_id; variable; value; unit; start_time; end_time; trigger; evidence_status</x:v>
      </x:c>
      <x:c r="C273" s="16" t="str">
        <x:v>scenarios/Scenario_Parameters.csv</x:v>
      </x:c>
      <x:c r="D273" s="16" t="str">
        <x:v>No exact model transformation certified</x:v>
      </x:c>
      <x:c r="E273" s="16" t="str">
        <x:v>M01: Ali shared system-dynamics guide and mind map</x:v>
      </x:c>
      <x:c r="F273" s="16" t="str"/>
      <x:c r="G273" s="16" t="str">
        <x:v>Existing local scenario table</x:v>
      </x:c>
      <x:c r="H273" s="16" t="str">
        <x:v>Harris County and defined program footprint</x:v>
      </x:c>
      <x:c r="I273" s="16" t="str">
        <x:v>2025 to 2050 scenario settings</x:v>
      </x:c>
      <x:c r="J273" s="16" t="str">
        <x:v>2026-09-15</x:v>
      </x:c>
    </x:row>
    <x:row r="274" ht="34" customHeight="1">
      <x:c r="A274" s="4" t="str">
        <x:v>Annual_Post_Disaster_Funding</x:v>
      </x:c>
      <x:c r="B274" s="4" t="str">
        <x:v>scenario_id; variable; value; unit; start_time; end_time; trigger; evidence_status</x:v>
      </x:c>
      <x:c r="C274" s="4" t="str">
        <x:v>scenarios/Scenario_Parameters.csv</x:v>
      </x:c>
      <x:c r="D274" s="4" t="str">
        <x:v>No exact model transformation certified</x:v>
      </x:c>
      <x:c r="E274" s="4" t="str">
        <x:v>M01: Ali shared system-dynamics guide and mind map</x:v>
      </x:c>
      <x:c r="F274" s="4" t="str"/>
      <x:c r="G274" s="4" t="str">
        <x:v>Existing local scenario table</x:v>
      </x:c>
      <x:c r="H274" s="4" t="str">
        <x:v>Harris County and defined program footprint</x:v>
      </x:c>
      <x:c r="I274" s="4" t="str">
        <x:v>2025 to 2050 scenario settings</x:v>
      </x:c>
      <x:c r="J274" s="4" t="str">
        <x:v>2026-09-15</x:v>
      </x:c>
    </x:row>
    <x:row r="275" ht="54" customHeight="1">
      <x:c r="A275" s="16" t="str">
        <x:v>CC_Scenario</x:v>
      </x:c>
      <x:c r="B275" s="16" t="str">
        <x:v>Required records: Scenario ID, exact setting name, category or numeric value, units, effective dates, trigger rule, geographic scope and reproducible run settings.</x:v>
      </x:c>
      <x:c r="C275" s="16" t="str">
        <x:v>No exact usable input file certified; see source assessment</x:v>
      </x:c>
      <x:c r="D275" s="16" t="str">
        <x:v>No exact model transformation certified</x:v>
      </x:c>
      <x:c r="E275" s="16" t="str">
        <x:v>S12: USGS CMIP6 LOCA2 and National Climate Change Viewer; S13: NOAA relative sea-level trends and 2022 scenarios; M01: Ali shared system-dynamics guide and mind map</x:v>
      </x:c>
      <x:c r="F275" s="16" t="str">
        <x:v>https://www.usgs.gov/data/cmip6-loca2-spatial-summaries-counties-tiger-2023-1950-2100-contiguous-united-states</x:v>
      </x:c>
      <x:c r="G275" s="16" t="str">
        <x:v>S12: Official dataset and viewer pages read; candidate download. | S13: Official pages read; scenario files not acquired. NOAA page announces a September 30, 2026 site transition. | M01: Both original files inspected; 215-entry dictionary reconciled against full guide.</x:v>
      </x:c>
      <x:c r="H275" s="16" t="str">
        <x:v>S12: County summaries; underlying downscaled grids | S13: Galveston Pier 21 and coastal region | M01: Generic model requiring Harris County localization</x:v>
      </x:c>
      <x:c r="I275" s="16" t="str">
        <x:v>S12: 1950–2100; historical and SSP scenarios | S13: Observed station series; projected scenario horizons | M01: DOCX guide; mind map dated October 15, 2024</x:v>
      </x:c>
      <x:c r="J275" s="16" t="str">
        <x:v>2026-09-10</x:v>
      </x:c>
    </x:row>
    <x:row r="276" ht="54" customHeight="1">
      <x:c r="A276" s="4" t="str">
        <x:v>Commercial</x:v>
      </x:c>
      <x:c r="B276" s="4" t="str">
        <x:v>Required records: Scenario ID, exact setting name, category or numeric value, units, effective dates, trigger rule, geographic scope and reproducible run settings.</x:v>
      </x:c>
      <x:c r="C276" s="4" t="str">
        <x:v>No exact usable input file certified; see source assessment</x:v>
      </x:c>
      <x:c r="D276" s="4" t="str">
        <x:v>No exact model transformation certified</x:v>
      </x:c>
      <x:c r="E276" s="4" t="str">
        <x:v>M01: Ali shared system-dynamics guide and mind map; S05: Harris Central Appraisal District account and parcel downloads; S21: HCD public-records access route; S46: HUD Tribal Directory Assessment Tool</x:v>
      </x:c>
      <x:c r="F276" s="4" t="str"/>
      <x:c r="G276" s="4" t="str">
        <x:v>M01: Both original files inspected; 215-entry dictionary reconciled against full guide. | S05: Official pages checked; 2024 raw archives already retained. | S21: Official request route verified. No request submitted; responsive fields and release are unconfirmed. | S46: Official tool and manual read; no consultation initiated.</x:v>
      </x:c>
      <x:c r="H276" s="4" t="str">
        <x:v>M01: Generic model requiring Harris County localization | S05: Parcel/account and taxing jurisdiction | S21: HCD cases, staff and program finances | S46: County-linked tribal interests and contacts</x:v>
      </x:c>
      <x:c r="I276" s="4" t="str">
        <x:v>M01: DOCX guide; mind map dated October 15, 2024 | S05: 2024 retained; inspect annual historical availability | S21: Request 2010–2024, with later completion dates for censoring | S46: Current tool; historical interest not a numeric time series</x:v>
      </x:c>
      <x:c r="J276" s="4" t="str">
        <x:v>2026-09-10</x:v>
      </x:c>
    </x:row>
    <x:row r="277" ht="68" customHeight="1">
      <x:c r="A277" s="16" t="str">
        <x:v>Community</x:v>
      </x:c>
      <x:c r="B277" s="16" t="str">
        <x:v>Required records: Scenario ID, exact setting name, category or numeric value, units, effective dates, trigger rule, geographic scope and reproducible run settings.</x:v>
      </x:c>
      <x:c r="C277" s="16" t="str">
        <x:v>No exact usable input file certified; see source assessment</x:v>
      </x:c>
      <x:c r="D277" s="16" t="str">
        <x:v>No exact model transformation certified</x:v>
      </x:c>
      <x:c r="E277" s="16" t="str">
        <x:v>M01: Ali shared system-dynamics guide and mind map; S05: Harris Central Appraisal District account and parcel downloads; S01: Census American Community Survey, detailed tables; S11: Texas Water Development Board flood planning datasets</x:v>
      </x:c>
      <x:c r="F277" s="16" t="str"/>
      <x:c r="G277" s="16" t="str">
        <x:v>M01: Both original files inspected; 215-entry dictionary reconciled against full guide. | S05: Official pages checked; 2024 raw archives already retained. | S01: Official metadata read. Many 2024 tables and a harmonized historical panel already retained; additional tables require retrieval. | S11: Official download and floodplain documentation pages read; candidate additional GIS.</x:v>
      </x:c>
      <x:c r="H277" s="16" t="str">
        <x:v>M01: Generic model requiring Harris County localization | S05: Parcel/account and taxing jurisdiction | S01: County, tract; some block-group tables | S11: Statewide; extract Harris County/watersheds</x:v>
      </x:c>
      <x:c r="I277" s="16" t="str">
        <x:v>M01: DOCX guide; mind map dated October 15, 2024 | S05: 2024 retained; inspect annual historical availability | S01: Annual 5-year releases; target 2010–2024 | S11: Dataset-specific; 2021 floodplain compilation and planning updates</x:v>
      </x:c>
      <x:c r="J277" s="16" t="str">
        <x:v>2026-09-10</x:v>
      </x:c>
    </x:row>
    <x:row r="278" ht="54" customHeight="1">
      <x:c r="A278" s="4" t="str">
        <x:v>Community_Request</x:v>
      </x:c>
      <x:c r="B278" s="4" t="str">
        <x:v>Required records: Scenario ID, exact setting name, category or numeric value, units, effective dates, trigger rule, geographic scope and reproducible run settings.</x:v>
      </x:c>
      <x:c r="C278" s="4" t="str">
        <x:v>No exact usable input file certified; see source assessment</x:v>
      </x:c>
      <x:c r="D278" s="4" t="str">
        <x:v>No exact model transformation certified</x:v>
      </x:c>
      <x:c r="E278" s="4" t="str">
        <x:v>M01: Ali shared system-dynamics guide and mind map; S19: Harris County HCD buyout guidelines and performance reports; S20: HCFCD voluntary home buyout program</x:v>
      </x:c>
      <x:c r="F278" s="4" t="str"/>
      <x:c r="G278" s="4" t="str">
        <x:v>M01: Both original files inspected; 215-entry dictionary reconciled against full guide. | S19: Official program pages and linked June 2025 guidelines read; earlier quarterly reports retained. | S20: Official pages read. Detailed longitudinal property records still require a request.</x:v>
      </x:c>
      <x:c r="H278" s="4" t="str">
        <x:v>M01: Generic model requiring Harris County localization | S19: HCD programs and project areas | S20: HCFCD eligible areas and participating properties</x:v>
      </x:c>
      <x:c r="I278" s="4" t="str">
        <x:v>M01: DOCX guide; mind map dated October 15, 2024 | S19: Program-specific; 2024 Q3 and 2025 Q2 reports retained | S20: Program history/current guidance</x:v>
      </x:c>
      <x:c r="J278" s="4" t="str">
        <x:v>2026-09-10</x:v>
      </x:c>
    </x:row>
    <x:row r="279" ht="40" customHeight="1">
      <x:c r="A279" s="16" t="str">
        <x:v>FINAL TIME</x:v>
      </x:c>
      <x:c r="B279" s="16" t="str">
        <x:v>Required records: Scenario ID, exact setting name, category or numeric value, units, effective dates, trigger rule, geographic scope and reproducible run settings.</x:v>
      </x:c>
      <x:c r="C279" s="16" t="str">
        <x:v>No exact usable input file certified; see source assessment</x:v>
      </x:c>
      <x:c r="D279" s="16" t="str">
        <x:v>No exact model transformation certified</x:v>
      </x:c>
      <x:c r="E279" s="16" t="str">
        <x:v>M01: Ali shared system-dynamics guide and mind map</x:v>
      </x:c>
      <x:c r="F279" s="16" t="str"/>
      <x:c r="G279" s="16" t="str">
        <x:v>M01: Both original files inspected; 215-entry dictionary reconciled against full guide.</x:v>
      </x:c>
      <x:c r="H279" s="16" t="str">
        <x:v>M01: Generic model requiring Harris County localization</x:v>
      </x:c>
      <x:c r="I279" s="16" t="str">
        <x:v>M01: DOCX guide; mind map dated October 15, 2024</x:v>
      </x:c>
      <x:c r="J279" s="16" t="str">
        <x:v>2026-09-10</x:v>
      </x:c>
    </x:row>
    <x:row r="280" ht="54" customHeight="1">
      <x:c r="A280" s="4" t="str">
        <x:v>First_Nations</x:v>
      </x:c>
      <x:c r="B280" s="4" t="str">
        <x:v>Required records: Scenario ID, exact setting name, category or numeric value, units, effective dates, trigger rule, geographic scope and reproducible run settings.</x:v>
      </x:c>
      <x:c r="C280" s="4" t="str">
        <x:v>No exact usable input file certified; see source assessment</x:v>
      </x:c>
      <x:c r="D280" s="4" t="str">
        <x:v>No exact model transformation certified</x:v>
      </x:c>
      <x:c r="E280" s="4" t="str">
        <x:v>M01: Ali shared system-dynamics guide and mind map; S05: Harris Central Appraisal District account and parcel downloads; S21: HCD public-records access route; S46: HUD Tribal Directory Assessment Tool</x:v>
      </x:c>
      <x:c r="F280" s="4" t="str"/>
      <x:c r="G280" s="4" t="str">
        <x:v>M01: Both original files inspected; 215-entry dictionary reconciled against full guide. | S05: Official pages checked; 2024 raw archives already retained. | S21: Official request route verified. No request submitted; responsive fields and release are unconfirmed. | S46: Official tool and manual read; no consultation initiated.</x:v>
      </x:c>
      <x:c r="H280" s="4" t="str">
        <x:v>M01: Generic model requiring Harris County localization | S05: Parcel/account and taxing jurisdiction | S21: HCD cases, staff and program finances | S46: County-linked tribal interests and contacts</x:v>
      </x:c>
      <x:c r="I280" s="4" t="str">
        <x:v>M01: DOCX guide; mind map dated October 15, 2024 | S05: 2024 retained; inspect annual historical availability | S21: Request 2010–2024, with later completion dates for censoring | S46: Current tool; historical interest not a numeric time series</x:v>
      </x:c>
      <x:c r="J280" s="4" t="str">
        <x:v>2026-09-10</x:v>
      </x:c>
    </x:row>
    <x:row r="281" ht="54" customHeight="1">
      <x:c r="A281" s="16" t="str">
        <x:v>Flooding</x:v>
      </x:c>
      <x:c r="B281" s="16" t="str">
        <x:v>Required records: Scenario ID, exact setting name, category or numeric value, units, effective dates, trigger rule, geographic scope and reproducible run settings.</x:v>
      </x:c>
      <x:c r="C281" s="16" t="str">
        <x:v>No exact usable input file certified; see source assessment</x:v>
      </x:c>
      <x:c r="D281" s="16" t="str">
        <x:v>No exact model transformation certified</x:v>
      </x:c>
      <x:c r="E281" s="16" t="str">
        <x:v>M01: Ali shared system-dynamics guide and mind map; S09: HCFCD flood reports and Harris County Flood Warning System; S14: US Forest Service Wildfire Risk to Communities</x:v>
      </x:c>
      <x:c r="F281" s="16" t="str"/>
      <x:c r="G281" s="16" t="str">
        <x:v>M01: Both original files inspected; 215-entry dictionary reconciled against full guide. | S09: Official report and gauge pages read; targeted raw series remain to acquire. | S14: Official project methods/download pages read; optional source only.</x:v>
      </x:c>
      <x:c r="H281" s="16" t="str">
        <x:v>M01: Generic model requiring Harris County localization | S09: Watershed, gauge and event footprint | S14: National raster and community summaries</x:v>
      </x:c>
      <x:c r="I281" s="16" t="str">
        <x:v>M01: DOCX guide; mind map dated October 15, 2024 | S09: Event reports and gauge-specific records | S14: Release-specific</x:v>
      </x:c>
      <x:c r="J281" s="16" t="str">
        <x:v>2026-09-10</x:v>
      </x:c>
    </x:row>
    <x:row r="282" ht="82" customHeight="1">
      <x:c r="A282" s="4" t="str">
        <x:v>Geographic_Scale</x:v>
      </x:c>
      <x:c r="B282" s="4" t="str">
        <x:v>Required records: Scenario ID, exact setting name, category or numeric value, units, effective dates, trigger rule, geographic scope and reproducible run settings.</x:v>
      </x:c>
      <x:c r="C282" s="4" t="str">
        <x:v>No exact usable input file certified; see source assessment</x:v>
      </x:c>
      <x:c r="D282" s="4" t="str">
        <x:v>No exact model transformation certified</x:v>
      </x:c>
      <x:c r="E282" s="4" t="str">
        <x:v>S01: Census American Community Survey, detailed tables; S05: Harris Central Appraisal District account and parcel downloads; S11: Texas Water Development Board flood planning datasets; S15: Houston-Galveston Area Council forecasts and land cover; M01: Ali shared system-dynamics guide and mind map</x:v>
      </x:c>
      <x:c r="F282" s="4" t="str">
        <x:v>https://api.census.gov/data/2024/acs/acs5/groups.html</x:v>
      </x:c>
      <x:c r="G282" s="4" t="str">
        <x:v>S01: Official metadata read. Many 2024 tables and a harmonized historical panel already retained; additional tables require retrieval. | S05: Official pages checked; 2024 raw archives already retained. | S11: Official download and floodplain documentation pages read; candidate additional GIS. | S15: Official pages checked; local forecast and changed-parcel extracts retained; some GIS uses a request form. | M01: Both original files inspected; 215-entry dictionary reconciled against full guide.</x:v>
      </x:c>
      <x:c r="H282" s="4" t="str">
        <x:v>S01: County, tract; some block-group tables | S05: Parcel/account and taxing jurisdiction | S11: Statewide; extract Harris County/watersheds | S15: Region, tract/forecast zones and parcels | M01: Generic model requiring Harris County localization</x:v>
      </x:c>
      <x:c r="I282" s="4" t="str">
        <x:v>S01: Annual 5-year releases; target 2010–2024 | S05: 2024 retained; inspect annual historical availability | S11: Dataset-specific; 2021 floodplain compilation and planning updates | S15: Existing forecast/land-change files; horizon varies by edition | M01: DOCX guide; mind map dated October 15, 2024</x:v>
      </x:c>
      <x:c r="J282" s="4" t="str">
        <x:v>2026-09-10</x:v>
      </x:c>
    </x:row>
    <x:row r="283" ht="54" customHeight="1">
      <x:c r="A283" s="16" t="str">
        <x:v>Government</x:v>
      </x:c>
      <x:c r="B283" s="16" t="str">
        <x:v>Required records: Scenario ID, exact setting name, category or numeric value, units, effective dates, trigger rule, geographic scope and reproducible run settings.</x:v>
      </x:c>
      <x:c r="C283" s="16" t="str">
        <x:v>No exact usable input file certified; see source assessment</x:v>
      </x:c>
      <x:c r="D283" s="16" t="str">
        <x:v>No exact model transformation certified</x:v>
      </x:c>
      <x:c r="E283" s="16" t="str">
        <x:v>M01: Ali shared system-dynamics guide and mind map; S05: Harris Central Appraisal District account and parcel downloads; S21: HCD public-records access route; S46: HUD Tribal Directory Assessment Tool</x:v>
      </x:c>
      <x:c r="F283" s="16" t="str"/>
      <x:c r="G283" s="16" t="str">
        <x:v>M01: Both original files inspected; 215-entry dictionary reconciled against full guide. | S05: Official pages checked; 2024 raw archives already retained. | S21: Official request route verified. No request submitted; responsive fields and release are unconfirmed. | S46: Official tool and manual read; no consultation initiated.</x:v>
      </x:c>
      <x:c r="H283" s="16" t="str">
        <x:v>M01: Generic model requiring Harris County localization | S05: Parcel/account and taxing jurisdiction | S21: HCD cases, staff and program finances | S46: County-linked tribal interests and contacts</x:v>
      </x:c>
      <x:c r="I283" s="16" t="str">
        <x:v>M01: DOCX guide; mind map dated October 15, 2024 | S05: 2024 retained; inspect annual historical availability | S21: Request 2010–2024, with later completion dates for censoring | S46: Current tool; historical interest not a numeric time series</x:v>
      </x:c>
      <x:c r="J283" s="16" t="str">
        <x:v>2026-09-10</x:v>
      </x:c>
    </x:row>
    <x:row r="284" ht="82" customHeight="1">
      <x:c r="A284" s="4" t="str">
        <x:v>Hazard_Type</x:v>
      </x:c>
      <x:c r="B284" s="4" t="str">
        <x:v>Required records: Scenario ID, exact setting name, category or numeric value, units, effective dates, trigger rule, geographic scope and reproducible run settings.</x:v>
      </x:c>
      <x:c r="C284" s="4" t="str">
        <x:v>No exact usable input file certified; see source assessment</x:v>
      </x:c>
      <x:c r="D284" s="4" t="str">
        <x:v>No exact model transformation certified</x:v>
      </x:c>
      <x:c r="E284" s="4" t="str">
        <x:v>S09: HCFCD flood reports and Harris County Flood Warning System; S11: Texas Water Development Board flood planning datasets; S13: NOAA relative sea-level trends and 2022 scenarios; S14: US Forest Service Wildfire Risk to Communities; S57: UT Austin Bureau of Economic Geology bay shoreline change; M01: Ali shared system-dynamics guide and mind map</x:v>
      </x:c>
      <x:c r="F284" s="4" t="str">
        <x:v>https://www.hcfcd.org/About/Harris-Countys-Flooding-History/Countywide-Impacts</x:v>
      </x:c>
      <x:c r="G284" s="4" t="str">
        <x:v>S09: Official report and gauge pages read; targeted raw series remain to acquire. | S11: Official download and floodplain documentation pages read; candidate additional GIS. | S13: Official pages read; scenario files not acquired. NOAA page announces a September 30, 2026 site transition. | S14: Official project methods/download pages read; optional source only. | S57: Official project page and GIS service metadata read; no GIS export acquired. | M01: Both original files inspected; 215-entry dictionary reconciled against full guide.</x:v>
      </x:c>
      <x:c r="H284" s="4" t="str">
        <x:v>S09: Watershed, gauge and event footprint | S11: Statewide; extract Harris County/watersheds | S13: Galveston Pier 21 and coastal region | S14: National raster and community summaries | S57: Galveston/Trinity/East/West Bay shorelines, including relevant Harris frontage | M01: Generic model requiring Harris County localization</x:v>
      </x:c>
      <x:c r="I284" s="4" t="str">
        <x:v>S09: Event reports and gauge-specific records | S11: Dataset-specific; 2021 floodplain compilation and planning updates | S13: Observed station series; projected scenario horizons | S14: Release-specific | S57: Historical shoreline intervals; Galveston system update through 2022 | M01: DOCX guide; mind map dated October 15, 2024</x:v>
      </x:c>
      <x:c r="J284" s="4" t="str">
        <x:v>2026-09-10</x:v>
      </x:c>
    </x:row>
    <x:row r="285" ht="54" customHeight="1">
      <x:c r="A285" s="16" t="str">
        <x:v>Hazard_Types</x:v>
      </x:c>
      <x:c r="B285" s="16" t="str">
        <x:v>Required records: Scenario ID, exact setting name, category or numeric value, units, effective dates, trigger rule, geographic scope and reproducible run settings.</x:v>
      </x:c>
      <x:c r="C285" s="16" t="str">
        <x:v>No exact usable input file certified; see source assessment</x:v>
      </x:c>
      <x:c r="D285" s="16" t="str">
        <x:v>No exact model transformation certified</x:v>
      </x:c>
      <x:c r="E285" s="16" t="str">
        <x:v>M01: Ali shared system-dynamics guide and mind map; S09: HCFCD flood reports and Harris County Flood Warning System; S14: US Forest Service Wildfire Risk to Communities; S57: UT Austin Bureau of Economic Geology bay shoreline change</x:v>
      </x:c>
      <x:c r="F285" s="16" t="str"/>
      <x:c r="G285" s="16" t="str">
        <x:v>M01: Both original files inspected; 215-entry dictionary reconciled against full guide. | S09: Official report and gauge pages read; targeted raw series remain to acquire. | S14: Official project methods/download pages read; optional source only. | S57: Official project page and GIS service metadata read; no GIS export acquired.</x:v>
      </x:c>
      <x:c r="H285" s="16" t="str">
        <x:v>M01: Generic model requiring Harris County localization | S09: Watershed, gauge and event footprint | S14: National raster and community summaries | S57: Galveston/Trinity/East/West Bay shorelines, including relevant Harris frontage</x:v>
      </x:c>
      <x:c r="I285" s="16" t="str">
        <x:v>M01: DOCX guide; mind map dated October 15, 2024 | S09: Event reports and gauge-specific records | S14: Release-specific | S57: Historical shoreline intervals; Galveston system update through 2022</x:v>
      </x:c>
      <x:c r="J285" s="16" t="str">
        <x:v>2026-09-10</x:v>
      </x:c>
    </x:row>
    <x:row r="286" ht="40" customHeight="1">
      <x:c r="A286" s="4" t="str">
        <x:v>INITIAL TIME</x:v>
      </x:c>
      <x:c r="B286" s="4" t="str">
        <x:v>Required records: Scenario ID, exact setting name, category or numeric value, units, effective dates, trigger rule, geographic scope and reproducible run settings.</x:v>
      </x:c>
      <x:c r="C286" s="4" t="str">
        <x:v>No exact usable input file certified; see source assessment</x:v>
      </x:c>
      <x:c r="D286" s="4" t="str">
        <x:v>No exact model transformation certified</x:v>
      </x:c>
      <x:c r="E286" s="4" t="str">
        <x:v>M01: Ali shared system-dynamics guide and mind map</x:v>
      </x:c>
      <x:c r="F286" s="4" t="str"/>
      <x:c r="G286" s="4" t="str">
        <x:v>M01: Both original files inspected; 215-entry dictionary reconciled against full guide.</x:v>
      </x:c>
      <x:c r="H286" s="4" t="str">
        <x:v>M01: Generic model requiring Harris County localization</x:v>
      </x:c>
      <x:c r="I286" s="4" t="str">
        <x:v>M01: DOCX guide; mind map dated October 15, 2024</x:v>
      </x:c>
      <x:c r="J286" s="4" t="str">
        <x:v>2026-09-10</x:v>
      </x:c>
    </x:row>
    <x:row r="287" ht="40" customHeight="1">
      <x:c r="A287" s="16" t="str">
        <x:v>INTEGRATION METHOD</x:v>
      </x:c>
      <x:c r="B287" s="16" t="str">
        <x:v>Required records: Scenario ID, exact setting name, category or numeric value, units, effective dates, trigger rule, geographic scope and reproducible run settings.</x:v>
      </x:c>
      <x:c r="C287" s="16" t="str">
        <x:v>No exact usable input file certified; see source assessment</x:v>
      </x:c>
      <x:c r="D287" s="16" t="str">
        <x:v>No exact model transformation certified</x:v>
      </x:c>
      <x:c r="E287" s="16" t="str">
        <x:v>M01: Ali shared system-dynamics guide and mind map</x:v>
      </x:c>
      <x:c r="F287" s="16" t="str"/>
      <x:c r="G287" s="16" t="str">
        <x:v>M01: Both original files inspected; 215-entry dictionary reconciled against full guide.</x:v>
      </x:c>
      <x:c r="H287" s="16" t="str">
        <x:v>M01: Generic model requiring Harris County localization</x:v>
      </x:c>
      <x:c r="I287" s="16" t="str">
        <x:v>M01: DOCX guide; mind map dated October 15, 2024</x:v>
      </x:c>
      <x:c r="J287" s="16" t="str">
        <x:v>2026-09-10</x:v>
      </x:c>
    </x:row>
    <x:row r="288" ht="68" customHeight="1">
      <x:c r="A288" s="4" t="str">
        <x:v>Individual_Properties</x:v>
      </x:c>
      <x:c r="B288" s="4" t="str">
        <x:v>Required records: Scenario ID, exact setting name, category or numeric value, units, effective dates, trigger rule, geographic scope and reproducible run settings.</x:v>
      </x:c>
      <x:c r="C288" s="4" t="str">
        <x:v>No exact usable input file certified; see source assessment</x:v>
      </x:c>
      <x:c r="D288" s="4" t="str">
        <x:v>No exact model transformation certified</x:v>
      </x:c>
      <x:c r="E288" s="4" t="str">
        <x:v>M01: Ali shared system-dynamics guide and mind map; S05: Harris Central Appraisal District account and parcel downloads; S01: Census American Community Survey, detailed tables; S11: Texas Water Development Board flood planning datasets</x:v>
      </x:c>
      <x:c r="F288" s="4" t="str"/>
      <x:c r="G288" s="4" t="str">
        <x:v>M01: Both original files inspected; 215-entry dictionary reconciled against full guide. | S05: Official pages checked; 2024 raw archives already retained. | S01: Official metadata read. Many 2024 tables and a harmonized historical panel already retained; additional tables require retrieval. | S11: Official download and floodplain documentation pages read; candidate additional GIS.</x:v>
      </x:c>
      <x:c r="H288" s="4" t="str">
        <x:v>M01: Generic model requiring Harris County localization | S05: Parcel/account and taxing jurisdiction | S01: County, tract; some block-group tables | S11: Statewide; extract Harris County/watersheds</x:v>
      </x:c>
      <x:c r="I288" s="4" t="str">
        <x:v>M01: DOCX guide; mind map dated October 15, 2024 | S05: 2024 retained; inspect annual historical availability | S01: Annual 5-year releases; target 2010–2024 | S11: Dataset-specific; 2021 floodplain compilation and planning updates</x:v>
      </x:c>
      <x:c r="J288" s="4" t="str">
        <x:v>2026-09-10</x:v>
      </x:c>
    </x:row>
    <x:row r="289" ht="82" customHeight="1">
      <x:c r="A289" s="16" t="str">
        <x:v>Land_User_Group</x:v>
      </x:c>
      <x:c r="B289" s="16" t="str">
        <x:v>Required records: Scenario ID, exact setting name, category or numeric value, units, effective dates, trigger rule, geographic scope and reproducible run settings.</x:v>
      </x:c>
      <x:c r="C289" s="16" t="str">
        <x:v>No exact usable input file certified; see source assessment</x:v>
      </x:c>
      <x:c r="D289" s="16" t="str">
        <x:v>No exact model transformation certified</x:v>
      </x:c>
      <x:c r="E289" s="16" t="str">
        <x:v>S01: Census American Community Survey, detailed tables; S03: Census ACS Public Use Microdata Sample; S05: Harris Central Appraisal District account and parcel downloads; S21: HCD public-records access route; S46: HUD Tribal Directory Assessment Tool; M01: Ali shared system-dynamics guide and mind map</x:v>
      </x:c>
      <x:c r="F289" s="16" t="str">
        <x:v>https://api.census.gov/data/2024/acs/acs5/groups.html</x:v>
      </x:c>
      <x:c r="G289" s="16" t="str">
        <x:v>S01: Official metadata read. Many 2024 tables and a harmonized historical panel already retained; additional tables require retrieval. | S03: Official access page read; microdata not acquired. | S05: Official pages checked; 2024 raw archives already retained. | S21: Official request route verified. No request submitted; responsive fields and release are unconfirmed. | S46: Official tool and manual read; no consultation initiated. | M01: Both original files inspected; 215-entry dictionary reconciled against full guide.</x:v>
      </x:c>
      <x:c r="H289" s="16" t="str">
        <x:v>S01: County, tract; some block-group tables | S03: PUMA; derive county only where boundaries support it | S05: Parcel/account and taxing jurisdiction | S21: HCD cases, staff and program finances | S46: County-linked tribal interests and contacts | M01: Generic model requiring Harris County localization</x:v>
      </x:c>
      <x:c r="I289" s="16" t="str">
        <x:v>S01: Annual 5-year releases; target 2010–2024 | S03: Annual 1-year and 5-year releases | S05: 2024 retained; inspect annual historical availability | S21: Request 2010–2024, with later completion dates for censoring | S46: Current tool; historical interest not a numeric time series | M01: DOCX guide; mind map dated October 15, 2024</x:v>
      </x:c>
      <x:c r="J289" s="16" t="str">
        <x:v>2026-09-10</x:v>
      </x:c>
    </x:row>
    <x:row r="290" ht="68" customHeight="1">
      <x:c r="A290" s="4" t="str">
        <x:v>Land_User_Groups</x:v>
      </x:c>
      <x:c r="B290" s="4" t="str">
        <x:v>Required records: Scenario ID, exact setting name, category or numeric value, units, effective dates, trigger rule, geographic scope and reproducible run settings.</x:v>
      </x:c>
      <x:c r="C290" s="4" t="str">
        <x:v>No exact usable input file certified; see source assessment</x:v>
      </x:c>
      <x:c r="D290" s="4" t="str">
        <x:v>No exact model transformation certified</x:v>
      </x:c>
      <x:c r="E290" s="4" t="str">
        <x:v>M01: Ali shared system-dynamics guide and mind map; S01: Census American Community Survey, detailed tables; S21: HCD public-records access route; S46: HUD Tribal Directory Assessment Tool</x:v>
      </x:c>
      <x:c r="F290" s="4" t="str"/>
      <x:c r="G290" s="4" t="str">
        <x:v>M01: Both original files inspected; 215-entry dictionary reconciled against full guide. | S01: Official metadata read. Many 2024 tables and a harmonized historical panel already retained; additional tables require retrieval. | S21: Official request route verified. No request submitted; responsive fields and release are unconfirmed. | S46: Official tool and manual read; no consultation initiated.</x:v>
      </x:c>
      <x:c r="H290" s="4" t="str">
        <x:v>M01: Generic model requiring Harris County localization | S01: County, tract; some block-group tables | S21: HCD cases, staff and program finances | S46: County-linked tribal interests and contacts</x:v>
      </x:c>
      <x:c r="I290" s="4" t="str">
        <x:v>M01: DOCX guide; mind map dated October 15, 2024 | S01: Annual 5-year releases; target 2010–2024 | S21: Request 2010–2024, with later completion dates for censoring | S46: Current tool; historical interest not a numeric time series</x:v>
      </x:c>
      <x:c r="J290" s="4" t="str">
        <x:v>2026-09-10</x:v>
      </x:c>
    </x:row>
    <x:row r="291" ht="68" customHeight="1">
      <x:c r="A291" s="16" t="str">
        <x:v>Neighborhood</x:v>
      </x:c>
      <x:c r="B291" s="16" t="str">
        <x:v>Required records: Scenario ID, exact setting name, category or numeric value, units, effective dates, trigger rule, geographic scope and reproducible run settings.</x:v>
      </x:c>
      <x:c r="C291" s="16" t="str">
        <x:v>No exact usable input file certified; see source assessment</x:v>
      </x:c>
      <x:c r="D291" s="16" t="str">
        <x:v>No exact model transformation certified</x:v>
      </x:c>
      <x:c r="E291" s="16" t="str">
        <x:v>M01: Ali shared system-dynamics guide and mind map; S05: Harris Central Appraisal District account and parcel downloads; S01: Census American Community Survey, detailed tables; S11: Texas Water Development Board flood planning datasets</x:v>
      </x:c>
      <x:c r="F291" s="16" t="str"/>
      <x:c r="G291" s="16" t="str">
        <x:v>M01: Both original files inspected; 215-entry dictionary reconciled against full guide. | S05: Official pages checked; 2024 raw archives already retained. | S01: Official metadata read. Many 2024 tables and a harmonized historical panel already retained; additional tables require retrieval. | S11: Official download and floodplain documentation pages read; candidate additional GIS.</x:v>
      </x:c>
      <x:c r="H291" s="16" t="str">
        <x:v>M01: Generic model requiring Harris County localization | S05: Parcel/account and taxing jurisdiction | S01: County, tract; some block-group tables | S11: Statewide; extract Harris County/watersheds</x:v>
      </x:c>
      <x:c r="I291" s="16" t="str">
        <x:v>M01: DOCX guide; mind map dated October 15, 2024 | S05: 2024 retained; inspect annual historical availability | S01: Annual 5-year releases; target 2010–2024 | S11: Dataset-specific; 2021 floodplain compilation and planning updates</x:v>
      </x:c>
      <x:c r="J291" s="16" t="str">
        <x:v>2026-09-10</x:v>
      </x:c>
    </x:row>
    <x:row r="292" ht="34" customHeight="1">
      <x:c r="A292" s="4" t="str">
        <x:v>New_Retreat_Program_Enabled</x:v>
      </x:c>
      <x:c r="B292" s="4" t="str">
        <x:v>scenario_id; variable; value; unit; start_time; end_time; trigger; evidence_status</x:v>
      </x:c>
      <x:c r="C292" s="4" t="str">
        <x:v>scenarios/Scenario_Parameters.csv</x:v>
      </x:c>
      <x:c r="D292" s="4" t="str">
        <x:v>No exact model transformation certified</x:v>
      </x:c>
      <x:c r="E292" s="4" t="str">
        <x:v>M01: Ali shared system-dynamics guide and mind map</x:v>
      </x:c>
      <x:c r="F292" s="4" t="str"/>
      <x:c r="G292" s="4" t="str">
        <x:v>Existing local scenario table</x:v>
      </x:c>
      <x:c r="H292" s="4" t="str">
        <x:v>Harris County and defined program footprint</x:v>
      </x:c>
      <x:c r="I292" s="4" t="str">
        <x:v>2025 to 2050 scenario settings</x:v>
      </x:c>
      <x:c r="J292" s="4" t="str">
        <x:v>2026-09-15</x:v>
      </x:c>
    </x:row>
    <x:row r="293" ht="34" customHeight="1">
      <x:c r="A293" s="16" t="str">
        <x:v>Planned_Caseworker_Capacity</x:v>
      </x:c>
      <x:c r="B293" s="16" t="str">
        <x:v>scenario_id; variable; value; unit; start_time; end_time; trigger; evidence_status</x:v>
      </x:c>
      <x:c r="C293" s="16" t="str">
        <x:v>scenarios/Scenario_Parameters.csv</x:v>
      </x:c>
      <x:c r="D293" s="16" t="str">
        <x:v>No exact model transformation certified</x:v>
      </x:c>
      <x:c r="E293" s="16" t="str">
        <x:v>M01: Ali shared system-dynamics guide and mind map</x:v>
      </x:c>
      <x:c r="F293" s="16" t="str"/>
      <x:c r="G293" s="16" t="str">
        <x:v>Existing local scenario table</x:v>
      </x:c>
      <x:c r="H293" s="16" t="str">
        <x:v>Harris County and defined program footprint</x:v>
      </x:c>
      <x:c r="I293" s="16" t="str">
        <x:v>2025 to 2050 scenario settings</x:v>
      </x:c>
      <x:c r="J293" s="16" t="str">
        <x:v>2026-09-15</x:v>
      </x:c>
    </x:row>
    <x:row r="294" ht="54" customHeight="1">
      <x:c r="A294" s="4" t="str">
        <x:v>Proactive_Policy</x:v>
      </x:c>
      <x:c r="B294" s="4" t="str">
        <x:v>Required records: Scenario ID, exact setting name, category or numeric value, units, effective dates, trigger rule, geographic scope and reproducible run settings.</x:v>
      </x:c>
      <x:c r="C294" s="4" t="str">
        <x:v>No exact usable input file certified; see source assessment</x:v>
      </x:c>
      <x:c r="D294" s="4" t="str">
        <x:v>No exact model transformation certified</x:v>
      </x:c>
      <x:c r="E294" s="4" t="str">
        <x:v>M01: Ali shared system-dynamics guide and mind map; S19: Harris County HCD buyout guidelines and performance reports; S20: HCFCD voluntary home buyout program</x:v>
      </x:c>
      <x:c r="F294" s="4" t="str"/>
      <x:c r="G294" s="4" t="str">
        <x:v>M01: Both original files inspected; 215-entry dictionary reconciled against full guide. | S19: Official program pages and linked June 2025 guidelines read; earlier quarterly reports retained. | S20: Official pages read. Detailed longitudinal property records still require a request.</x:v>
      </x:c>
      <x:c r="H294" s="4" t="str">
        <x:v>M01: Generic model requiring Harris County localization | S19: HCD programs and project areas | S20: HCFCD eligible areas and participating properties</x:v>
      </x:c>
      <x:c r="I294" s="4" t="str">
        <x:v>M01: DOCX guide; mind map dated October 15, 2024 | S19: Program-specific; 2024 Q3 and 2025 Q2 reports retained | S20: Program history/current guidance</x:v>
      </x:c>
      <x:c r="J294" s="4" t="str">
        <x:v>2026-09-10</x:v>
      </x:c>
    </x:row>
    <x:row r="295" ht="54" customHeight="1">
      <x:c r="A295" s="16" t="str">
        <x:v>RCP2.6</x:v>
      </x:c>
      <x:c r="B295" s="16" t="str">
        <x:v>Required records: Scenario ID, exact setting name, category or numeric value, units, effective dates, trigger rule, geographic scope and reproducible run settings.</x:v>
      </x:c>
      <x:c r="C295" s="16" t="str">
        <x:v>No exact usable input file certified; see source assessment</x:v>
      </x:c>
      <x:c r="D295" s="16" t="str">
        <x:v>No exact model transformation certified</x:v>
      </x:c>
      <x:c r="E295" s="16" t="str">
        <x:v>M01: Ali shared system-dynamics guide and mind map; S12: USGS CMIP6 LOCA2 and National Climate Change Viewer; S13: NOAA relative sea-level trends and 2022 scenarios</x:v>
      </x:c>
      <x:c r="F295" s="16" t="str"/>
      <x:c r="G295" s="16" t="str">
        <x:v>M01: Both original files inspected; 215-entry dictionary reconciled against full guide. | S12: Official dataset and viewer pages read; candidate download. | S13: Official pages read; scenario files not acquired. NOAA page announces a September 30, 2026 site transition.</x:v>
      </x:c>
      <x:c r="H295" s="16" t="str">
        <x:v>M01: Generic model requiring Harris County localization | S12: County summaries; underlying downscaled grids | S13: Galveston Pier 21 and coastal region</x:v>
      </x:c>
      <x:c r="I295" s="16" t="str">
        <x:v>M01: DOCX guide; mind map dated October 15, 2024 | S12: 1950–2100; historical and SSP scenarios | S13: Observed station series; projected scenario horizons</x:v>
      </x:c>
      <x:c r="J295" s="16" t="str">
        <x:v>2026-09-10</x:v>
      </x:c>
    </x:row>
    <x:row r="296" ht="54" customHeight="1">
      <x:c r="A296" s="4" t="str">
        <x:v>RCP4.5</x:v>
      </x:c>
      <x:c r="B296" s="4" t="str">
        <x:v>Required records: Scenario ID, exact setting name, category or numeric value, units, effective dates, trigger rule, geographic scope and reproducible run settings.</x:v>
      </x:c>
      <x:c r="C296" s="4" t="str">
        <x:v>No exact usable input file certified; see source assessment</x:v>
      </x:c>
      <x:c r="D296" s="4" t="str">
        <x:v>No exact model transformation certified</x:v>
      </x:c>
      <x:c r="E296" s="4" t="str">
        <x:v>M01: Ali shared system-dynamics guide and mind map; S12: USGS CMIP6 LOCA2 and National Climate Change Viewer; S13: NOAA relative sea-level trends and 2022 scenarios</x:v>
      </x:c>
      <x:c r="F296" s="4" t="str"/>
      <x:c r="G296" s="4" t="str">
        <x:v>M01: Both original files inspected; 215-entry dictionary reconciled against full guide. | S12: Official dataset and viewer pages read; candidate download. | S13: Official pages read; scenario files not acquired. NOAA page announces a September 30, 2026 site transition.</x:v>
      </x:c>
      <x:c r="H296" s="4" t="str">
        <x:v>M01: Generic model requiring Harris County localization | S12: County summaries; underlying downscaled grids | S13: Galveston Pier 21 and coastal region</x:v>
      </x:c>
      <x:c r="I296" s="4" t="str">
        <x:v>M01: DOCX guide; mind map dated October 15, 2024 | S12: 1950–2100; historical and SSP scenarios | S13: Observed station series; projected scenario horizons</x:v>
      </x:c>
      <x:c r="J296" s="4" t="str">
        <x:v>2026-09-10</x:v>
      </x:c>
    </x:row>
    <x:row r="297" ht="54" customHeight="1">
      <x:c r="A297" s="16" t="str">
        <x:v>RCP8.5</x:v>
      </x:c>
      <x:c r="B297" s="16" t="str">
        <x:v>Required records: Scenario ID, exact setting name, category or numeric value, units, effective dates, trigger rule, geographic scope and reproducible run settings.</x:v>
      </x:c>
      <x:c r="C297" s="16" t="str">
        <x:v>No exact usable input file certified; see source assessment</x:v>
      </x:c>
      <x:c r="D297" s="16" t="str">
        <x:v>No exact model transformation certified</x:v>
      </x:c>
      <x:c r="E297" s="16" t="str">
        <x:v>M01: Ali shared system-dynamics guide and mind map; S12: USGS CMIP6 LOCA2 and National Climate Change Viewer; S13: NOAA relative sea-level trends and 2022 scenarios</x:v>
      </x:c>
      <x:c r="F297" s="16" t="str"/>
      <x:c r="G297" s="16" t="str">
        <x:v>M01: Both original files inspected; 215-entry dictionary reconciled against full guide. | S12: Official dataset and viewer pages read; candidate download. | S13: Official pages read; scenario files not acquired. NOAA page announces a September 30, 2026 site transition.</x:v>
      </x:c>
      <x:c r="H297" s="16" t="str">
        <x:v>M01: Generic model requiring Harris County localization | S12: County summaries; underlying downscaled grids | S13: Galveston Pier 21 and coastal region</x:v>
      </x:c>
      <x:c r="I297" s="16" t="str">
        <x:v>M01: DOCX guide; mind map dated October 15, 2024 | S12: 1950–2100; historical and SSP scenarios | S13: Observed station series; projected scenario horizons</x:v>
      </x:c>
      <x:c r="J297" s="16" t="str">
        <x:v>2026-09-10</x:v>
      </x:c>
    </x:row>
    <x:row r="298" ht="54" customHeight="1">
      <x:c r="A298" s="4" t="str">
        <x:v>Reactive_Disaster</x:v>
      </x:c>
      <x:c r="B298" s="4" t="str">
        <x:v>Required records: Scenario ID, exact setting name, category or numeric value, units, effective dates, trigger rule, geographic scope and reproducible run settings.</x:v>
      </x:c>
      <x:c r="C298" s="4" t="str">
        <x:v>No exact usable input file certified; see source assessment</x:v>
      </x:c>
      <x:c r="D298" s="4" t="str">
        <x:v>No exact model transformation certified</x:v>
      </x:c>
      <x:c r="E298" s="4" t="str">
        <x:v>M01: Ali shared system-dynamics guide and mind map; S19: Harris County HCD buyout guidelines and performance reports; S20: HCFCD voluntary home buyout program</x:v>
      </x:c>
      <x:c r="F298" s="4" t="str"/>
      <x:c r="G298" s="4" t="str">
        <x:v>M01: Both original files inspected; 215-entry dictionary reconciled against full guide. | S19: Official program pages and linked June 2025 guidelines read; earlier quarterly reports retained. | S20: Official pages read. Detailed longitudinal property records still require a request.</x:v>
      </x:c>
      <x:c r="H298" s="4" t="str">
        <x:v>M01: Generic model requiring Harris County localization | S19: HCD programs and project areas | S20: HCFCD eligible areas and participating properties</x:v>
      </x:c>
      <x:c r="I298" s="4" t="str">
        <x:v>M01: DOCX guide; mind map dated October 15, 2024 | S19: Program-specific; 2024 Q3 and 2025 Q2 reports retained | S20: Program history/current guidance</x:v>
      </x:c>
      <x:c r="J298" s="4" t="str">
        <x:v>2026-09-10</x:v>
      </x:c>
    </x:row>
    <x:row r="299" ht="68" customHeight="1">
      <x:c r="A299" s="16" t="str">
        <x:v>Retreat_Strategy</x:v>
      </x:c>
      <x:c r="B299" s="16" t="str">
        <x:v>Required records: Scenario ID, exact setting name, category or numeric value, units, effective dates, trigger rule, geographic scope and reproducible run settings.</x:v>
      </x:c>
      <x:c r="C299" s="16" t="str">
        <x:v>No exact usable input file certified; see source assessment</x:v>
      </x:c>
      <x:c r="D299" s="16" t="str">
        <x:v>No exact model transformation certified</x:v>
      </x:c>
      <x:c r="E299" s="16" t="str">
        <x:v>S19: Harris County HCD buyout guidelines and performance reports; S20: HCFCD voluntary home buyout program; S54: 44 CFR Part 80, property acquisition and relocation for open space; M01: Ali shared system-dynamics guide and mind map</x:v>
      </x:c>
      <x:c r="F299" s="16" t="str">
        <x:v>https://hcd.harriscountytx.gov/Disaster-Recovery/Buyout-Relocation-Programs</x:v>
      </x:c>
      <x:c r="G299" s="16" t="str">
        <x:v>S19: Official program pages and linked June 2025 guidelines read; earlier quarterly reports retained. | S20: Official pages read. Detailed longitudinal property records still require a request. | S54: Official nine-page legal text read; use as a scenario-eligibility reference. | M01: Both original files inspected; 215-entry dictionary reconciled against full guide.</x:v>
      </x:c>
      <x:c r="H299" s="16" t="str">
        <x:v>S19: HCD programs and project areas | S20: HCFCD eligible areas and participating properties | S54: Applicable FEMA-funded acquisitions | M01: Generic model requiring Harris County localization</x:v>
      </x:c>
      <x:c r="I299" s="16" t="str">
        <x:v>S19: Program-specific; 2024 Q3 and 2025 Q2 reports retained | S20: Program history/current guidance | S54: 2025 codification; confirm award-specific applicability | M01: DOCX guide; mind map dated October 15, 2024</x:v>
      </x:c>
      <x:c r="J299" s="16" t="str">
        <x:v>2026-09-10</x:v>
      </x:c>
    </x:row>
    <x:row r="300" ht="40" customHeight="1">
      <x:c r="A300" s="4" t="str">
        <x:v>TIME STEP</x:v>
      </x:c>
      <x:c r="B300" s="4" t="str">
        <x:v>Required records: Scenario ID, exact setting name, category or numeric value, units, effective dates, trigger rule, geographic scope and reproducible run settings.</x:v>
      </x:c>
      <x:c r="C300" s="4" t="str">
        <x:v>No exact usable input file certified; see source assessment</x:v>
      </x:c>
      <x:c r="D300" s="4" t="str">
        <x:v>No exact model transformation certified</x:v>
      </x:c>
      <x:c r="E300" s="4" t="str">
        <x:v>M01: Ali shared system-dynamics guide and mind map</x:v>
      </x:c>
      <x:c r="F300" s="4" t="str"/>
      <x:c r="G300" s="4" t="str">
        <x:v>M01: Both original files inspected; 215-entry dictionary reconciled against full guide.</x:v>
      </x:c>
      <x:c r="H300" s="4" t="str">
        <x:v>M01: Generic model requiring Harris County localization</x:v>
      </x:c>
      <x:c r="I300" s="4" t="str">
        <x:v>M01: DOCX guide; mind map dated October 15, 2024</x:v>
      </x:c>
      <x:c r="J300" s="4" t="str">
        <x:v>2026-09-10</x:v>
      </x:c>
    </x:row>
    <x:row r="301" ht="54" customHeight="1">
      <x:c r="A301" s="16" t="str">
        <x:v>Threshold</x:v>
      </x:c>
      <x:c r="B301" s="16" t="str">
        <x:v>Required records: Scenario ID, exact setting name, category or numeric value, units, effective dates, trigger rule, geographic scope and reproducible run settings.</x:v>
      </x:c>
      <x:c r="C301" s="16" t="str">
        <x:v>No exact usable input file certified; see source assessment</x:v>
      </x:c>
      <x:c r="D301" s="16" t="str">
        <x:v>No exact model transformation certified</x:v>
      </x:c>
      <x:c r="E301" s="16" t="str">
        <x:v>S26: Harris County adopted budgets and budget volumes; S23: Texas GLO HUD DRGR quarterly performance reports; M01: Ali shared system-dynamics guide and mind map</x:v>
      </x:c>
      <x:c r="F301" s="16" t="str">
        <x:v>https://budget.harriscountytx.gov/budget.aspx</x:v>
      </x:c>
      <x:c r="G301" s="16" t="str">
        <x:v>S26: Official budget portal read; two budget PDFs already retained. | S23: Official reporting pages read; local financial/accomplishment/narrative files retained. | M01: Both original files inspected; 215-entry dictionary reconciled against full guide.</x:v>
      </x:c>
      <x:c r="H301" s="16" t="str">
        <x:v>S26: County departments, funds and programs | S23: Grant, activity, project and grantee | M01: Generic model requiring Harris County localization</x:v>
      </x:c>
      <x:c r="I301" s="16" t="str">
        <x:v>S26: Annual; FY2025/FY2026 local documents | S23: Quarterly grant histories; local Harris buyout extracts retained | M01: DOCX guide; mind map dated October 15, 2024</x:v>
      </x:c>
      <x:c r="J301" s="16" t="str">
        <x:v>2026-09-10</x:v>
      </x:c>
    </x:row>
    <x:row r="302" ht="68" customHeight="1">
      <x:c r="A302" s="4" t="str">
        <x:v>Trigger_Type</x:v>
      </x:c>
      <x:c r="B302" s="4" t="str">
        <x:v>Required records: Scenario ID, exact setting name, category or numeric value, units, effective dates, trigger rule, geographic scope and reproducible run settings.</x:v>
      </x:c>
      <x:c r="C302" s="4" t="str">
        <x:v>No exact usable input file certified; see source assessment</x:v>
      </x:c>
      <x:c r="D302" s="4" t="str">
        <x:v>No exact model transformation certified</x:v>
      </x:c>
      <x:c r="E302" s="4" t="str">
        <x:v>S19: Harris County HCD buyout guidelines and performance reports; S20: HCFCD voluntary home buyout program; S28: Harris County Commissioners Court agendas, minutes and votes; M01: Ali shared system-dynamics guide and mind map</x:v>
      </x:c>
      <x:c r="F302" s="4" t="str">
        <x:v>https://hcd.harriscountytx.gov/Disaster-Recovery/Buyout-Relocation-Programs</x:v>
      </x:c>
      <x:c r="G302" s="4" t="str">
        <x:v>S19: Official program pages and linked June 2025 guidelines read; earlier quarterly reports retained. | S20: Official pages read. Detailed longitudinal property records still require a request. | S28: Official calendar/archive pages read; additional document coding candidate. | M01: Both original files inspected; 215-entry dictionary reconciled against full guide.</x:v>
      </x:c>
      <x:c r="H302" s="4" t="str">
        <x:v>S19: HCD programs and project areas | S20: HCFCD eligible areas and participating properties | S28: County policy decisions | M01: Generic model requiring Harris County localization</x:v>
      </x:c>
      <x:c r="I302" s="4" t="str">
        <x:v>S19: Program-specific; 2024 Q3 and 2025 Q2 reports retained | S20: Program history/current guidance | S28: Dated meetings; current and archived systems | M01: DOCX guide; mind map dated October 15, 2024</x:v>
      </x:c>
      <x:c r="J302" s="4" t="str">
        <x:v>2026-09-10</x:v>
      </x:c>
    </x:row>
    <x:row r="303" ht="68" customHeight="1">
      <x:c r="A303" s="16" t="str">
        <x:v>Watershed</x:v>
      </x:c>
      <x:c r="B303" s="16" t="str">
        <x:v>Required records: Scenario ID, exact setting name, category or numeric value, units, effective dates, trigger rule, geographic scope and reproducible run settings.</x:v>
      </x:c>
      <x:c r="C303" s="16" t="str">
        <x:v>No exact usable input file certified; see source assessment</x:v>
      </x:c>
      <x:c r="D303" s="16" t="str">
        <x:v>No exact model transformation certified</x:v>
      </x:c>
      <x:c r="E303" s="16" t="str">
        <x:v>M01: Ali shared system-dynamics guide and mind map; S05: Harris Central Appraisal District account and parcel downloads; S01: Census American Community Survey, detailed tables; S11: Texas Water Development Board flood planning datasets</x:v>
      </x:c>
      <x:c r="F303" s="16" t="str"/>
      <x:c r="G303" s="16" t="str">
        <x:v>M01: Both original files inspected; 215-entry dictionary reconciled against full guide. | S05: Official pages checked; 2024 raw archives already retained. | S01: Official metadata read. Many 2024 tables and a harmonized historical panel already retained; additional tables require retrieval. | S11: Official download and floodplain documentation pages read; candidate additional GIS.</x:v>
      </x:c>
      <x:c r="H303" s="16" t="str">
        <x:v>M01: Generic model requiring Harris County localization | S05: Parcel/account and taxing jurisdiction | S01: County, tract; some block-group tables | S11: Statewide; extract Harris County/watersheds</x:v>
      </x:c>
      <x:c r="I303" s="16" t="str">
        <x:v>M01: DOCX guide; mind map dated October 15, 2024 | S05: 2024 retained; inspect annual historical availability | S01: Annual 5-year releases; target 2010–2024 | S11: Dataset-specific; 2021 floodplain compilation and planning updates</x:v>
      </x:c>
      <x:c r="J303" s="16" t="str">
        <x:v>2026-09-10</x:v>
      </x:c>
    </x:row>
    <x:row r="304" ht="54" customHeight="1">
      <x:c r="A304" s="4" t="str">
        <x:v>Wildfire</x:v>
      </x:c>
      <x:c r="B304" s="4" t="str">
        <x:v>Required records: Scenario ID, exact setting name, category or numeric value, units, effective dates, trigger rule, geographic scope and reproducible run settings.</x:v>
      </x:c>
      <x:c r="C304" s="4" t="str">
        <x:v>No exact usable input file certified; see source assessment</x:v>
      </x:c>
      <x:c r="D304" s="4" t="str">
        <x:v>No exact model transformation certified</x:v>
      </x:c>
      <x:c r="E304" s="4" t="str">
        <x:v>M01: Ali shared system-dynamics guide and mind map; S09: HCFCD flood reports and Harris County Flood Warning System; S14: US Forest Service Wildfire Risk to Communities</x:v>
      </x:c>
      <x:c r="F304" s="4" t="str"/>
      <x:c r="G304" s="4" t="str">
        <x:v>M01: Both original files inspected; 215-entry dictionary reconciled against full guide. | S09: Official report and gauge pages read; targeted raw series remain to acquire. | S14: Official project methods/download pages read; optional source only.</x:v>
      </x:c>
      <x:c r="H304" s="4" t="str">
        <x:v>M01: Generic model requiring Harris County localization | S09: Watershed, gauge and event footprint | S14: National raster and community summaries</x:v>
      </x:c>
      <x:c r="I304" s="4" t="str">
        <x:v>M01: DOCX guide; mind map dated October 15, 2024 | S09: Event reports and gauge-specific records | S14: Release-specific</x:v>
      </x:c>
      <x:c r="J304" s="4" t="str">
        <x:v>2026-09-10</x:v>
      </x:c>
    </x:row>
    <x:row r="305" ht="40" customHeight="1">
      <x:c r="A305" s="16" t="str">
        <x:v>Year</x:v>
      </x:c>
      <x:c r="B305" s="16" t="str">
        <x:v>Required records: Scenario ID, exact setting name, category or numeric value, units, effective dates, trigger rule, geographic scope and reproducible run settings.</x:v>
      </x:c>
      <x:c r="C305" s="16" t="str">
        <x:v>No exact usable input file certified; see source assessment</x:v>
      </x:c>
      <x:c r="D305" s="16" t="str">
        <x:v>No exact model transformation certified</x:v>
      </x:c>
      <x:c r="E305" s="16" t="str">
        <x:v>M01: Ali shared system-dynamics guide and mind map</x:v>
      </x:c>
      <x:c r="F305" s="16" t="str"/>
      <x:c r="G305" s="16" t="str">
        <x:v>M01: Both original files inspected; 215-entry dictionary reconciled against full guide.</x:v>
      </x:c>
      <x:c r="H305" s="16" t="str">
        <x:v>M01: Generic model requiring Harris County localization</x:v>
      </x:c>
      <x:c r="I305" s="16" t="str">
        <x:v>M01: DOCX guide; mind map dated October 15, 2024</x:v>
      </x:c>
      <x:c r="J305" s="16" t="str">
        <x:v>2026-09-10</x:v>
      </x:c>
    </x:row>
  </x:sheetData>
  <x:pageMargins left="0.7" right="0.7" top="0.75" bottom="0.75" header="0.3" footer="0.3"/>
  <x:tableParts count="1">
    <x:tablePart xmlns:r="http://schemas.openxmlformats.org/officeDocument/2006/relationships" r:id="R19eb99d31d80434b"/>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1" hidden="0" customWidth="1"/>
    <x:col min="2" max="2" width="24" hidden="0" customWidth="1"/>
    <x:col min="3" max="3" width="29" hidden="0" customWidth="1"/>
    <x:col min="4" max="4" width="19" hidden="0" customWidth="1"/>
    <x:col min="5" max="5" width="32" hidden="0" customWidth="1"/>
    <x:col min="6" max="6" width="35" hidden="0" customWidth="1"/>
    <x:col min="7" max="7" width="18" hidden="0" customWidth="1"/>
    <x:col min="8" max="8" width="18" hidden="0" customWidth="1"/>
    <x:col min="9" max="9" width="48" hidden="0" customWidth="1"/>
    <x:col min="10" max="10" width="45" hidden="0" customWidth="1"/>
    <x:col min="11" max="11" width="72" hidden="0" customWidth="1"/>
    <x:col min="12" max="12" width="110" hidden="0" customWidth="1"/>
  </x:cols>
  <x:sheetData>
    <x:row r="2" ht="25" customHeight="1">
      <x:c r="A2" s="6" t="str">
        <x:v>Existing parameter and scenario values</x:v>
      </x:c>
    </x:row>
    <x:row r="3" ht="20" customHeight="1">
      <x:c r="A3" s="8" t="str">
        <x:v>76 retained records. Blank values remain unavailable. Guide assumptions and illustrative scenarios retain their original evidence labels.</x:v>
      </x:c>
    </x:row>
    <x:row r="4" ht="9" customHeight="1"/>
    <x:row r="5" ht="36" customHeight="1">
      <x:c r="A5" s="13" t="str">
        <x:v>Variable</x:v>
      </x:c>
      <x:c r="B5" s="14" t="str">
        <x:v>Input kind</x:v>
      </x:c>
      <x:c r="C5" s="14" t="str">
        <x:v>Scenario</x:v>
      </x:c>
      <x:c r="D5" s="14" t="str">
        <x:v>Value</x:v>
      </x:c>
      <x:c r="E5" s="14" t="str">
        <x:v>Unit</x:v>
      </x:c>
      <x:c r="F5" s="14" t="str">
        <x:v>Evidence status</x:v>
      </x:c>
      <x:c r="G5" s="14" t="str">
        <x:v>Lower bound</x:v>
      </x:c>
      <x:c r="H5" s="14" t="str">
        <x:v>Upper bound</x:v>
      </x:c>
      <x:c r="I5" s="14" t="str">
        <x:v>Meaning of bounds</x:v>
      </x:c>
      <x:c r="J5" s="14" t="str">
        <x:v>Period</x:v>
      </x:c>
      <x:c r="K5" s="14" t="str">
        <x:v>Source</x:v>
      </x:c>
      <x:c r="L5" s="15" t="str">
        <x:v>Note</x:v>
      </x:c>
    </x:row>
    <x:row r="6" ht="40" customHeight="1">
      <x:c r="A6" s="4" t="str">
        <x:v>Base_Hazard_Frequency</x:v>
      </x:c>
      <x:c r="B6" s="4" t="str">
        <x:v>Parameter</x:v>
      </x:c>
      <x:c r="C6" s="4" t="str">
        <x:v>Baseline input table</x:v>
      </x:c>
      <x:c r="D6" s="19" t="n">
        <x:v>0.3</x:v>
      </x:c>
      <x:c r="E6" s="4" t="str">
        <x:v>events/year</x:v>
      </x:c>
      <x:c r="F6" s="4" t="str">
        <x:v>assumed</x:v>
      </x:c>
      <x:c r="G6" s="19" t="n">
        <x:v>0.1</x:v>
      </x:c>
      <x:c r="H6" s="19" t="n">
        <x:v>0.5</x:v>
      </x:c>
      <x:c r="I6" s="4" t="str">
        <x:v>illustrative_sensitivity_range</x:v>
      </x:c>
      <x:c r="J6" s="4" t="str">
        <x:v>2024 reference or guide prior; see note</x:v>
      </x:c>
      <x:c r="K6" s="4" t="str">
        <x:v>ali_model_guide</x:v>
      </x:c>
      <x:c r="L6" s="4" t="str">
        <x:v>Catastrophic event definition and severity must be fitted jointly; NOAA reports average 4.8 episodes/year and are not this parameter.</x:v>
      </x:c>
    </x:row>
    <x:row r="7" ht="34" customHeight="1">
      <x:c r="A7" s="16" t="str">
        <x:v>Average_Destruction_Rate</x:v>
      </x:c>
      <x:c r="B7" s="16" t="str">
        <x:v>Parameter</x:v>
      </x:c>
      <x:c r="C7" s="16" t="str">
        <x:v>Baseline input table</x:v>
      </x:c>
      <x:c r="D7" s="20" t="n">
        <x:v>0.125</x:v>
      </x:c>
      <x:c r="E7" s="16" t="str">
        <x:v>properties/property/event</x:v>
      </x:c>
      <x:c r="F7" s="16" t="str">
        <x:v>assumed</x:v>
      </x:c>
      <x:c r="G7" s="20" t="n">
        <x:v>0.05</x:v>
      </x:c>
      <x:c r="H7" s="20" t="n">
        <x:v>0.2</x:v>
      </x:c>
      <x:c r="I7" s="16" t="str">
        <x:v>illustrative_sensitivity_range</x:v>
      </x:c>
      <x:c r="J7" s="16" t="str">
        <x:v>2024 reference or guide prior; see note</x:v>
      </x:c>
      <x:c r="K7" s="16" t="str">
        <x:v>ali_model_guide</x:v>
      </x:c>
      <x:c r="L7" s="16" t="str">
        <x:v>No observed total-destruction denominator; claims and IHP registrations are not all at-risk properties.</x:v>
      </x:c>
    </x:row>
    <x:row r="8" ht="34" customHeight="1">
      <x:c r="A8" s="4" t="str">
        <x:v>CC_Sensitivity_Parameter</x:v>
      </x:c>
      <x:c r="B8" s="4" t="str">
        <x:v>Parameter</x:v>
      </x:c>
      <x:c r="C8" s="4" t="str">
        <x:v>Baseline input table</x:v>
      </x:c>
      <x:c r="D8" s="19" t="n">
        <x:v>1.25</x:v>
      </x:c>
      <x:c r="E8" s="4" t="str">
        <x:v>dimensionless</x:v>
      </x:c>
      <x:c r="F8" s="4" t="str">
        <x:v>assumed</x:v>
      </x:c>
      <x:c r="G8" s="19" t="n">
        <x:v>0.5</x:v>
      </x:c>
      <x:c r="H8" s="19" t="n">
        <x:v>2</x:v>
      </x:c>
      <x:c r="I8" s="4" t="str">
        <x:v>illustrative_sensitivity_range</x:v>
      </x:c>
      <x:c r="J8" s="4" t="str">
        <x:v>2024 reference or guide prior; see note</x:v>
      </x:c>
      <x:c r="K8" s="4" t="str">
        <x:v>ali_model_guide</x:v>
      </x:c>
      <x:c r="L8" s="4" t="str">
        <x:v>No fitted precipitation-to-event-frequency response.</x:v>
      </x:c>
    </x:row>
    <x:row r="9" ht="34" customHeight="1">
      <x:c r="A9" s="16" t="str">
        <x:v>Hazard_Severity_Factor</x:v>
      </x:c>
      <x:c r="B9" s="16" t="str">
        <x:v>Parameter</x:v>
      </x:c>
      <x:c r="C9" s="16" t="str">
        <x:v>Baseline input table</x:v>
      </x:c>
      <x:c r="D9" s="20" t="n">
        <x:v>1</x:v>
      </x:c>
      <x:c r="E9" s="16" t="str">
        <x:v>dimensionless</x:v>
      </x:c>
      <x:c r="F9" s="16" t="str">
        <x:v>assumed</x:v>
      </x:c>
      <x:c r="G9" s="20" t="n">
        <x:v>1</x:v>
      </x:c>
      <x:c r="H9" s="20" t="n">
        <x:v>10</x:v>
      </x:c>
      <x:c r="I9" s="16" t="str">
        <x:v>illustrative_sensitivity_range</x:v>
      </x:c>
      <x:c r="J9" s="16" t="str">
        <x:v>2024 reference or guide prior; see note</x:v>
      </x:c>
      <x:c r="K9" s="16" t="str">
        <x:v>ali_model_guide</x:v>
      </x:c>
      <x:c r="L9" s="16" t="str">
        <x:v>Single flooding hazard convention from guide.</x:v>
      </x:c>
    </x:row>
    <x:row r="10" ht="54" customHeight="1">
      <x:c r="A10" s="4" t="str">
        <x:v>Base_Outmigration_Rate</x:v>
      </x:c>
      <x:c r="B10" s="4" t="str">
        <x:v>Parameter</x:v>
      </x:c>
      <x:c r="C10" s="4" t="str">
        <x:v>Baseline input table</x:v>
      </x:c>
      <x:c r="D10" s="19" t="n">
        <x:v>0.039307269877521304</x:v>
      </x:c>
      <x:c r="E10" s="4" t="str">
        <x:v>1/year</x:v>
      </x:c>
      <x:c r="F10" s="4" t="str">
        <x:v>derived_proxy</x:v>
      </x:c>
      <x:c r="G10" s="19" t="n">
        <x:v>0.0378333949970983</x:v>
      </x:c>
      <x:c r="H10" s="19" t="n">
        <x:v>0.04078680653731326</x:v>
      </x:c>
      <x:c r="I10" s="4" t="str">
        <x:v>MOE_sensitivity_envelope_not_joint_confidence_interval</x:v>
      </x:c>
      <x:c r="J10" s="4" t="str">
        <x:v>2024 reference or guide prior; see note</x:v>
      </x:c>
      <x:c r="K10" s="4" t="str">
        <x:v>acs2024_b07403</x:v>
      </x:c>
      <x:c r="L10" s="4" t="str">
        <x:v>(B07403_E010+B07403_E013)/B07403_E001; domestic outmigration age 1+, no international departures. Normalize hazard and attachment multipliers to 1 at baseline before use; this observed gross rate already reflects existing conditions.</x:v>
      </x:c>
    </x:row>
    <x:row r="11" ht="40" customHeight="1">
      <x:c r="A11" s="16" t="str">
        <x:v>Average_Household_Size</x:v>
      </x:c>
      <x:c r="B11" s="16" t="str">
        <x:v>Parameter</x:v>
      </x:c>
      <x:c r="C11" s="16" t="str">
        <x:v>Baseline input table</x:v>
      </x:c>
      <x:c r="D11" s="20" t="n">
        <x:v>2.73</x:v>
      </x:c>
      <x:c r="E11" s="16" t="str">
        <x:v>people/household</x:v>
      </x:c>
      <x:c r="F11" s="16" t="str">
        <x:v>observed</x:v>
      </x:c>
      <x:c r="G11" s="20" t="n">
        <x:v>2.72</x:v>
      </x:c>
      <x:c r="H11" s="20" t="n">
        <x:v>2.7399999999999998</x:v>
      </x:c>
      <x:c r="I11" s="16" t="str">
        <x:v>90_percent_MOE</x:v>
      </x:c>
      <x:c r="J11" s="16" t="str">
        <x:v>2024 reference or guide prior; see note</x:v>
      </x:c>
      <x:c r="K11" s="16" t="str">
        <x:v>acs2024_b25010</x:v>
      </x:c>
      <x:c r="L11" s="16" t="str">
        <x:v>Published county mean with 90% MOE; not population divided by housing units.</x:v>
      </x:c>
    </x:row>
    <x:row r="12" ht="34" customHeight="1">
      <x:c r="A12" s="4" t="str">
        <x:v>Relocation_Success_Rate</x:v>
      </x:c>
      <x:c r="B12" s="4" t="str">
        <x:v>Parameter</x:v>
      </x:c>
      <x:c r="C12" s="4" t="str">
        <x:v>Baseline input table</x:v>
      </x:c>
      <x:c r="D12" s="19" t="n">
        <x:v>0.775</x:v>
      </x:c>
      <x:c r="E12" s="4" t="str">
        <x:v>dimensionless</x:v>
      </x:c>
      <x:c r="F12" s="4" t="str">
        <x:v>assumed</x:v>
      </x:c>
      <x:c r="G12" s="19" t="n">
        <x:v>0.6</x:v>
      </x:c>
      <x:c r="H12" s="19" t="n">
        <x:v>0.95</x:v>
      </x:c>
      <x:c r="I12" s="4" t="str">
        <x:v>illustrative_sensitivity_range</x:v>
      </x:c>
      <x:c r="J12" s="4" t="str">
        <x:v>2024 reference or guide prior; see note</x:v>
      </x:c>
      <x:c r="K12" s="4" t="str">
        <x:v>ali_model_guide</x:v>
      </x:c>
      <x:c r="L12" s="4" t="str">
        <x:v>Relocated-case proportion is not sustainable relocation success.</x:v>
      </x:c>
    </x:row>
    <x:row r="13" ht="54" customHeight="1">
      <x:c r="A13" s="16" t="str">
        <x:v>Average_Property_Value</x:v>
      </x:c>
      <x:c r="B13" s="16" t="str">
        <x:v>Parameter</x:v>
      </x:c>
      <x:c r="C13" s="16" t="str">
        <x:v>Baseline input table</x:v>
      </x:c>
      <x:c r="D13" s="21" t="n">
        <x:v>474141.4551172218</x:v>
      </x:c>
      <x:c r="E13" s="16" t="str">
        <x:v>USD_2024/property</x:v>
      </x:c>
      <x:c r="F13" s="16" t="str">
        <x:v>derived_proxy</x:v>
      </x:c>
      <x:c r="G13" s="21" t="n">
        <x:v>200000</x:v>
      </x:c>
      <x:c r="H13" s="21" t="n">
        <x:v>800000</x:v>
      </x:c>
      <x:c r="I13" s="16" t="str">
        <x:v>guide_sensitivity_range_not_CI</x:v>
      </x:c>
      <x:c r="J13" s="16" t="str">
        <x:v>2024 reference or guide prior; see note</x:v>
      </x:c>
      <x:c r="K13" s="16" t="str">
        <x:v>hcad_2024_real_acct_owner;hcad_2024_real_jur_exempt;hcad_parcels_2024_oct;nfhl_harris_20260303;ali_model_guide</x:v>
      </x:c>
      <x:c r="L13" s="16" t="str">
        <x:v>Mean positive 2024 market value of Harris residential accounts with parcel overlap with March 2026 SFHA. Bounds are guide policy-sensitivity assumptions, not a confidence interval. Not eligibility, actual compensation or structure replacement cost.</x:v>
      </x:c>
    </x:row>
    <x:row r="14" ht="34" customHeight="1">
      <x:c r="A14" s="4" t="str">
        <x:v>Average_Damage_Fraction</x:v>
      </x:c>
      <x:c r="B14" s="4" t="str">
        <x:v>Parameter</x:v>
      </x:c>
      <x:c r="C14" s="4" t="str">
        <x:v>Baseline input table</x:v>
      </x:c>
      <x:c r="D14" s="22" t="n">
        <x:v>0.4</x:v>
      </x:c>
      <x:c r="E14" s="4" t="str">
        <x:v>USD_damage/USD_property/event</x:v>
      </x:c>
      <x:c r="F14" s="4" t="str">
        <x:v>assumed</x:v>
      </x:c>
      <x:c r="G14" s="22" t="n">
        <x:v>0.2</x:v>
      </x:c>
      <x:c r="H14" s="22" t="n">
        <x:v>0.6</x:v>
      </x:c>
      <x:c r="I14" s="4" t="str">
        <x:v>illustrative_sensitivity_range</x:v>
      </x:c>
      <x:c r="J14" s="4" t="str">
        <x:v>2024 reference or guide prior; see note</x:v>
      </x:c>
      <x:c r="K14" s="4" t="str">
        <x:v>ali_model_guide</x:v>
      </x:c>
      <x:c r="L14" s="4" t="str">
        <x:v>Guide prior; no measured all-property event loss ratio.</x:v>
      </x:c>
    </x:row>
    <x:row r="15" ht="34" customHeight="1">
      <x:c r="A15" s="16" t="str">
        <x:v>Federal_Funding_Availability</x:v>
      </x:c>
      <x:c r="B15" s="16" t="str">
        <x:v>Parameter</x:v>
      </x:c>
      <x:c r="C15" s="16" t="str">
        <x:v>Baseline input table</x:v>
      </x:c>
      <x:c r="D15" s="21" t="n">
        <x:v>25000000</x:v>
      </x:c>
      <x:c r="E15" s="16" t="str">
        <x:v>USD_2024/year</x:v>
      </x:c>
      <x:c r="F15" s="16" t="str">
        <x:v>assumed</x:v>
      </x:c>
      <x:c r="G15" s="21" t="n">
        <x:v>0</x:v>
      </x:c>
      <x:c r="H15" s="21" t="n">
        <x:v>50000000</x:v>
      </x:c>
      <x:c r="I15" s="16" t="str">
        <x:v>illustrative_sensitivity_range</x:v>
      </x:c>
      <x:c r="J15" s="16" t="str">
        <x:v>2024 reference or guide prior; see note</x:v>
      </x:c>
      <x:c r="K15" s="16" t="str">
        <x:v>ali_model_guide</x:v>
      </x:c>
      <x:c r="L15" s="16" t="str">
        <x:v>Illustrative future appropriation, not a guaranteed grant or spendable balance.</x:v>
      </x:c>
    </x:row>
    <x:row r="16" ht="34" customHeight="1">
      <x:c r="A16" s="4" t="str">
        <x:v>Discount_Rate</x:v>
      </x:c>
      <x:c r="B16" s="4" t="str">
        <x:v>Parameter</x:v>
      </x:c>
      <x:c r="C16" s="4" t="str">
        <x:v>Baseline input table</x:v>
      </x:c>
      <x:c r="D16" s="19" t="n">
        <x:v>0.05</x:v>
      </x:c>
      <x:c r="E16" s="4" t="str">
        <x:v>1/year</x:v>
      </x:c>
      <x:c r="F16" s="4" t="str">
        <x:v>assumed</x:v>
      </x:c>
      <x:c r="G16" s="19" t="n">
        <x:v>0.03</x:v>
      </x:c>
      <x:c r="H16" s="19" t="n">
        <x:v>0.07</x:v>
      </x:c>
      <x:c r="I16" s="4" t="str">
        <x:v>illustrative_sensitivity_range</x:v>
      </x:c>
      <x:c r="J16" s="4" t="str">
        <x:v>2024 reference or guide prior; see note</x:v>
      </x:c>
      <x:c r="K16" s="4" t="str">
        <x:v>ali_model_guide</x:v>
      </x:c>
      <x:c r="L16" s="4" t="str">
        <x:v>Illustrative real discount rate; do not apply to unconverted nominal histories.</x:v>
      </x:c>
    </x:row>
    <x:row r="17" ht="34" customHeight="1">
      <x:c r="A17" s="16" t="str">
        <x:v>Transparency_Level</x:v>
      </x:c>
      <x:c r="B17" s="16" t="str">
        <x:v>Parameter</x:v>
      </x:c>
      <x:c r="C17" s="16" t="str">
        <x:v>Baseline input table</x:v>
      </x:c>
      <x:c r="D17" s="20" t="n">
        <x:v>0.5</x:v>
      </x:c>
      <x:c r="E17" s="16" t="str">
        <x:v>dimensionless</x:v>
      </x:c>
      <x:c r="F17" s="16" t="str">
        <x:v>assumed</x:v>
      </x:c>
      <x:c r="G17" s="20" t="n">
        <x:v>0</x:v>
      </x:c>
      <x:c r="H17" s="20" t="n">
        <x:v>1</x:v>
      </x:c>
      <x:c r="I17" s="16" t="str">
        <x:v>illustrative_sensitivity_range</x:v>
      </x:c>
      <x:c r="J17" s="16" t="str">
        <x:v>2024 reference or guide prior; see note</x:v>
      </x:c>
      <x:c r="K17" s="16" t="str">
        <x:v>ali_model_guide</x:v>
      </x:c>
      <x:c r="L17" s="16" t="str">
        <x:v>Scenario lever, not surveyed transparency.</x:v>
      </x:c>
    </x:row>
    <x:row r="18" ht="34" customHeight="1">
      <x:c r="A18" s="4" t="str">
        <x:v>Community_Engagement_Quality</x:v>
      </x:c>
      <x:c r="B18" s="4" t="str">
        <x:v>Parameter</x:v>
      </x:c>
      <x:c r="C18" s="4" t="str">
        <x:v>Baseline input table</x:v>
      </x:c>
      <x:c r="D18" s="19" t="n">
        <x:v>0.5</x:v>
      </x:c>
      <x:c r="E18" s="4" t="str">
        <x:v>dimensionless</x:v>
      </x:c>
      <x:c r="F18" s="4" t="str">
        <x:v>assumed</x:v>
      </x:c>
      <x:c r="G18" s="19" t="n">
        <x:v>0</x:v>
      </x:c>
      <x:c r="H18" s="19" t="n">
        <x:v>1</x:v>
      </x:c>
      <x:c r="I18" s="4" t="str">
        <x:v>illustrative_sensitivity_range</x:v>
      </x:c>
      <x:c r="J18" s="4" t="str">
        <x:v>2024 reference or guide prior; see note</x:v>
      </x:c>
      <x:c r="K18" s="4" t="str">
        <x:v>ali_model_guide</x:v>
      </x:c>
      <x:c r="L18" s="4" t="str">
        <x:v>Scenario lever, not surveyed engagement.</x:v>
      </x:c>
    </x:row>
    <x:row r="19" ht="34" customHeight="1">
      <x:c r="A19" s="16" t="str">
        <x:v>Governance_Capacity</x:v>
      </x:c>
      <x:c r="B19" s="16" t="str">
        <x:v>Parameter</x:v>
      </x:c>
      <x:c r="C19" s="16" t="str">
        <x:v>Baseline input table</x:v>
      </x:c>
      <x:c r="D19" s="20" t="n">
        <x:v>0.65</x:v>
      </x:c>
      <x:c r="E19" s="16" t="str">
        <x:v>dimensionless</x:v>
      </x:c>
      <x:c r="F19" s="16" t="str">
        <x:v>assumed</x:v>
      </x:c>
      <x:c r="G19" s="20" t="n">
        <x:v>0.3</x:v>
      </x:c>
      <x:c r="H19" s="20" t="n">
        <x:v>1</x:v>
      </x:c>
      <x:c r="I19" s="16" t="str">
        <x:v>illustrative_sensitivity_range</x:v>
      </x:c>
      <x:c r="J19" s="16" t="str">
        <x:v>2024 reference or guide prior; see note</x:v>
      </x:c>
      <x:c r="K19" s="16" t="str">
        <x:v>ali_model_guide</x:v>
      </x:c>
      <x:c r="L19" s="16" t="str">
        <x:v>Guide prior, not a staffing-based empirical estimate.</x:v>
      </x:c>
    </x:row>
    <x:row r="20" ht="34" customHeight="1">
      <x:c r="A20" s="4" t="str">
        <x:v>Political_Will</x:v>
      </x:c>
      <x:c r="B20" s="4" t="str">
        <x:v>Parameter</x:v>
      </x:c>
      <x:c r="C20" s="4" t="str">
        <x:v>Baseline input table</x:v>
      </x:c>
      <x:c r="D20" s="19" t="n">
        <x:v>50</x:v>
      </x:c>
      <x:c r="E20" s="4" t="str">
        <x:v>index_points</x:v>
      </x:c>
      <x:c r="F20" s="4" t="str">
        <x:v>assumed</x:v>
      </x:c>
      <x:c r="G20" s="19" t="n">
        <x:v>0</x:v>
      </x:c>
      <x:c r="H20" s="19" t="n">
        <x:v>100</x:v>
      </x:c>
      <x:c r="I20" s="4" t="str">
        <x:v>illustrative_sensitivity_range</x:v>
      </x:c>
      <x:c r="J20" s="4" t="str">
        <x:v>2024 reference or guide prior; see note</x:v>
      </x:c>
      <x:c r="K20" s="4" t="str">
        <x:v>ali_model_guide</x:v>
      </x:c>
      <x:c r="L20" s="4" t="str">
        <x:v>Illustrative index.</x:v>
      </x:c>
    </x:row>
    <x:row r="21" ht="34" customHeight="1">
      <x:c r="A21" s="16" t="str">
        <x:v>Base_Processing_Time</x:v>
      </x:c>
      <x:c r="B21" s="16" t="str">
        <x:v>Parameter</x:v>
      </x:c>
      <x:c r="C21" s="16" t="str">
        <x:v>Baseline input table</x:v>
      </x:c>
      <x:c r="D21" s="20" t="n">
        <x:v>2</x:v>
      </x:c>
      <x:c r="E21" s="16" t="str">
        <x:v>year</x:v>
      </x:c>
      <x:c r="F21" s="16" t="str">
        <x:v>assumed</x:v>
      </x:c>
      <x:c r="G21" s="20" t="n">
        <x:v>1</x:v>
      </x:c>
      <x:c r="H21" s="20" t="n">
        <x:v>3</x:v>
      </x:c>
      <x:c r="I21" s="16" t="str">
        <x:v>illustrative_sensitivity_range</x:v>
      </x:c>
      <x:c r="J21" s="16" t="str">
        <x:v>2024 reference or guide prior; see note</x:v>
      </x:c>
      <x:c r="K21" s="16" t="str">
        <x:v>ali_model_guide</x:v>
      </x:c>
      <x:c r="L21" s="16" t="str">
        <x:v>Need application and closing dates; grant duration and snapshot backlog cannot identify this.</x:v>
      </x:c>
    </x:row>
    <x:row r="22" ht="34" customHeight="1">
      <x:c r="A22" s="4" t="str">
        <x:v>Caseworker_Throughput</x:v>
      </x:c>
      <x:c r="B22" s="4" t="str">
        <x:v>Parameter</x:v>
      </x:c>
      <x:c r="C22" s="4" t="str">
        <x:v>Baseline input table</x:v>
      </x:c>
      <x:c r="D22" s="19" t="n">
        <x:v>20</x:v>
      </x:c>
      <x:c r="E22" s="4" t="str">
        <x:v>properties/year/caseworker</x:v>
      </x:c>
      <x:c r="F22" s="4" t="str">
        <x:v>assumed</x:v>
      </x:c>
      <x:c r="G22" s="19" t="n">
        <x:v>10</x:v>
      </x:c>
      <x:c r="H22" s="19" t="n">
        <x:v>30</x:v>
      </x:c>
      <x:c r="I22" s="4" t="str">
        <x:v>illustrative_sensitivity_range</x:v>
      </x:c>
      <x:c r="J22" s="4" t="str">
        <x:v>2024 reference or guide prior; see note</x:v>
      </x:c>
      <x:c r="K22" s="4" t="str">
        <x:v>ali_model_guide</x:v>
      </x:c>
      <x:c r="L22" s="4" t="str">
        <x:v>No observed staffing denominator.</x:v>
      </x:c>
    </x:row>
    <x:row r="23" ht="34" customHeight="1">
      <x:c r="A23" s="16" t="str">
        <x:v>Awareness_Half_Time</x:v>
      </x:c>
      <x:c r="B23" s="16" t="str">
        <x:v>Parameter</x:v>
      </x:c>
      <x:c r="C23" s="16" t="str">
        <x:v>Baseline input table</x:v>
      </x:c>
      <x:c r="D23" s="20" t="n">
        <x:v>1.25</x:v>
      </x:c>
      <x:c r="E23" s="16" t="str">
        <x:v>year</x:v>
      </x:c>
      <x:c r="F23" s="16" t="str">
        <x:v>assumed</x:v>
      </x:c>
      <x:c r="G23" s="20" t="n">
        <x:v>0.5</x:v>
      </x:c>
      <x:c r="H23" s="20" t="n">
        <x:v>2</x:v>
      </x:c>
      <x:c r="I23" s="16" t="str">
        <x:v>illustrative_sensitivity_range</x:v>
      </x:c>
      <x:c r="J23" s="16" t="str">
        <x:v>2024 reference or guide prior; see note</x:v>
      </x:c>
      <x:c r="K23" s="16" t="str">
        <x:v>ali_model_guide</x:v>
      </x:c>
      <x:c r="L23" s="16" t="str">
        <x:v>Guide prior.</x:v>
      </x:c>
    </x:row>
    <x:row r="24" ht="34" customHeight="1">
      <x:c r="A24" s="4" t="str">
        <x:v>Psychosocial_Support_Capacity</x:v>
      </x:c>
      <x:c r="B24" s="4" t="str">
        <x:v>Parameter</x:v>
      </x:c>
      <x:c r="C24" s="4" t="str">
        <x:v>Baseline input table</x:v>
      </x:c>
      <x:c r="D24" s="19" t="n">
        <x:v>50</x:v>
      </x:c>
      <x:c r="E24" s="4" t="str">
        <x:v>index_points</x:v>
      </x:c>
      <x:c r="F24" s="4" t="str">
        <x:v>assumed</x:v>
      </x:c>
      <x:c r="G24" s="19" t="n">
        <x:v>0</x:v>
      </x:c>
      <x:c r="H24" s="19" t="n">
        <x:v>100</x:v>
      </x:c>
      <x:c r="I24" s="4" t="str">
        <x:v>illustrative_sensitivity_range</x:v>
      </x:c>
      <x:c r="J24" s="4" t="str">
        <x:v>2024 reference or guide prior; see note</x:v>
      </x:c>
      <x:c r="K24" s="4" t="str">
        <x:v>ali_model_guide</x:v>
      </x:c>
      <x:c r="L24" s="4" t="str">
        <x:v>Guide scale is not FTE; requires normalization in stress-relief equation.</x:v>
      </x:c>
    </x:row>
    <x:row r="25" ht="34" customHeight="1">
      <x:c r="A25" s="16" t="str">
        <x:v>Support_Effectiveness</x:v>
      </x:c>
      <x:c r="B25" s="16" t="str">
        <x:v>Parameter</x:v>
      </x:c>
      <x:c r="C25" s="16" t="str">
        <x:v>Baseline input table</x:v>
      </x:c>
      <x:c r="D25" s="20" t="n">
        <x:v>0.65</x:v>
      </x:c>
      <x:c r="E25" s="16" t="str">
        <x:v>dimensionless</x:v>
      </x:c>
      <x:c r="F25" s="16" t="str">
        <x:v>assumed</x:v>
      </x:c>
      <x:c r="G25" s="20" t="n">
        <x:v>0.4</x:v>
      </x:c>
      <x:c r="H25" s="20" t="n">
        <x:v>0.9</x:v>
      </x:c>
      <x:c r="I25" s="16" t="str">
        <x:v>illustrative_sensitivity_range</x:v>
      </x:c>
      <x:c r="J25" s="16" t="str">
        <x:v>2024 reference or guide prior; see note</x:v>
      </x:c>
      <x:c r="K25" s="16" t="str">
        <x:v>ali_model_guide</x:v>
      </x:c>
      <x:c r="L25" s="16" t="str">
        <x:v>Guide prior; no observed outcome study.</x:v>
      </x:c>
    </x:row>
    <x:row r="26" ht="34" customHeight="1">
      <x:c r="A26" s="4" t="str">
        <x:v>Displacement_Impact</x:v>
      </x:c>
      <x:c r="B26" s="4" t="str">
        <x:v>Parameter</x:v>
      </x:c>
      <x:c r="C26" s="4" t="str">
        <x:v>Baseline input table</x:v>
      </x:c>
      <x:c r="D26" s="19" t="n">
        <x:v>0.3</x:v>
      </x:c>
      <x:c r="E26" s="4" t="str">
        <x:v>wellbeing_points/household</x:v>
      </x:c>
      <x:c r="F26" s="4" t="str">
        <x:v>assumed</x:v>
      </x:c>
      <x:c r="G26" s="19" t="n">
        <x:v>0.1</x:v>
      </x:c>
      <x:c r="H26" s="19" t="n">
        <x:v>0.5</x:v>
      </x:c>
      <x:c r="I26" s="4" t="str">
        <x:v>illustrative_sensitivity_range</x:v>
      </x:c>
      <x:c r="J26" s="4" t="str">
        <x:v>2024 reference or guide prior; see note</x:v>
      </x:c>
      <x:c r="K26" s="4" t="str">
        <x:v>ali_model_guide</x:v>
      </x:c>
      <x:c r="L26" s="4" t="str">
        <x:v>Guide prior; aggregate index requires population scaling.</x:v>
      </x:c>
    </x:row>
    <x:row r="27" ht="40" customHeight="1">
      <x:c r="A27" s="16" t="str">
        <x:v>Average_Property_Size</x:v>
      </x:c>
      <x:c r="B27" s="16" t="str">
        <x:v>Parameter</x:v>
      </x:c>
      <x:c r="C27" s="16" t="str">
        <x:v>Baseline input table</x:v>
      </x:c>
      <x:c r="D27" s="20" t="n">
        <x:v>0.11972704910826369</x:v>
      </x:c>
      <x:c r="E27" s="16" t="str">
        <x:v>hectare/property</x:v>
      </x:c>
      <x:c r="F27" s="16" t="str">
        <x:v>derived_proxy</x:v>
      </x:c>
      <x:c r="G27" s="20" t="n">
        <x:v>0.1</x:v>
      </x:c>
      <x:c r="H27" s="20" t="n">
        <x:v>2</x:v>
      </x:c>
      <x:c r="I27" s="16" t="str">
        <x:v>guide_sensitivity_range_not_CI</x:v>
      </x:c>
      <x:c r="J27" s="16" t="str">
        <x:v>2024 reference or guide prior; see note</x:v>
      </x:c>
      <x:c r="K27" s="16" t="str">
        <x:v>hcad_2024_real_acct_owner;hcad_2024_real_jur_exempt;hcad_parcels_2024_oct;nfhl_harris_20260303;ali_model_guide</x:v>
      </x:c>
      <x:c r="L27" s="16" t="str">
        <x:v>Mean stated acreage of SFHA-overlap single-family accounts; excludes zero/missing acreage. Bounds are guide sensitivity assumptions. Not acquired land; multi-family/condo land needs separate treatment.</x:v>
      </x:c>
    </x:row>
    <x:row r="28" ht="34" customHeight="1">
      <x:c r="A28" s="4" t="str">
        <x:v>Cost_Per_Hectare</x:v>
      </x:c>
      <x:c r="B28" s="4" t="str">
        <x:v>Parameter</x:v>
      </x:c>
      <x:c r="C28" s="4" t="str">
        <x:v>Baseline input table</x:v>
      </x:c>
      <x:c r="D28" s="22" t="n">
        <x:v>55000</x:v>
      </x:c>
      <x:c r="E28" s="4" t="str">
        <x:v>USD_2024/hectare</x:v>
      </x:c>
      <x:c r="F28" s="4" t="str">
        <x:v>assumed</x:v>
      </x:c>
      <x:c r="G28" s="22" t="n">
        <x:v>10000</x:v>
      </x:c>
      <x:c r="H28" s="22" t="n">
        <x:v>100000</x:v>
      </x:c>
      <x:c r="I28" s="4" t="str">
        <x:v>illustrative_sensitivity_range</x:v>
      </x:c>
      <x:c r="J28" s="4" t="str">
        <x:v>2024 reference or guide prior; see note</x:v>
      </x:c>
      <x:c r="K28" s="4" t="str">
        <x:v>ali_model_guide</x:v>
      </x:c>
      <x:c r="L28" s="4" t="str">
        <x:v>Guide prior; maintenance guidance provides no restoration cost estimate.</x:v>
      </x:c>
    </x:row>
    <x:row r="29" ht="34" customHeight="1">
      <x:c r="A29" s="16" t="str">
        <x:v>Restoration_Capacity</x:v>
      </x:c>
      <x:c r="B29" s="16" t="str">
        <x:v>Parameter</x:v>
      </x:c>
      <x:c r="C29" s="16" t="str">
        <x:v>Baseline input table</x:v>
      </x:c>
      <x:c r="D29" s="20" t="n">
        <x:v>55</x:v>
      </x:c>
      <x:c r="E29" s="16" t="str">
        <x:v>hectare/year</x:v>
      </x:c>
      <x:c r="F29" s="16" t="str">
        <x:v>assumed</x:v>
      </x:c>
      <x:c r="G29" s="20" t="n">
        <x:v>10</x:v>
      </x:c>
      <x:c r="H29" s="20" t="n">
        <x:v>100</x:v>
      </x:c>
      <x:c r="I29" s="16" t="str">
        <x:v>illustrative_sensitivity_range</x:v>
      </x:c>
      <x:c r="J29" s="16" t="str">
        <x:v>2024 reference or guide prior; see note</x:v>
      </x:c>
      <x:c r="K29" s="16" t="str">
        <x:v>ali_model_guide</x:v>
      </x:c>
      <x:c r="L29" s="16" t="str">
        <x:v>Guide prior; not measured HCFCD restoration capacity.</x:v>
      </x:c>
    </x:row>
    <x:row r="30" ht="34" customHeight="1">
      <x:c r="A30" s="4" t="str">
        <x:v>Ecosystem_Type_Protection_Factor</x:v>
      </x:c>
      <x:c r="B30" s="4" t="str">
        <x:v>Parameter</x:v>
      </x:c>
      <x:c r="C30" s="4" t="str">
        <x:v>Baseline input table</x:v>
      </x:c>
      <x:c r="D30" s="19" t="n">
        <x:v>0.5</x:v>
      </x:c>
      <x:c r="E30" s="4" t="str">
        <x:v>dimensionless</x:v>
      </x:c>
      <x:c r="F30" s="4" t="str">
        <x:v>assumed</x:v>
      </x:c>
      <x:c r="G30" s="19" t="n">
        <x:v>0.2</x:v>
      </x:c>
      <x:c r="H30" s="19" t="n">
        <x:v>0.8</x:v>
      </x:c>
      <x:c r="I30" s="4" t="str">
        <x:v>illustrative_sensitivity_range</x:v>
      </x:c>
      <x:c r="J30" s="4" t="str">
        <x:v>2024 reference or guide prior; see note</x:v>
      </x:c>
      <x:c r="K30" s="4" t="str">
        <x:v>ali_model_guide</x:v>
      </x:c>
      <x:c r="L30" s="4" t="str">
        <x:v>Guide prior; not a calibrated wetland flood-reduction effect.</x:v>
      </x:c>
    </x:row>
    <x:row r="31" ht="34" customHeight="1">
      <x:c r="A31" s="16" t="str">
        <x:v>Hazard_Perception_Delay</x:v>
      </x:c>
      <x:c r="B31" s="16" t="str">
        <x:v>Parameter</x:v>
      </x:c>
      <x:c r="C31" s="16" t="str">
        <x:v>Baseline input table</x:v>
      </x:c>
      <x:c r="D31" s="20" t="n">
        <x:v>2</x:v>
      </x:c>
      <x:c r="E31" s="16" t="str">
        <x:v>year</x:v>
      </x:c>
      <x:c r="F31" s="16" t="str">
        <x:v>assumed</x:v>
      </x:c>
      <x:c r="G31" s="20" t="n">
        <x:v>1</x:v>
      </x:c>
      <x:c r="H31" s="20" t="n">
        <x:v>3</x:v>
      </x:c>
      <x:c r="I31" s="16" t="str">
        <x:v>illustrative_sensitivity_range</x:v>
      </x:c>
      <x:c r="J31" s="16" t="str">
        <x:v>2024 reference or guide prior; see note</x:v>
      </x:c>
      <x:c r="K31" s="16" t="str">
        <x:v>ali_model_guide</x:v>
      </x:c>
      <x:c r="L31" s="16" t="str">
        <x:v>Guide prior.</x:v>
      </x:c>
    </x:row>
    <x:row r="32" ht="34" customHeight="1">
      <x:c r="A32" s="4" t="str">
        <x:v>Policy_Implementation_Delay</x:v>
      </x:c>
      <x:c r="B32" s="4" t="str">
        <x:v>Parameter</x:v>
      </x:c>
      <x:c r="C32" s="4" t="str">
        <x:v>Baseline input table</x:v>
      </x:c>
      <x:c r="D32" s="19" t="n">
        <x:v>3.5</x:v>
      </x:c>
      <x:c r="E32" s="4" t="str">
        <x:v>year</x:v>
      </x:c>
      <x:c r="F32" s="4" t="str">
        <x:v>assumed</x:v>
      </x:c>
      <x:c r="G32" s="19" t="n">
        <x:v>2</x:v>
      </x:c>
      <x:c r="H32" s="19" t="n">
        <x:v>5</x:v>
      </x:c>
      <x:c r="I32" s="4" t="str">
        <x:v>illustrative_sensitivity_range</x:v>
      </x:c>
      <x:c r="J32" s="4" t="str">
        <x:v>2024 reference or guide prior; see note</x:v>
      </x:c>
      <x:c r="K32" s="4" t="str">
        <x:v>ali_model_guide</x:v>
      </x:c>
      <x:c r="L32" s="4" t="str">
        <x:v>Guide prior.</x:v>
      </x:c>
    </x:row>
    <x:row r="33" ht="34" customHeight="1">
      <x:c r="A33" s="16" t="str">
        <x:v>Ecosystem_Restoration_Time</x:v>
      </x:c>
      <x:c r="B33" s="16" t="str">
        <x:v>Parameter</x:v>
      </x:c>
      <x:c r="C33" s="16" t="str">
        <x:v>Baseline input table</x:v>
      </x:c>
      <x:c r="D33" s="20" t="n">
        <x:v>12.5</x:v>
      </x:c>
      <x:c r="E33" s="16" t="str">
        <x:v>year</x:v>
      </x:c>
      <x:c r="F33" s="16" t="str">
        <x:v>assumed</x:v>
      </x:c>
      <x:c r="G33" s="20" t="n">
        <x:v>5</x:v>
      </x:c>
      <x:c r="H33" s="20" t="n">
        <x:v>20</x:v>
      </x:c>
      <x:c r="I33" s="16" t="str">
        <x:v>illustrative_sensitivity_range</x:v>
      </x:c>
      <x:c r="J33" s="16" t="str">
        <x:v>2024 reference or guide prior; see note</x:v>
      </x:c>
      <x:c r="K33" s="16" t="str">
        <x:v>ali_model_guide</x:v>
      </x:c>
      <x:c r="L33" s="16" t="str">
        <x:v>Guide prior.</x:v>
      </x:c>
    </x:row>
    <x:row r="34" ht="34" customHeight="1">
      <x:c r="A34" s="4" t="str">
        <x:v>Community_Trust_Building_Time</x:v>
      </x:c>
      <x:c r="B34" s="4" t="str">
        <x:v>Parameter</x:v>
      </x:c>
      <x:c r="C34" s="4" t="str">
        <x:v>Baseline input table</x:v>
      </x:c>
      <x:c r="D34" s="19" t="n">
        <x:v>6.5</x:v>
      </x:c>
      <x:c r="E34" s="4" t="str">
        <x:v>year</x:v>
      </x:c>
      <x:c r="F34" s="4" t="str">
        <x:v>assumed</x:v>
      </x:c>
      <x:c r="G34" s="19" t="n">
        <x:v>3</x:v>
      </x:c>
      <x:c r="H34" s="19" t="n">
        <x:v>10</x:v>
      </x:c>
      <x:c r="I34" s="4" t="str">
        <x:v>illustrative_sensitivity_range</x:v>
      </x:c>
      <x:c r="J34" s="4" t="str">
        <x:v>2024 reference or guide prior; see note</x:v>
      </x:c>
      <x:c r="K34" s="4" t="str">
        <x:v>ali_model_guide</x:v>
      </x:c>
      <x:c r="L34" s="4" t="str">
        <x:v>Guide prior.</x:v>
      </x:c>
    </x:row>
    <x:row r="35" ht="34" customHeight="1">
      <x:c r="A35" s="16" t="str">
        <x:v>Infrastructure_Decommissioning_Time</x:v>
      </x:c>
      <x:c r="B35" s="16" t="str">
        <x:v>Parameter</x:v>
      </x:c>
      <x:c r="C35" s="16" t="str">
        <x:v>Baseline input table</x:v>
      </x:c>
      <x:c r="D35" s="20" t="n">
        <x:v>2</x:v>
      </x:c>
      <x:c r="E35" s="16" t="str">
        <x:v>year</x:v>
      </x:c>
      <x:c r="F35" s="16" t="str">
        <x:v>assumed</x:v>
      </x:c>
      <x:c r="G35" s="20" t="n">
        <x:v>1</x:v>
      </x:c>
      <x:c r="H35" s="20" t="n">
        <x:v>3</x:v>
      </x:c>
      <x:c r="I35" s="16" t="str">
        <x:v>illustrative_sensitivity_range</x:v>
      </x:c>
      <x:c r="J35" s="16" t="str">
        <x:v>2024 reference or guide prior; see note</x:v>
      </x:c>
      <x:c r="K35" s="16" t="str">
        <x:v>ali_model_guide</x:v>
      </x:c>
      <x:c r="L35" s="16" t="str">
        <x:v>Guide prior.</x:v>
      </x:c>
    </x:row>
    <x:row r="36" ht="40" customHeight="1">
      <x:c r="A36" s="4" t="str">
        <x:v>Properties_at_Risk</x:v>
      </x:c>
      <x:c r="B36" s="4" t="str">
        <x:v>Stock initial value</x:v>
      </x:c>
      <x:c r="C36" s="4" t="str">
        <x:v>Opening stocks</x:v>
      </x:c>
      <x:c r="D36" s="23" t="n">
        <x:v>143574</x:v>
      </x:c>
      <x:c r="E36" s="4" t="str">
        <x:v>properties</x:v>
      </x:c>
      <x:c r="F36" s="4" t="str">
        <x:v>derived_proxy</x:v>
      </x:c>
      <x:c r="G36" s="23"/>
      <x:c r="H36" s="23"/>
      <x:c r="I36" s="4" t="str">
        <x:v>Not applicable</x:v>
      </x:c>
      <x:c r="J36" s="4" t="str">
        <x:v>2024</x:v>
      </x:c>
      <x:c r="K36" s="4" t="str">
        <x:v>hcad_parcels_2024_oct;nfhl_harris_20260303</x:v>
      </x:c>
      <x:c r="L36" s="4" t="str">
        <x:v>Residential 2024 HCAD accounts with any parcel overlap with March 2026 SFHA; screening exposure proxy, not all flood risk or a historical 2024 map. Unmatched accounts are unknown.</x:v>
      </x:c>
    </x:row>
    <x:row r="37" ht="34" customHeight="1">
      <x:c r="A37" s="16" t="str">
        <x:v>Cumulative_Hazard_Events</x:v>
      </x:c>
      <x:c r="B37" s="16" t="str">
        <x:v>Stock initial value</x:v>
      </x:c>
      <x:c r="C37" s="16" t="str">
        <x:v>Opening stocks</x:v>
      </x:c>
      <x:c r="D37" s="24" t="n">
        <x:v>0</x:v>
      </x:c>
      <x:c r="E37" s="16" t="str">
        <x:v>events</x:v>
      </x:c>
      <x:c r="F37" s="16" t="str">
        <x:v>assumed</x:v>
      </x:c>
      <x:c r="G37" s="24"/>
      <x:c r="H37" s="24"/>
      <x:c r="I37" s="16" t="str">
        <x:v>Not applicable</x:v>
      </x:c>
      <x:c r="J37" s="16" t="str">
        <x:v>2024</x:v>
      </x:c>
      <x:c r="K37" s="16" t="str">
        <x:v>model_boundary</x:v>
      </x:c>
      <x:c r="L37" s="16" t="str">
        <x:v>Counter of events occurring after model start; not historical event total</x:v>
      </x:c>
    </x:row>
    <x:row r="38" ht="34" customHeight="1">
      <x:c r="A38" s="4" t="str">
        <x:v>Climate_Change_Impact_Index</x:v>
      </x:c>
      <x:c r="B38" s="4" t="str">
        <x:v>Stock initial value</x:v>
      </x:c>
      <x:c r="C38" s="4" t="str">
        <x:v>Opening stocks</x:v>
      </x:c>
      <x:c r="D38" s="19"/>
      <x:c r="E38" s="4" t="str">
        <x:v>dimensionless (0-100)</x:v>
      </x:c>
      <x:c r="F38" s="4" t="str">
        <x:v>unavailable</x:v>
      </x:c>
      <x:c r="G38" s="19"/>
      <x:c r="H38" s="19"/>
      <x:c r="I38" s="4" t="str">
        <x:v>Not applicable</x:v>
      </x:c>
      <x:c r="J38" s="4" t="str">
        <x:v>2024</x:v>
      </x:c>
      <x:c r="K38" s="4" t="str"/>
      <x:c r="L38" s="4" t="str">
        <x:v>No defensible countywide 2024 measurement. See Gap_Queue.csv.</x:v>
      </x:c>
    </x:row>
    <x:row r="39" ht="34" customHeight="1">
      <x:c r="A39" s="16" t="str">
        <x:v>Community_Population</x:v>
      </x:c>
      <x:c r="B39" s="16" t="str">
        <x:v>Stock initial value</x:v>
      </x:c>
      <x:c r="C39" s="16" t="str">
        <x:v>Opening stocks</x:v>
      </x:c>
      <x:c r="D39" s="24" t="n">
        <x:v>4838303</x:v>
      </x:c>
      <x:c r="E39" s="16" t="str">
        <x:v>people</x:v>
      </x:c>
      <x:c r="F39" s="16" t="str">
        <x:v>observed</x:v>
      </x:c>
      <x:c r="G39" s="24"/>
      <x:c r="H39" s="24"/>
      <x:c r="I39" s="16" t="str">
        <x:v>Not applicable</x:v>
      </x:c>
      <x:c r="J39" s="16" t="str">
        <x:v>2024</x:v>
      </x:c>
      <x:c r="K39" s="16" t="str">
        <x:v>local_acs2024_b01001</x:v>
      </x:c>
      <x:c r="L39" s="16" t="str">
        <x:v>Published 2020-2024 ACS estimate</x:v>
      </x:c>
    </x:row>
    <x:row r="40" ht="34" customHeight="1">
      <x:c r="A40" s="4" t="str">
        <x:v>Homeowners</x:v>
      </x:c>
      <x:c r="B40" s="4" t="str">
        <x:v>Stock initial value</x:v>
      </x:c>
      <x:c r="C40" s="4" t="str">
        <x:v>Opening stocks</x:v>
      </x:c>
      <x:c r="D40" s="23" t="n">
        <x:v>961437</x:v>
      </x:c>
      <x:c r="E40" s="4" t="str">
        <x:v>households</x:v>
      </x:c>
      <x:c r="F40" s="4" t="str">
        <x:v>observed</x:v>
      </x:c>
      <x:c r="G40" s="23"/>
      <x:c r="H40" s="23"/>
      <x:c r="I40" s="4" t="str">
        <x:v>Not applicable</x:v>
      </x:c>
      <x:c r="J40" s="4" t="str">
        <x:v>2024</x:v>
      </x:c>
      <x:c r="K40" s="4" t="str">
        <x:v>local_acs2024_b25003</x:v>
      </x:c>
      <x:c r="L40" s="4" t="str">
        <x:v>Owner-occupied households, not persons or property accounts</x:v>
      </x:c>
    </x:row>
    <x:row r="41" ht="34" customHeight="1">
      <x:c r="A41" s="16" t="str">
        <x:v>Renters</x:v>
      </x:c>
      <x:c r="B41" s="16" t="str">
        <x:v>Stock initial value</x:v>
      </x:c>
      <x:c r="C41" s="16" t="str">
        <x:v>Opening stocks</x:v>
      </x:c>
      <x:c r="D41" s="24" t="n">
        <x:v>795727</x:v>
      </x:c>
      <x:c r="E41" s="16" t="str">
        <x:v>households</x:v>
      </x:c>
      <x:c r="F41" s="16" t="str">
        <x:v>observed</x:v>
      </x:c>
      <x:c r="G41" s="24"/>
      <x:c r="H41" s="24"/>
      <x:c r="I41" s="16" t="str">
        <x:v>Not applicable</x:v>
      </x:c>
      <x:c r="J41" s="16" t="str">
        <x:v>2024</x:v>
      </x:c>
      <x:c r="K41" s="16" t="str">
        <x:v>local_acs2024_b25003</x:v>
      </x:c>
      <x:c r="L41" s="16" t="str">
        <x:v>Renter-occupied households</x:v>
      </x:c>
    </x:row>
    <x:row r="42" ht="34" customHeight="1">
      <x:c r="A42" s="4" t="str">
        <x:v>Community_Social_Capital</x:v>
      </x:c>
      <x:c r="B42" s="4" t="str">
        <x:v>Stock initial value</x:v>
      </x:c>
      <x:c r="C42" s="4" t="str">
        <x:v>Opening stocks</x:v>
      </x:c>
      <x:c r="D42" s="19"/>
      <x:c r="E42" s="4" t="str">
        <x:v>dimensionless (0-100)</x:v>
      </x:c>
      <x:c r="F42" s="4" t="str">
        <x:v>unavailable</x:v>
      </x:c>
      <x:c r="G42" s="19"/>
      <x:c r="H42" s="19"/>
      <x:c r="I42" s="4" t="str">
        <x:v>Not applicable</x:v>
      </x:c>
      <x:c r="J42" s="4" t="str">
        <x:v>2024</x:v>
      </x:c>
      <x:c r="K42" s="4" t="str"/>
      <x:c r="L42" s="4" t="str">
        <x:v>No defensible countywide 2024 measurement. See Gap_Queue.csv.</x:v>
      </x:c>
    </x:row>
    <x:row r="43" ht="34" customHeight="1">
      <x:c r="A43" s="16" t="str">
        <x:v>Municipal_Tax_Base</x:v>
      </x:c>
      <x:c r="B43" s="16" t="str">
        <x:v>Stock initial value</x:v>
      </x:c>
      <x:c r="C43" s="16" t="str">
        <x:v>Opening stocks</x:v>
      </x:c>
      <x:c r="D43" s="21" t="n">
        <x:v>665000000000</x:v>
      </x:c>
      <x:c r="E43" s="16" t="str">
        <x:v>dollars</x:v>
      </x:c>
      <x:c r="F43" s="16" t="str">
        <x:v>observed_rounded</x:v>
      </x:c>
      <x:c r="G43" s="21"/>
      <x:c r="H43" s="21"/>
      <x:c r="I43" s="16" t="str">
        <x:v>Not applicable</x:v>
      </x:c>
      <x:c r="J43" s="16" t="str">
        <x:v>2024</x:v>
      </x:c>
      <x:c r="K43" s="16" t="str">
        <x:v>county_budget_fy2026</x:v>
      </x:c>
      <x:c r="L43" s="16" t="str">
        <x:v>Adapt to Harris County; original certified taxable value, PDF page 24; rounded to nearest billion</x:v>
      </x:c>
    </x:row>
    <x:row r="44" ht="34" customHeight="1">
      <x:c r="A44" s="4" t="str">
        <x:v>Retreat_Funding_Available</x:v>
      </x:c>
      <x:c r="B44" s="4" t="str">
        <x:v>Stock initial value</x:v>
      </x:c>
      <x:c r="C44" s="4" t="str">
        <x:v>Opening stocks</x:v>
      </x:c>
      <x:c r="D44" s="22"/>
      <x:c r="E44" s="4" t="str">
        <x:v>dollars</x:v>
      </x:c>
      <x:c r="F44" s="4" t="str">
        <x:v>unavailable</x:v>
      </x:c>
      <x:c r="G44" s="22"/>
      <x:c r="H44" s="22"/>
      <x:c r="I44" s="4" t="str">
        <x:v>Not applicable</x:v>
      </x:c>
      <x:c r="J44" s="4" t="str">
        <x:v>2024</x:v>
      </x:c>
      <x:c r="K44" s="4" t="str"/>
      <x:c r="L44" s="4" t="str">
        <x:v>No defensible countywide 2024 measurement. See Gap_Queue.csv.</x:v>
      </x:c>
    </x:row>
    <x:row r="45" ht="34" customHeight="1">
      <x:c r="A45" s="16" t="str">
        <x:v>Cumulative_Disaster_Costs</x:v>
      </x:c>
      <x:c r="B45" s="16" t="str">
        <x:v>Stock initial value</x:v>
      </x:c>
      <x:c r="C45" s="16" t="str">
        <x:v>Opening stocks</x:v>
      </x:c>
      <x:c r="D45" s="21" t="n">
        <x:v>0</x:v>
      </x:c>
      <x:c r="E45" s="16" t="str">
        <x:v>dollars</x:v>
      </x:c>
      <x:c r="F45" s="16" t="str">
        <x:v>assumed</x:v>
      </x:c>
      <x:c r="G45" s="21"/>
      <x:c r="H45" s="21"/>
      <x:c r="I45" s="16" t="str">
        <x:v>Not applicable</x:v>
      </x:c>
      <x:c r="J45" s="16" t="str">
        <x:v>2024</x:v>
      </x:c>
      <x:c r="K45" s="16" t="str">
        <x:v>model_boundary</x:v>
      </x:c>
      <x:c r="L45" s="16" t="str">
        <x:v>Counter of costs incurred after model start; not historical losses</x:v>
      </x:c>
    </x:row>
    <x:row r="46" ht="34" customHeight="1">
      <x:c r="A46" s="4" t="str">
        <x:v>Community_Trust_in_Process</x:v>
      </x:c>
      <x:c r="B46" s="4" t="str">
        <x:v>Stock initial value</x:v>
      </x:c>
      <x:c r="C46" s="4" t="str">
        <x:v>Opening stocks</x:v>
      </x:c>
      <x:c r="D46" s="19"/>
      <x:c r="E46" s="4" t="str">
        <x:v>dimensionless (0-100)</x:v>
      </x:c>
      <x:c r="F46" s="4" t="str">
        <x:v>unavailable</x:v>
      </x:c>
      <x:c r="G46" s="19"/>
      <x:c r="H46" s="19"/>
      <x:c r="I46" s="4" t="str">
        <x:v>Not applicable</x:v>
      </x:c>
      <x:c r="J46" s="4" t="str">
        <x:v>2024</x:v>
      </x:c>
      <x:c r="K46" s="4" t="str"/>
      <x:c r="L46" s="4" t="str">
        <x:v>No defensible countywide 2024 measurement. See Gap_Queue.csv.</x:v>
      </x:c>
    </x:row>
    <x:row r="47" ht="34" customHeight="1">
      <x:c r="A47" s="16" t="str">
        <x:v>Retreat_Policy_Development_Progress</x:v>
      </x:c>
      <x:c r="B47" s="16" t="str">
        <x:v>Stock initial value</x:v>
      </x:c>
      <x:c r="C47" s="16" t="str">
        <x:v>Opening stocks</x:v>
      </x:c>
      <x:c r="D47" s="20"/>
      <x:c r="E47" s="16" t="str">
        <x:v>dimensionless (0-100)</x:v>
      </x:c>
      <x:c r="F47" s="16" t="str">
        <x:v>unavailable</x:v>
      </x:c>
      <x:c r="G47" s="20"/>
      <x:c r="H47" s="20"/>
      <x:c r="I47" s="16" t="str">
        <x:v>Not applicable</x:v>
      </x:c>
      <x:c r="J47" s="16" t="str">
        <x:v>2024</x:v>
      </x:c>
      <x:c r="K47" s="16" t="str"/>
      <x:c r="L47" s="16" t="str">
        <x:v>No defensible countywide 2024 measurement. See Gap_Queue.csv.</x:v>
      </x:c>
    </x:row>
    <x:row r="48" ht="34" customHeight="1">
      <x:c r="A48" s="4" t="str">
        <x:v>Stakeholder_Engagement_Level</x:v>
      </x:c>
      <x:c r="B48" s="4" t="str">
        <x:v>Stock initial value</x:v>
      </x:c>
      <x:c r="C48" s="4" t="str">
        <x:v>Opening stocks</x:v>
      </x:c>
      <x:c r="D48" s="19"/>
      <x:c r="E48" s="4" t="str">
        <x:v>dimensionless (0-100)</x:v>
      </x:c>
      <x:c r="F48" s="4" t="str">
        <x:v>unavailable</x:v>
      </x:c>
      <x:c r="G48" s="19"/>
      <x:c r="H48" s="19"/>
      <x:c r="I48" s="4" t="str">
        <x:v>Not applicable</x:v>
      </x:c>
      <x:c r="J48" s="4" t="str">
        <x:v>2024</x:v>
      </x:c>
      <x:c r="K48" s="4" t="str"/>
      <x:c r="L48" s="4" t="str">
        <x:v>No defensible countywide 2024 measurement. See Gap_Queue.csv.</x:v>
      </x:c>
    </x:row>
    <x:row r="49" ht="34" customHeight="1">
      <x:c r="A49" s="16" t="str">
        <x:v>Properties_in_Retreat_Pipeline</x:v>
      </x:c>
      <x:c r="B49" s="16" t="str">
        <x:v>Stock initial value</x:v>
      </x:c>
      <x:c r="C49" s="16" t="str">
        <x:v>Opening stocks</x:v>
      </x:c>
      <x:c r="D49" s="24"/>
      <x:c r="E49" s="16" t="str">
        <x:v>properties</x:v>
      </x:c>
      <x:c r="F49" s="16" t="str">
        <x:v>unavailable</x:v>
      </x:c>
      <x:c r="G49" s="24"/>
      <x:c r="H49" s="24"/>
      <x:c r="I49" s="16" t="str">
        <x:v>Not applicable</x:v>
      </x:c>
      <x:c r="J49" s="16" t="str">
        <x:v>2024</x:v>
      </x:c>
      <x:c r="K49" s="16" t="str"/>
      <x:c r="L49" s="16" t="str">
        <x:v>No defensible countywide 2024 measurement. See Gap_Queue.csv.</x:v>
      </x:c>
    </x:row>
    <x:row r="50" ht="34" customHeight="1">
      <x:c r="A50" s="4" t="str">
        <x:v>Relocated_Households</x:v>
      </x:c>
      <x:c r="B50" s="4" t="str">
        <x:v>Stock initial value</x:v>
      </x:c>
      <x:c r="C50" s="4" t="str">
        <x:v>Opening stocks</x:v>
      </x:c>
      <x:c r="D50" s="23" t="n">
        <x:v>0</x:v>
      </x:c>
      <x:c r="E50" s="4" t="str">
        <x:v>households</x:v>
      </x:c>
      <x:c r="F50" s="4" t="str">
        <x:v>assumed</x:v>
      </x:c>
      <x:c r="G50" s="23"/>
      <x:c r="H50" s="23"/>
      <x:c r="I50" s="4" t="str">
        <x:v>Not applicable</x:v>
      </x:c>
      <x:c r="J50" s="4" t="str">
        <x:v>2024</x:v>
      </x:c>
      <x:c r="K50" s="4" t="str">
        <x:v>model_boundary</x:v>
      </x:c>
      <x:c r="L50" s="4" t="str">
        <x:v>Counter of additional successful relocations after model start; excludes legacy completions</x:v>
      </x:c>
    </x:row>
    <x:row r="51" ht="34" customHeight="1">
      <x:c r="A51" s="16" t="str">
        <x:v>Support_Services_Capacity</x:v>
      </x:c>
      <x:c r="B51" s="16" t="str">
        <x:v>Stock initial value</x:v>
      </x:c>
      <x:c r="C51" s="16" t="str">
        <x:v>Opening stocks</x:v>
      </x:c>
      <x:c r="D51" s="20"/>
      <x:c r="E51" s="16" t="str">
        <x:v>caseworkers_equivalent</x:v>
      </x:c>
      <x:c r="F51" s="16" t="str">
        <x:v>unavailable</x:v>
      </x:c>
      <x:c r="G51" s="20"/>
      <x:c r="H51" s="20"/>
      <x:c r="I51" s="16" t="str">
        <x:v>Not applicable</x:v>
      </x:c>
      <x:c r="J51" s="16" t="str">
        <x:v>2024</x:v>
      </x:c>
      <x:c r="K51" s="16" t="str"/>
      <x:c r="L51" s="16" t="str">
        <x:v>No defensible countywide 2024 measurement. See Gap_Queue.csv.</x:v>
      </x:c>
    </x:row>
    <x:row r="52" ht="34" customHeight="1">
      <x:c r="A52" s="4" t="str">
        <x:v>Equity_Index</x:v>
      </x:c>
      <x:c r="B52" s="4" t="str">
        <x:v>Stock initial value</x:v>
      </x:c>
      <x:c r="C52" s="4" t="str">
        <x:v>Opening stocks</x:v>
      </x:c>
      <x:c r="D52" s="19"/>
      <x:c r="E52" s="4" t="str">
        <x:v>dimensionless (0-100)</x:v>
      </x:c>
      <x:c r="F52" s="4" t="str">
        <x:v>unavailable</x:v>
      </x:c>
      <x:c r="G52" s="19"/>
      <x:c r="H52" s="19"/>
      <x:c r="I52" s="4" t="str">
        <x:v>Not applicable</x:v>
      </x:c>
      <x:c r="J52" s="4" t="str">
        <x:v>2024</x:v>
      </x:c>
      <x:c r="K52" s="4" t="str"/>
      <x:c r="L52" s="4" t="str">
        <x:v>No defensible countywide 2024 measurement. See Gap_Queue.csv.</x:v>
      </x:c>
    </x:row>
    <x:row r="53" ht="34" customHeight="1">
      <x:c r="A53" s="16" t="str">
        <x:v>Vulnerable_Population_Wellbeing</x:v>
      </x:c>
      <x:c r="B53" s="16" t="str">
        <x:v>Stock initial value</x:v>
      </x:c>
      <x:c r="C53" s="16" t="str">
        <x:v>Opening stocks</x:v>
      </x:c>
      <x:c r="D53" s="20"/>
      <x:c r="E53" s="16" t="str">
        <x:v>dimensionless (0-100)</x:v>
      </x:c>
      <x:c r="F53" s="16" t="str">
        <x:v>unavailable</x:v>
      </x:c>
      <x:c r="G53" s="20"/>
      <x:c r="H53" s="20"/>
      <x:c r="I53" s="16" t="str">
        <x:v>Not applicable</x:v>
      </x:c>
      <x:c r="J53" s="16" t="str">
        <x:v>2024</x:v>
      </x:c>
      <x:c r="K53" s="16" t="str"/>
      <x:c r="L53" s="16" t="str">
        <x:v>No defensible countywide 2024 measurement. See Gap_Queue.csv.</x:v>
      </x:c>
    </x:row>
    <x:row r="54" ht="34" customHeight="1">
      <x:c r="A54" s="4" t="str">
        <x:v>Community_Psychosocial_Stress</x:v>
      </x:c>
      <x:c r="B54" s="4" t="str">
        <x:v>Stock initial value</x:v>
      </x:c>
      <x:c r="C54" s="4" t="str">
        <x:v>Opening stocks</x:v>
      </x:c>
      <x:c r="D54" s="19"/>
      <x:c r="E54" s="4" t="str">
        <x:v>dimensionless (0-100)</x:v>
      </x:c>
      <x:c r="F54" s="4" t="str">
        <x:v>unavailable</x:v>
      </x:c>
      <x:c r="G54" s="19"/>
      <x:c r="H54" s="19"/>
      <x:c r="I54" s="4" t="str">
        <x:v>Not applicable</x:v>
      </x:c>
      <x:c r="J54" s="4" t="str">
        <x:v>2024</x:v>
      </x:c>
      <x:c r="K54" s="4" t="str"/>
      <x:c r="L54" s="4" t="str">
        <x:v>No defensible countywide 2024 measurement. See Gap_Queue.csv.</x:v>
      </x:c>
    </x:row>
    <x:row r="55" ht="34" customHeight="1">
      <x:c r="A55" s="16" t="str">
        <x:v>Retreat_Lands_Area</x:v>
      </x:c>
      <x:c r="B55" s="16" t="str">
        <x:v>Stock initial value</x:v>
      </x:c>
      <x:c r="C55" s="16" t="str">
        <x:v>Opening stocks</x:v>
      </x:c>
      <x:c r="D55" s="20"/>
      <x:c r="E55" s="16" t="str">
        <x:v>hectares</x:v>
      </x:c>
      <x:c r="F55" s="16" t="str">
        <x:v>unavailable</x:v>
      </x:c>
      <x:c r="G55" s="20"/>
      <x:c r="H55" s="20"/>
      <x:c r="I55" s="16" t="str">
        <x:v>Not applicable</x:v>
      </x:c>
      <x:c r="J55" s="16" t="str">
        <x:v>2024</x:v>
      </x:c>
      <x:c r="K55" s="16" t="str"/>
      <x:c r="L55" s="16" t="str">
        <x:v>No defensible countywide 2024 measurement. See Gap_Queue.csv.</x:v>
      </x:c>
    </x:row>
    <x:row r="56" ht="34" customHeight="1">
      <x:c r="A56" s="4" t="str">
        <x:v>Restored_Ecosystem_Area</x:v>
      </x:c>
      <x:c r="B56" s="4" t="str">
        <x:v>Stock initial value</x:v>
      </x:c>
      <x:c r="C56" s="4" t="str">
        <x:v>Opening stocks</x:v>
      </x:c>
      <x:c r="D56" s="19"/>
      <x:c r="E56" s="4" t="str">
        <x:v>hectares</x:v>
      </x:c>
      <x:c r="F56" s="4" t="str">
        <x:v>unavailable</x:v>
      </x:c>
      <x:c r="G56" s="19"/>
      <x:c r="H56" s="19"/>
      <x:c r="I56" s="4" t="str">
        <x:v>Not applicable</x:v>
      </x:c>
      <x:c r="J56" s="4" t="str">
        <x:v>2024</x:v>
      </x:c>
      <x:c r="K56" s="4" t="str"/>
      <x:c r="L56" s="4" t="str">
        <x:v>No defensible countywide 2024 measurement. See Gap_Queue.csv.</x:v>
      </x:c>
    </x:row>
    <x:row r="57" ht="34" customHeight="1">
      <x:c r="A57" s="16" t="str">
        <x:v>Ecosystem_Health_Index</x:v>
      </x:c>
      <x:c r="B57" s="16" t="str">
        <x:v>Stock initial value</x:v>
      </x:c>
      <x:c r="C57" s="16" t="str">
        <x:v>Opening stocks</x:v>
      </x:c>
      <x:c r="D57" s="20"/>
      <x:c r="E57" s="16" t="str">
        <x:v>dimensionless (0-100)</x:v>
      </x:c>
      <x:c r="F57" s="16" t="str">
        <x:v>unavailable</x:v>
      </x:c>
      <x:c r="G57" s="20"/>
      <x:c r="H57" s="20"/>
      <x:c r="I57" s="16" t="str">
        <x:v>Not applicable</x:v>
      </x:c>
      <x:c r="J57" s="16" t="str">
        <x:v>2024</x:v>
      </x:c>
      <x:c r="K57" s="16" t="str"/>
      <x:c r="L57" s="16" t="str">
        <x:v>No defensible countywide 2024 measurement. See Gap_Queue.csv.</x:v>
      </x:c>
    </x:row>
    <x:row r="58" ht="40" customHeight="1">
      <x:c r="A58" s="4" t="str">
        <x:v>New_Retreat_Program_Enabled</x:v>
      </x:c>
      <x:c r="B58" s="4" t="str">
        <x:v>Scenario setting</x:v>
      </x:c>
      <x:c r="C58" s="4" t="str">
        <x:v>status_quo</x:v>
      </x:c>
      <x:c r="D58" s="19" t="n">
        <x:v>0</x:v>
      </x:c>
      <x:c r="E58" s="4" t="str">
        <x:v>binary</x:v>
      </x:c>
      <x:c r="F58" s="4" t="str">
        <x:v>assumed_policy_experiment</x:v>
      </x:c>
      <x:c r="G58" s="19"/>
      <x:c r="H58" s="19"/>
      <x:c r="I58" s="4" t="str">
        <x:v>Not applicable</x:v>
      </x:c>
      <x:c r="J58" s="4" t="str">
        <x:v>2025 to 2050</x:v>
      </x:c>
      <x:c r="K58" s="4" t="str">
        <x:v>scenarios/Scenario_Parameters.csv</x:v>
      </x:c>
      <x:c r="L58" s="4" t="str">
        <x:v>Illustrative scenario within guide levers. Same starting conditions and hazard realization for comparisons. Legacy program obligations require a separate common baseline. Trigger: none</x:v>
      </x:c>
    </x:row>
    <x:row r="59" ht="40" customHeight="1">
      <x:c r="A59" s="16" t="str">
        <x:v>Annual_Base_Funding</x:v>
      </x:c>
      <x:c r="B59" s="16" t="str">
        <x:v>Scenario setting</x:v>
      </x:c>
      <x:c r="C59" s="16" t="str">
        <x:v>status_quo</x:v>
      </x:c>
      <x:c r="D59" s="21" t="n">
        <x:v>0</x:v>
      </x:c>
      <x:c r="E59" s="16" t="str">
        <x:v>USD_2024/year</x:v>
      </x:c>
      <x:c r="F59" s="16" t="str">
        <x:v>assumed_policy_experiment</x:v>
      </x:c>
      <x:c r="G59" s="21"/>
      <x:c r="H59" s="21"/>
      <x:c r="I59" s="16" t="str">
        <x:v>Not applicable</x:v>
      </x:c>
      <x:c r="J59" s="16" t="str">
        <x:v>2025 to 2050</x:v>
      </x:c>
      <x:c r="K59" s="16" t="str">
        <x:v>scenarios/Scenario_Parameters.csv</x:v>
      </x:c>
      <x:c r="L59" s="16" t="str">
        <x:v>Illustrative scenario within guide levers. Same starting conditions and hazard realization for comparisons. Legacy program obligations require a separate common baseline. Trigger: none</x:v>
      </x:c>
    </x:row>
    <x:row r="60" ht="40" customHeight="1">
      <x:c r="A60" s="4" t="str">
        <x:v>Annual_Post_Disaster_Funding</x:v>
      </x:c>
      <x:c r="B60" s="4" t="str">
        <x:v>Scenario setting</x:v>
      </x:c>
      <x:c r="C60" s="4" t="str">
        <x:v>status_quo</x:v>
      </x:c>
      <x:c r="D60" s="22" t="n">
        <x:v>0</x:v>
      </x:c>
      <x:c r="E60" s="4" t="str">
        <x:v>USD_2024/year</x:v>
      </x:c>
      <x:c r="F60" s="4" t="str">
        <x:v>assumed_policy_experiment</x:v>
      </x:c>
      <x:c r="G60" s="22"/>
      <x:c r="H60" s="22"/>
      <x:c r="I60" s="4" t="str">
        <x:v>Not applicable</x:v>
      </x:c>
      <x:c r="J60" s="4" t="str">
        <x:v>2025 to 2050</x:v>
      </x:c>
      <x:c r="K60" s="4" t="str">
        <x:v>scenarios/Scenario_Parameters.csv</x:v>
      </x:c>
      <x:c r="L60" s="4" t="str">
        <x:v>Illustrative scenario within guide levers. Same starting conditions and hazard realization for comparisons. Legacy program obligations require a separate common baseline. Trigger: none</x:v>
      </x:c>
    </x:row>
    <x:row r="61" ht="40" customHeight="1">
      <x:c r="A61" s="16" t="str">
        <x:v>Compensation_Rate</x:v>
      </x:c>
      <x:c r="B61" s="16" t="str">
        <x:v>Scenario setting</x:v>
      </x:c>
      <x:c r="C61" s="16" t="str">
        <x:v>status_quo</x:v>
      </x:c>
      <x:c r="D61" s="20" t="n">
        <x:v>1</x:v>
      </x:c>
      <x:c r="E61" s="16" t="str">
        <x:v>dimensionless</x:v>
      </x:c>
      <x:c r="F61" s="16" t="str">
        <x:v>assumed_policy_experiment</x:v>
      </x:c>
      <x:c r="G61" s="20"/>
      <x:c r="H61" s="20"/>
      <x:c r="I61" s="16" t="str">
        <x:v>Not applicable</x:v>
      </x:c>
      <x:c r="J61" s="16" t="str">
        <x:v>2025 to 2050</x:v>
      </x:c>
      <x:c r="K61" s="16" t="str">
        <x:v>scenarios/Scenario_Parameters.csv</x:v>
      </x:c>
      <x:c r="L61" s="16" t="str">
        <x:v>Illustrative scenario within guide levers. Same starting conditions and hazard realization for comparisons. Legacy program obligations require a separate common baseline. Trigger: none</x:v>
      </x:c>
    </x:row>
    <x:row r="62" ht="40" customHeight="1">
      <x:c r="A62" s="4" t="str">
        <x:v>Planned_Caseworker_Capacity</x:v>
      </x:c>
      <x:c r="B62" s="4" t="str">
        <x:v>Scenario setting</x:v>
      </x:c>
      <x:c r="C62" s="4" t="str">
        <x:v>status_quo</x:v>
      </x:c>
      <x:c r="D62" s="19" t="n">
        <x:v>0</x:v>
      </x:c>
      <x:c r="E62" s="4" t="str">
        <x:v>caseworkers_equivalent</x:v>
      </x:c>
      <x:c r="F62" s="4" t="str">
        <x:v>assumed_policy_experiment</x:v>
      </x:c>
      <x:c r="G62" s="19"/>
      <x:c r="H62" s="19"/>
      <x:c r="I62" s="4" t="str">
        <x:v>Not applicable</x:v>
      </x:c>
      <x:c r="J62" s="4" t="str">
        <x:v>2025 to 2050</x:v>
      </x:c>
      <x:c r="K62" s="4" t="str">
        <x:v>scenarios/Scenario_Parameters.csv</x:v>
      </x:c>
      <x:c r="L62" s="4" t="str">
        <x:v>Illustrative scenario within guide levers. Same starting conditions and hazard realization for comparisons. Legacy program obligations require a separate common baseline. Trigger: none</x:v>
      </x:c>
    </x:row>
    <x:row r="63" ht="40" customHeight="1">
      <x:c r="A63" s="16" t="str">
        <x:v>Community_Engagement_Quality</x:v>
      </x:c>
      <x:c r="B63" s="16" t="str">
        <x:v>Scenario setting</x:v>
      </x:c>
      <x:c r="C63" s="16" t="str">
        <x:v>status_quo</x:v>
      </x:c>
      <x:c r="D63" s="20" t="n">
        <x:v>0.5</x:v>
      </x:c>
      <x:c r="E63" s="16" t="str">
        <x:v>dimensionless</x:v>
      </x:c>
      <x:c r="F63" s="16" t="str">
        <x:v>assumed_policy_experiment</x:v>
      </x:c>
      <x:c r="G63" s="20"/>
      <x:c r="H63" s="20"/>
      <x:c r="I63" s="16" t="str">
        <x:v>Not applicable</x:v>
      </x:c>
      <x:c r="J63" s="16" t="str">
        <x:v>2025 to 2050</x:v>
      </x:c>
      <x:c r="K63" s="16" t="str">
        <x:v>scenarios/Scenario_Parameters.csv</x:v>
      </x:c>
      <x:c r="L63" s="16" t="str">
        <x:v>Illustrative scenario within guide levers. Same starting conditions and hazard realization for comparisons. Legacy program obligations require a separate common baseline. Trigger: none</x:v>
      </x:c>
    </x:row>
    <x:row r="64" ht="40" customHeight="1">
      <x:c r="A64" s="4" t="str">
        <x:v>New_Retreat_Program_Enabled</x:v>
      </x:c>
      <x:c r="B64" s="4" t="str">
        <x:v>Scenario setting</x:v>
      </x:c>
      <x:c r="C64" s="4" t="str">
        <x:v>reactive</x:v>
      </x:c>
      <x:c r="D64" s="19" t="n">
        <x:v>1</x:v>
      </x:c>
      <x:c r="E64" s="4" t="str">
        <x:v>binary</x:v>
      </x:c>
      <x:c r="F64" s="4" t="str">
        <x:v>assumed_policy_experiment</x:v>
      </x:c>
      <x:c r="G64" s="19"/>
      <x:c r="H64" s="19"/>
      <x:c r="I64" s="4" t="str">
        <x:v>Not applicable</x:v>
      </x:c>
      <x:c r="J64" s="4" t="str">
        <x:v>2025 to 2050</x:v>
      </x:c>
      <x:c r="K64" s="4" t="str">
        <x:v>scenarios/Scenario_Parameters.csv</x:v>
      </x:c>
      <x:c r="L64" s="4" t="str">
        <x:v>Illustrative scenario within guide levers. Same starting conditions and hazard realization for comparisons. Legacy program obligations require a separate common baseline. Trigger: defined_major_disaster</x:v>
      </x:c>
    </x:row>
    <x:row r="65" ht="40" customHeight="1">
      <x:c r="A65" s="16" t="str">
        <x:v>Annual_Base_Funding</x:v>
      </x:c>
      <x:c r="B65" s="16" t="str">
        <x:v>Scenario setting</x:v>
      </x:c>
      <x:c r="C65" s="16" t="str">
        <x:v>reactive</x:v>
      </x:c>
      <x:c r="D65" s="21" t="n">
        <x:v>0</x:v>
      </x:c>
      <x:c r="E65" s="16" t="str">
        <x:v>USD_2024/year</x:v>
      </x:c>
      <x:c r="F65" s="16" t="str">
        <x:v>assumed_policy_experiment</x:v>
      </x:c>
      <x:c r="G65" s="21"/>
      <x:c r="H65" s="21"/>
      <x:c r="I65" s="16" t="str">
        <x:v>Not applicable</x:v>
      </x:c>
      <x:c r="J65" s="16" t="str">
        <x:v>2025 to 2050</x:v>
      </x:c>
      <x:c r="K65" s="16" t="str">
        <x:v>scenarios/Scenario_Parameters.csv</x:v>
      </x:c>
      <x:c r="L65" s="16" t="str">
        <x:v>Illustrative scenario within guide levers. Same starting conditions and hazard realization for comparisons. Legacy program obligations require a separate common baseline. Trigger: defined_major_disaster</x:v>
      </x:c>
    </x:row>
    <x:row r="66" ht="40" customHeight="1">
      <x:c r="A66" s="4" t="str">
        <x:v>Annual_Post_Disaster_Funding</x:v>
      </x:c>
      <x:c r="B66" s="4" t="str">
        <x:v>Scenario setting</x:v>
      </x:c>
      <x:c r="C66" s="4" t="str">
        <x:v>reactive</x:v>
      </x:c>
      <x:c r="D66" s="22" t="n">
        <x:v>10000000</x:v>
      </x:c>
      <x:c r="E66" s="4" t="str">
        <x:v>USD_2024/year</x:v>
      </x:c>
      <x:c r="F66" s="4" t="str">
        <x:v>assumed_policy_experiment</x:v>
      </x:c>
      <x:c r="G66" s="22"/>
      <x:c r="H66" s="22"/>
      <x:c r="I66" s="4" t="str">
        <x:v>Not applicable</x:v>
      </x:c>
      <x:c r="J66" s="4" t="str">
        <x:v>2025 to 2050</x:v>
      </x:c>
      <x:c r="K66" s="4" t="str">
        <x:v>scenarios/Scenario_Parameters.csv</x:v>
      </x:c>
      <x:c r="L66" s="4" t="str">
        <x:v>Illustrative scenario within guide levers. Same starting conditions and hazard realization for comparisons. Legacy program obligations require a separate common baseline. Trigger: defined_major_disaster</x:v>
      </x:c>
    </x:row>
    <x:row r="67" ht="40" customHeight="1">
      <x:c r="A67" s="16" t="str">
        <x:v>Compensation_Rate</x:v>
      </x:c>
      <x:c r="B67" s="16" t="str">
        <x:v>Scenario setting</x:v>
      </x:c>
      <x:c r="C67" s="16" t="str">
        <x:v>reactive</x:v>
      </x:c>
      <x:c r="D67" s="20" t="n">
        <x:v>1</x:v>
      </x:c>
      <x:c r="E67" s="16" t="str">
        <x:v>dimensionless</x:v>
      </x:c>
      <x:c r="F67" s="16" t="str">
        <x:v>assumed_policy_experiment</x:v>
      </x:c>
      <x:c r="G67" s="20"/>
      <x:c r="H67" s="20"/>
      <x:c r="I67" s="16" t="str">
        <x:v>Not applicable</x:v>
      </x:c>
      <x:c r="J67" s="16" t="str">
        <x:v>2025 to 2050</x:v>
      </x:c>
      <x:c r="K67" s="16" t="str">
        <x:v>scenarios/Scenario_Parameters.csv</x:v>
      </x:c>
      <x:c r="L67" s="16" t="str">
        <x:v>Illustrative scenario within guide levers. Same starting conditions and hazard realization for comparisons. Legacy program obligations require a separate common baseline. Trigger: defined_major_disaster</x:v>
      </x:c>
    </x:row>
    <x:row r="68" ht="40" customHeight="1">
      <x:c r="A68" s="4" t="str">
        <x:v>Planned_Caseworker_Capacity</x:v>
      </x:c>
      <x:c r="B68" s="4" t="str">
        <x:v>Scenario setting</x:v>
      </x:c>
      <x:c r="C68" s="4" t="str">
        <x:v>reactive</x:v>
      </x:c>
      <x:c r="D68" s="19" t="n">
        <x:v>10</x:v>
      </x:c>
      <x:c r="E68" s="4" t="str">
        <x:v>caseworkers_equivalent</x:v>
      </x:c>
      <x:c r="F68" s="4" t="str">
        <x:v>assumed_policy_experiment</x:v>
      </x:c>
      <x:c r="G68" s="19"/>
      <x:c r="H68" s="19"/>
      <x:c r="I68" s="4" t="str">
        <x:v>Not applicable</x:v>
      </x:c>
      <x:c r="J68" s="4" t="str">
        <x:v>2025 to 2050</x:v>
      </x:c>
      <x:c r="K68" s="4" t="str">
        <x:v>scenarios/Scenario_Parameters.csv</x:v>
      </x:c>
      <x:c r="L68" s="4" t="str">
        <x:v>Illustrative scenario within guide levers. Same starting conditions and hazard realization for comparisons. Legacy program obligations require a separate common baseline. Trigger: defined_major_disaster</x:v>
      </x:c>
    </x:row>
    <x:row r="69" ht="40" customHeight="1">
      <x:c r="A69" s="16" t="str">
        <x:v>Community_Engagement_Quality</x:v>
      </x:c>
      <x:c r="B69" s="16" t="str">
        <x:v>Scenario setting</x:v>
      </x:c>
      <x:c r="C69" s="16" t="str">
        <x:v>reactive</x:v>
      </x:c>
      <x:c r="D69" s="20" t="n">
        <x:v>0.5</x:v>
      </x:c>
      <x:c r="E69" s="16" t="str">
        <x:v>dimensionless</x:v>
      </x:c>
      <x:c r="F69" s="16" t="str">
        <x:v>assumed_policy_experiment</x:v>
      </x:c>
      <x:c r="G69" s="20"/>
      <x:c r="H69" s="20"/>
      <x:c r="I69" s="16" t="str">
        <x:v>Not applicable</x:v>
      </x:c>
      <x:c r="J69" s="16" t="str">
        <x:v>2025 to 2050</x:v>
      </x:c>
      <x:c r="K69" s="16" t="str">
        <x:v>scenarios/Scenario_Parameters.csv</x:v>
      </x:c>
      <x:c r="L69" s="16" t="str">
        <x:v>Illustrative scenario within guide levers. Same starting conditions and hazard realization for comparisons. Legacy program obligations require a separate common baseline. Trigger: defined_major_disaster</x:v>
      </x:c>
    </x:row>
    <x:row r="70" ht="40" customHeight="1">
      <x:c r="A70" s="4" t="str">
        <x:v>New_Retreat_Program_Enabled</x:v>
      </x:c>
      <x:c r="B70" s="4" t="str">
        <x:v>Scenario setting</x:v>
      </x:c>
      <x:c r="C70" s="4" t="str">
        <x:v>proactive</x:v>
      </x:c>
      <x:c r="D70" s="19" t="n">
        <x:v>1</x:v>
      </x:c>
      <x:c r="E70" s="4" t="str">
        <x:v>binary</x:v>
      </x:c>
      <x:c r="F70" s="4" t="str">
        <x:v>assumed_policy_experiment</x:v>
      </x:c>
      <x:c r="G70" s="19"/>
      <x:c r="H70" s="19"/>
      <x:c r="I70" s="4" t="str">
        <x:v>Not applicable</x:v>
      </x:c>
      <x:c r="J70" s="4" t="str">
        <x:v>2025 to 2050</x:v>
      </x:c>
      <x:c r="K70" s="4" t="str">
        <x:v>scenarios/Scenario_Parameters.csv</x:v>
      </x:c>
      <x:c r="L70" s="4" t="str">
        <x:v>Illustrative scenario within guide levers. Same starting conditions and hazard realization for comparisons. Legacy program obligations require a separate common baseline. Trigger: at_start</x:v>
      </x:c>
    </x:row>
    <x:row r="71" ht="40" customHeight="1">
      <x:c r="A71" s="16" t="str">
        <x:v>Annual_Base_Funding</x:v>
      </x:c>
      <x:c r="B71" s="16" t="str">
        <x:v>Scenario setting</x:v>
      </x:c>
      <x:c r="C71" s="16" t="str">
        <x:v>proactive</x:v>
      </x:c>
      <x:c r="D71" s="21" t="n">
        <x:v>25000000</x:v>
      </x:c>
      <x:c r="E71" s="16" t="str">
        <x:v>USD_2024/year</x:v>
      </x:c>
      <x:c r="F71" s="16" t="str">
        <x:v>assumed_policy_experiment</x:v>
      </x:c>
      <x:c r="G71" s="21"/>
      <x:c r="H71" s="21"/>
      <x:c r="I71" s="16" t="str">
        <x:v>Not applicable</x:v>
      </x:c>
      <x:c r="J71" s="16" t="str">
        <x:v>2025 to 2050</x:v>
      </x:c>
      <x:c r="K71" s="16" t="str">
        <x:v>scenarios/Scenario_Parameters.csv</x:v>
      </x:c>
      <x:c r="L71" s="16" t="str">
        <x:v>Illustrative scenario within guide levers. Same starting conditions and hazard realization for comparisons. Legacy program obligations require a separate common baseline. Trigger: at_start</x:v>
      </x:c>
    </x:row>
    <x:row r="72" ht="40" customHeight="1">
      <x:c r="A72" s="4" t="str">
        <x:v>Annual_Post_Disaster_Funding</x:v>
      </x:c>
      <x:c r="B72" s="4" t="str">
        <x:v>Scenario setting</x:v>
      </x:c>
      <x:c r="C72" s="4" t="str">
        <x:v>proactive</x:v>
      </x:c>
      <x:c r="D72" s="22" t="n">
        <x:v>0</x:v>
      </x:c>
      <x:c r="E72" s="4" t="str">
        <x:v>USD_2024/year</x:v>
      </x:c>
      <x:c r="F72" s="4" t="str">
        <x:v>assumed_policy_experiment</x:v>
      </x:c>
      <x:c r="G72" s="22"/>
      <x:c r="H72" s="22"/>
      <x:c r="I72" s="4" t="str">
        <x:v>Not applicable</x:v>
      </x:c>
      <x:c r="J72" s="4" t="str">
        <x:v>2025 to 2050</x:v>
      </x:c>
      <x:c r="K72" s="4" t="str">
        <x:v>scenarios/Scenario_Parameters.csv</x:v>
      </x:c>
      <x:c r="L72" s="4" t="str">
        <x:v>Illustrative scenario within guide levers. Same starting conditions and hazard realization for comparisons. Legacy program obligations require a separate common baseline. Trigger: at_start</x:v>
      </x:c>
    </x:row>
    <x:row r="73" ht="40" customHeight="1">
      <x:c r="A73" s="16" t="str">
        <x:v>Compensation_Rate</x:v>
      </x:c>
      <x:c r="B73" s="16" t="str">
        <x:v>Scenario setting</x:v>
      </x:c>
      <x:c r="C73" s="16" t="str">
        <x:v>proactive</x:v>
      </x:c>
      <x:c r="D73" s="20" t="n">
        <x:v>1.2</x:v>
      </x:c>
      <x:c r="E73" s="16" t="str">
        <x:v>dimensionless</x:v>
      </x:c>
      <x:c r="F73" s="16" t="str">
        <x:v>assumed_policy_experiment</x:v>
      </x:c>
      <x:c r="G73" s="20"/>
      <x:c r="H73" s="20"/>
      <x:c r="I73" s="16" t="str">
        <x:v>Not applicable</x:v>
      </x:c>
      <x:c r="J73" s="16" t="str">
        <x:v>2025 to 2050</x:v>
      </x:c>
      <x:c r="K73" s="16" t="str">
        <x:v>scenarios/Scenario_Parameters.csv</x:v>
      </x:c>
      <x:c r="L73" s="16" t="str">
        <x:v>Illustrative scenario within guide levers. Same starting conditions and hazard realization for comparisons. Legacy program obligations require a separate common baseline. Trigger: at_start</x:v>
      </x:c>
    </x:row>
    <x:row r="74" ht="40" customHeight="1">
      <x:c r="A74" s="4" t="str">
        <x:v>Planned_Caseworker_Capacity</x:v>
      </x:c>
      <x:c r="B74" s="4" t="str">
        <x:v>Scenario setting</x:v>
      </x:c>
      <x:c r="C74" s="4" t="str">
        <x:v>proactive</x:v>
      </x:c>
      <x:c r="D74" s="19" t="n">
        <x:v>20</x:v>
      </x:c>
      <x:c r="E74" s="4" t="str">
        <x:v>caseworkers_equivalent</x:v>
      </x:c>
      <x:c r="F74" s="4" t="str">
        <x:v>assumed_policy_experiment</x:v>
      </x:c>
      <x:c r="G74" s="19"/>
      <x:c r="H74" s="19"/>
      <x:c r="I74" s="4" t="str">
        <x:v>Not applicable</x:v>
      </x:c>
      <x:c r="J74" s="4" t="str">
        <x:v>2025 to 2050</x:v>
      </x:c>
      <x:c r="K74" s="4" t="str">
        <x:v>scenarios/Scenario_Parameters.csv</x:v>
      </x:c>
      <x:c r="L74" s="4" t="str">
        <x:v>Illustrative scenario within guide levers. Same starting conditions and hazard realization for comparisons. Legacy program obligations require a separate common baseline. Trigger: at_start</x:v>
      </x:c>
    </x:row>
    <x:row r="75" ht="40" customHeight="1">
      <x:c r="A75" s="16" t="str">
        <x:v>Community_Engagement_Quality</x:v>
      </x:c>
      <x:c r="B75" s="16" t="str">
        <x:v>Scenario setting</x:v>
      </x:c>
      <x:c r="C75" s="16" t="str">
        <x:v>proactive</x:v>
      </x:c>
      <x:c r="D75" s="20" t="n">
        <x:v>0.8</x:v>
      </x:c>
      <x:c r="E75" s="16" t="str">
        <x:v>dimensionless</x:v>
      </x:c>
      <x:c r="F75" s="16" t="str">
        <x:v>assumed_policy_experiment</x:v>
      </x:c>
      <x:c r="G75" s="20"/>
      <x:c r="H75" s="20"/>
      <x:c r="I75" s="16" t="str">
        <x:v>Not applicable</x:v>
      </x:c>
      <x:c r="J75" s="16" t="str">
        <x:v>2025 to 2050</x:v>
      </x:c>
      <x:c r="K75" s="16" t="str">
        <x:v>scenarios/Scenario_Parameters.csv</x:v>
      </x:c>
      <x:c r="L75" s="16" t="str">
        <x:v>Illustrative scenario within guide levers. Same starting conditions and hazard realization for comparisons. Legacy program obligations require a separate common baseline. Trigger: at_start</x:v>
      </x:c>
    </x:row>
    <x:row r="76" ht="40" customHeight="1">
      <x:c r="A76" s="4" t="str">
        <x:v>New_Retreat_Program_Enabled</x:v>
      </x:c>
      <x:c r="B76" s="4" t="str">
        <x:v>Scenario setting</x:v>
      </x:c>
      <x:c r="C76" s="4" t="str">
        <x:v>hybrid</x:v>
      </x:c>
      <x:c r="D76" s="19" t="n">
        <x:v>1</x:v>
      </x:c>
      <x:c r="E76" s="4" t="str">
        <x:v>binary</x:v>
      </x:c>
      <x:c r="F76" s="4" t="str">
        <x:v>assumed_policy_experiment</x:v>
      </x:c>
      <x:c r="G76" s="19"/>
      <x:c r="H76" s="19"/>
      <x:c r="I76" s="4" t="str">
        <x:v>Not applicable</x:v>
      </x:c>
      <x:c r="J76" s="4" t="str">
        <x:v>2025 to 2050</x:v>
      </x:c>
      <x:c r="K76" s="4" t="str">
        <x:v>scenarios/Scenario_Parameters.csv</x:v>
      </x:c>
      <x:c r="L76" s="4" t="str">
        <x:v>Illustrative scenario within guide levers. Same starting conditions and hazard realization for comparisons. Legacy program obligations require a separate common baseline. Trigger: at_start_plus_disaster</x:v>
      </x:c>
    </x:row>
    <x:row r="77" ht="40" customHeight="1">
      <x:c r="A77" s="16" t="str">
        <x:v>Annual_Base_Funding</x:v>
      </x:c>
      <x:c r="B77" s="16" t="str">
        <x:v>Scenario setting</x:v>
      </x:c>
      <x:c r="C77" s="16" t="str">
        <x:v>hybrid</x:v>
      </x:c>
      <x:c r="D77" s="21" t="n">
        <x:v>15000000</x:v>
      </x:c>
      <x:c r="E77" s="16" t="str">
        <x:v>USD_2024/year</x:v>
      </x:c>
      <x:c r="F77" s="16" t="str">
        <x:v>assumed_policy_experiment</x:v>
      </x:c>
      <x:c r="G77" s="21"/>
      <x:c r="H77" s="21"/>
      <x:c r="I77" s="16" t="str">
        <x:v>Not applicable</x:v>
      </x:c>
      <x:c r="J77" s="16" t="str">
        <x:v>2025 to 2050</x:v>
      </x:c>
      <x:c r="K77" s="16" t="str">
        <x:v>scenarios/Scenario_Parameters.csv</x:v>
      </x:c>
      <x:c r="L77" s="16" t="str">
        <x:v>Illustrative scenario within guide levers. Same starting conditions and hazard realization for comparisons. Legacy program obligations require a separate common baseline. Trigger: at_start_plus_disaster</x:v>
      </x:c>
    </x:row>
    <x:row r="78" ht="40" customHeight="1">
      <x:c r="A78" s="4" t="str">
        <x:v>Annual_Post_Disaster_Funding</x:v>
      </x:c>
      <x:c r="B78" s="4" t="str">
        <x:v>Scenario setting</x:v>
      </x:c>
      <x:c r="C78" s="4" t="str">
        <x:v>hybrid</x:v>
      </x:c>
      <x:c r="D78" s="22" t="n">
        <x:v>10000000</x:v>
      </x:c>
      <x:c r="E78" s="4" t="str">
        <x:v>USD_2024/year</x:v>
      </x:c>
      <x:c r="F78" s="4" t="str">
        <x:v>assumed_policy_experiment</x:v>
      </x:c>
      <x:c r="G78" s="22"/>
      <x:c r="H78" s="22"/>
      <x:c r="I78" s="4" t="str">
        <x:v>Not applicable</x:v>
      </x:c>
      <x:c r="J78" s="4" t="str">
        <x:v>2025 to 2050</x:v>
      </x:c>
      <x:c r="K78" s="4" t="str">
        <x:v>scenarios/Scenario_Parameters.csv</x:v>
      </x:c>
      <x:c r="L78" s="4" t="str">
        <x:v>Illustrative scenario within guide levers. Same starting conditions and hazard realization for comparisons. Legacy program obligations require a separate common baseline. Trigger: at_start_plus_disaster</x:v>
      </x:c>
    </x:row>
    <x:row r="79" ht="40" customHeight="1">
      <x:c r="A79" s="16" t="str">
        <x:v>Compensation_Rate</x:v>
      </x:c>
      <x:c r="B79" s="16" t="str">
        <x:v>Scenario setting</x:v>
      </x:c>
      <x:c r="C79" s="16" t="str">
        <x:v>hybrid</x:v>
      </x:c>
      <x:c r="D79" s="20" t="n">
        <x:v>1.2</x:v>
      </x:c>
      <x:c r="E79" s="16" t="str">
        <x:v>dimensionless</x:v>
      </x:c>
      <x:c r="F79" s="16" t="str">
        <x:v>assumed_policy_experiment</x:v>
      </x:c>
      <x:c r="G79" s="20"/>
      <x:c r="H79" s="20"/>
      <x:c r="I79" s="16" t="str">
        <x:v>Not applicable</x:v>
      </x:c>
      <x:c r="J79" s="16" t="str">
        <x:v>2025 to 2050</x:v>
      </x:c>
      <x:c r="K79" s="16" t="str">
        <x:v>scenarios/Scenario_Parameters.csv</x:v>
      </x:c>
      <x:c r="L79" s="16" t="str">
        <x:v>Illustrative scenario within guide levers. Same starting conditions and hazard realization for comparisons. Legacy program obligations require a separate common baseline. Trigger: at_start_plus_disaster</x:v>
      </x:c>
    </x:row>
    <x:row r="80" ht="40" customHeight="1">
      <x:c r="A80" s="4" t="str">
        <x:v>Planned_Caseworker_Capacity</x:v>
      </x:c>
      <x:c r="B80" s="4" t="str">
        <x:v>Scenario setting</x:v>
      </x:c>
      <x:c r="C80" s="4" t="str">
        <x:v>hybrid</x:v>
      </x:c>
      <x:c r="D80" s="19" t="n">
        <x:v>20</x:v>
      </x:c>
      <x:c r="E80" s="4" t="str">
        <x:v>caseworkers_equivalent</x:v>
      </x:c>
      <x:c r="F80" s="4" t="str">
        <x:v>assumed_policy_experiment</x:v>
      </x:c>
      <x:c r="G80" s="19"/>
      <x:c r="H80" s="19"/>
      <x:c r="I80" s="4" t="str">
        <x:v>Not applicable</x:v>
      </x:c>
      <x:c r="J80" s="4" t="str">
        <x:v>2025 to 2050</x:v>
      </x:c>
      <x:c r="K80" s="4" t="str">
        <x:v>scenarios/Scenario_Parameters.csv</x:v>
      </x:c>
      <x:c r="L80" s="4" t="str">
        <x:v>Illustrative scenario within guide levers. Same starting conditions and hazard realization for comparisons. Legacy program obligations require a separate common baseline. Trigger: at_start_plus_disaster</x:v>
      </x:c>
    </x:row>
    <x:row r="81" ht="40" customHeight="1">
      <x:c r="A81" s="16" t="str">
        <x:v>Community_Engagement_Quality</x:v>
      </x:c>
      <x:c r="B81" s="16" t="str">
        <x:v>Scenario setting</x:v>
      </x:c>
      <x:c r="C81" s="16" t="str">
        <x:v>hybrid</x:v>
      </x:c>
      <x:c r="D81" s="20" t="n">
        <x:v>0.8</x:v>
      </x:c>
      <x:c r="E81" s="16" t="str">
        <x:v>dimensionless</x:v>
      </x:c>
      <x:c r="F81" s="16" t="str">
        <x:v>assumed_policy_experiment</x:v>
      </x:c>
      <x:c r="G81" s="20"/>
      <x:c r="H81" s="20"/>
      <x:c r="I81" s="16" t="str">
        <x:v>Not applicable</x:v>
      </x:c>
      <x:c r="J81" s="16" t="str">
        <x:v>2025 to 2050</x:v>
      </x:c>
      <x:c r="K81" s="16" t="str">
        <x:v>scenarios/Scenario_Parameters.csv</x:v>
      </x:c>
      <x:c r="L81" s="16" t="str">
        <x:v>Illustrative scenario within guide levers. Same starting conditions and hazard realization for comparisons. Legacy program obligations require a separate common baseline. Trigger: at_start_plus_disaster</x:v>
      </x:c>
    </x:row>
  </x:sheetData>
  <x:conditionalFormatting sqref="F6:F81">
    <x:cfRule type="containsText" dxfId="1" priority="1" operator="containsText" text="unavailable"/>
  </x:conditionalFormatting>
  <x:pageMargins left="0.7" right="0.7" top="0.75" bottom="0.75" header="0.3" footer="0.3"/>
  <x:tableParts count="1">
    <x:tablePart xmlns:r="http://schemas.openxmlformats.org/officeDocument/2006/relationships" r:id="R4eac17f832ea4956"/>
  </x:tableParts>
</x:worksheet>
</file>

<file path=xl/worksheets/sheet5.xml><?xml version="1.0" encoding="utf-8"?>
<x:worksheet xmlns:x="http://schemas.openxmlformats.org/spreadsheetml/2006/main">
  <x:sheetPr>
    <x:tabColor rgb="FF7D8A8F"/>
  </x:sheetPr>
  <x:sheetViews>
    <x:sheetView showGridLines="0" workbookViewId="0">
      <x:pane xSplit="1" ySplit="5" topLeftCell="B6" activePane="bottomRight" state="frozen"/>
    </x:sheetView>
  </x:sheetViews>
  <x:sheetFormatPr defaultRowHeight="15"/>
  <x:cols>
    <x:col min="1" max="1" width="32" hidden="0" customWidth="1"/>
    <x:col min="2" max="2" width="145" hidden="0" customWidth="1"/>
  </x:cols>
  <x:sheetData>
    <x:row r="2" ht="25" customHeight="1">
      <x:c r="A2" s="6" t="str">
        <x:v>Dictionary definitions and accounting rules</x:v>
      </x:c>
    </x:row>
    <x:row r="3" ht="20" customHeight="1">
      <x:c r="A3" s="8" t="str">
        <x:v>Reference year 2024. Proposed scenarios 2025 to 2050. Dictionary prepared September 15, 2026.</x:v>
      </x:c>
    </x:row>
    <x:row r="4" ht="9" customHeight="1"/>
    <x:row r="5" ht="36" customHeight="1">
      <x:c r="A5" s="13" t="str">
        <x:v>Topic</x:v>
      </x:c>
      <x:c r="B5" s="15" t="str">
        <x:v>Meaning</x:v>
      </x:c>
    </x:row>
    <x:row r="6" ht="40" customHeight="1">
      <x:c r="A6" s="4" t="str">
        <x:v>Scope</x:v>
      </x:c>
      <x:c r="B6" s="4" t="str">
        <x:v>300 documented entries: all 295 source-assessment entries plus four existing scenario settings and one existing opposition lookup. Entries include stocks, flows, inputs, aliases, categories and simulation settings; they are not 300 independent numerical variables.</x:v>
      </x:c>
    </x:row>
    <x:row r="7" ht="54" customHeight="1">
      <x:c r="A7" s="16" t="str">
        <x:v>How to use</x:v>
      </x:c>
      <x:c r="B7" s="16" t="str">
        <x:v>Filter Dictionary by subsystem or role. Data derivation explains preparation from observations; Equations separates guide relationships, proposed repairs and direct model connections. Sources records required fields and access. Current inputs preserves existing numeric settings and their evidence status.</x:v>
      </x:c>
    </x:row>
    <x:row r="8" ht="40" customHeight="1">
      <x:c r="A8" s="4" t="str">
        <x:v>Authority</x:v>
      </x:c>
      <x:c r="B8" s="4" t="str">
        <x:v>Ali model guide and mind map define conceptual scope. The September 10 source assessment supplies potential sources. This dictionary adds interpretation and proposed operational definitions; it does not certify a completed or calibrated Vensim model.</x:v>
      </x:c>
    </x:row>
    <x:row r="9" ht="40" customHeight="1">
      <x:c r="A9" s="16" t="str">
        <x:v>Stock</x:v>
      </x:c>
      <x:c r="B9" s="16" t="str">
        <x:v>A quantity present at a time. Update it by integrating compatible inflows minus outflows. Its initial value must match the same boundary, date and population.</x:v>
      </x:c>
    </x:row>
    <x:row r="10" ht="40" customHeight="1">
      <x:c r="A10" s="4" t="str">
        <x:v>Flow</x:v>
      </x:c>
      <x:c r="B10" s="4" t="str">
        <x:v>A change per unit time. Divide event counts, money or area by the observation interval in years. A stock amount cannot substitute for a rate without a defined time constant.</x:v>
      </x:c>
    </x:row>
    <x:row r="11" ht="34" customHeight="1">
      <x:c r="A11" s="16" t="str">
        <x:v>Auxiliary</x:v>
      </x:c>
      <x:c r="B11" s="16" t="str">
        <x:v>A computed relationship used by flows or other variables. Preserve its input definitions, scale, equation and output unit.</x:v>
      </x:c>
    </x:row>
    <x:row r="12" ht="34" customHeight="1">
      <x:c r="A12" s="4" t="str">
        <x:v>Parameter</x:v>
      </x:c>
      <x:c r="B12" s="4" t="str">
        <x:v>A fixed or externally supplied coefficient, baseline rate, delay or input. A guide midpoint is an assumption, not a fitted value.</x:v>
      </x:c>
    </x:row>
    <x:row r="13" ht="40" customHeight="1">
      <x:c r="A13" s="16" t="str">
        <x:v>Alias and initial value</x:v>
      </x:c>
      <x:c r="B13" s="16" t="str">
        <x:v>An alias points to the same concept under another name. An initializer is a fixed starting value, not a duplicate dynamic stock. Policy selectors are inputs, so avoid circular aliases back to their selected output.</x:v>
      </x:c>
    </x:row>
    <x:row r="14" ht="40" customHeight="1">
      <x:c r="A14" s="4" t="str">
        <x:v>Guide links</x:v>
      </x:c>
      <x:c r="B14" s="4" t="str">
        <x:v>Direct links are extracted from printed equations, stock flows, initializers, category options and explicitly named determinants. They show guide connections, not validated causal effects or connections in an executable model.</x:v>
      </x:c>
    </x:row>
    <x:row r="15" ht="40" customHeight="1">
      <x:c r="A15" s="16" t="str">
        <x:v>Population accounting</x:v>
      </x:c>
      <x:c r="B15" s="16" t="str">
        <x:v>People, households, occupied units, parcels and property accounts are different units. Use explicit cohort conversions and count only boundary-crossing moves as geographic population outflows. A relocation need not be successful to remove a resident from the origin.</x:v>
      </x:c>
    </x:row>
    <x:row r="16" ht="40" customHeight="1">
      <x:c r="A16" s="4" t="str">
        <x:v>Money and time</x:v>
      </x:c>
      <x:c r="B16" s="4" t="str">
        <x:v>Use 2024 constant dollars for comparable financial quantities. Keep annual flows, cash balances, cumulative amounts and present values distinct. Match calendar and fiscal periods and use compatible real discount rates.</x:v>
      </x:c>
    </x:row>
    <x:row r="17" ht="40" customHeight="1">
      <x:c r="A17" s="16" t="str">
        <x:v>Overlap</x:v>
      </x:c>
      <x:c r="B17" s="16" t="str">
        <x:v>Deduplicate property, household, event and payment IDs. Use unions for overlapping hazard footprints and vulnerability conditions. Do not add repeated program reporting or nested geographic totals.</x:v>
      </x:c>
    </x:row>
    <x:row r="18" ht="40" customHeight="1">
      <x:c r="A18" s="4" t="str">
        <x:v>Missing values</x:v>
      </x:c>
      <x:c r="B18" s="4" t="str">
        <x:v>Blank Current inputs values mean unavailable. Zero is retained only where explicitly observed or chosen as a counter/scenario convention. Survey refusal, skipped, suppressed and special missing codes must not be recoded to zero.</x:v>
      </x:c>
    </x:row>
    <x:row r="19" ht="40" customHeight="1">
      <x:c r="A19" s="16" t="str">
        <x:v>Scores</x:v>
      </x:c>
      <x:c r="B19" s="16" t="str">
        <x:v>A 0 to 100 label is not a measured construct. Specify instrument or rubric, direction, range, weights, aggregation and missingness rules. Convert changes to score points/year before using them as flows.</x:v>
      </x:c>
    </x:row>
    <x:row r="20" ht="40" customHeight="1">
      <x:c r="A20" s="4" t="str">
        <x:v>Current observations</x:v>
      </x:c>
      <x:c r="B20" s="4" t="str">
        <x:v>The existing population and tenure values are overlapping 2020 to 2024 ACS estimates. Exposed properties and two property means combine 2024 accounts with a March 2026 flood map. These are not contemporaneous 2024 hazard estimates.</x:v>
      </x:c>
    </x:row>
    <x:row r="21" ht="40" customHeight="1">
      <x:c r="A21" s="16" t="str">
        <x:v>Current assumptions</x:v>
      </x:c>
      <x:c r="B21" s="16" t="str">
        <x:v>Twenty-six of thirty retained parameters are assumed. Fourteen of twenty-two stock initializations remain unavailable. Source identification and this dictionary do not remove those gaps.</x:v>
      </x:c>
    </x:row>
    <x:row r="22" ht="40" customHeight="1">
      <x:c r="A22" s="4" t="str">
        <x:v>Current inputs scope</x:v>
      </x:c>
      <x:c r="B22" s="4" t="str">
        <x:v>Current inputs copies baseline parameters, stock initials and all 24 setting records across four illustrative scenarios. The separate illustrative stock-initialization profile is excluded so unmeasured baseline stocks remain missing.</x:v>
      </x:c>
    </x:row>
    <x:row r="23" ht="54" customHeight="1">
      <x:c r="A23" s="16" t="str">
        <x:v>No equation replacement</x:v>
      </x:c>
      <x:c r="B23" s="16" t="str">
        <x:v>Proposed relationships make missing units, time constants and cohort conversions reviewable. The legacy Equation_Register still contains an earlier population-flow proposal that multiplies by relocation success; this dictionary corrects that interpretation because unsuccessful movers also leave the origin.</x:v>
      </x:c>
    </x:row>
    <x:row r="24" ht="40" customHeight="1">
      <x:c r="A24" s="4" t="str">
        <x:v>Pipeline compatibility</x:v>
      </x:c>
      <x:c r="B24" s="4" t="str">
        <x:v>The legacy 215-entry Variable_Dictionary remains a generated input inventory for the existing acquisition pipeline. Model_Data_Dictionary.csv is the richer interpretation register. Reconcile it into an executable model when the model file is supplied.</x:v>
      </x:c>
    </x:row>
    <x:row r="25" ht="40" customHeight="1">
      <x:c r="A25" s="16" t="str">
        <x:v>Source currency</x:v>
      </x:c>
      <x:c r="B25" s="16" t="str">
        <x:v>Potential-source access and availability statements are retained from the September 10 assessment. Existing local files and dictionary coverage were checked September 15. This task does not reacquire or independently refresh each external source.</x:v>
      </x:c>
    </x:row>
  </x:sheetData>
  <x:pageMargins left="0.7" right="0.7" top="0.75" bottom="0.75" header="0.3" footer="0.3"/>
  <x:tableParts count="1">
    <x:tablePart xmlns:r="http://schemas.openxmlformats.org/officeDocument/2006/relationships" r:id="Re6f0fcb80c6943d6"/>
  </x:tableParts>
</x:worksheet>
</file>