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f7\AC\Temp\"/>
    </mc:Choice>
  </mc:AlternateContent>
  <xr:revisionPtr revIDLastSave="80" documentId="11_ABC7DA4F22F11A5868044F6BC01B3D772A73ECFE" xr6:coauthVersionLast="45" xr6:coauthVersionMax="45" xr10:uidLastSave="{CBFBBB9F-E321-415D-8057-61B8BA08271A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4" i="1"/>
  <c r="I4" i="1" s="1"/>
  <c r="H6" i="1"/>
  <c r="I6" i="1" s="1"/>
</calcChain>
</file>

<file path=xl/sharedStrings.xml><?xml version="1.0" encoding="utf-8"?>
<sst xmlns="http://schemas.openxmlformats.org/spreadsheetml/2006/main" count="9" uniqueCount="9">
  <si>
    <t>Ensaio de dureza - HRB</t>
  </si>
  <si>
    <t>Amostras</t>
  </si>
  <si>
    <t xml:space="preserve">Medidas </t>
  </si>
  <si>
    <t>Média</t>
  </si>
  <si>
    <t>Dp</t>
  </si>
  <si>
    <t>b</t>
  </si>
  <si>
    <t>c</t>
  </si>
  <si>
    <t>a</t>
  </si>
  <si>
    <t>Média (vic)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</si>
</sst>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9" sqref="K9"/>
    </sheetView>
  </sheetViews>
  <sheetFormatPr defaultRowHeight="15" x14ac:dyDescent="0.25"/>
  <cols>
    <col min="1" max="1" width="21.42578125" bestFit="1" customWidth="1"/>
    <col min="2" max="6" width="6" bestFit="1" customWidth="1"/>
    <col min="7" max="7" width="4.5703125" customWidth="1"/>
    <col min="8" max="8" width="6.5703125" bestFit="1" customWidth="1"/>
    <col min="9" max="9" width="4.5703125" bestFit="1" customWidth="1"/>
    <col min="10" max="10" width="4.140625" customWidth="1"/>
    <col min="11" max="11" width="10.85546875" bestFit="1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1" t="s">
        <v>1</v>
      </c>
      <c r="B3" s="3" t="s">
        <v>2</v>
      </c>
      <c r="C3" s="3"/>
      <c r="D3" s="3"/>
      <c r="E3" s="3"/>
      <c r="F3" s="3"/>
      <c r="H3" t="s">
        <v>3</v>
      </c>
      <c r="I3" t="s">
        <v>4</v>
      </c>
      <c r="K3" t="s">
        <v>8</v>
      </c>
      <c r="L3" s="4"/>
    </row>
    <row r="4" spans="1:12" x14ac:dyDescent="0.25">
      <c r="A4" s="1" t="s">
        <v>7</v>
      </c>
      <c r="B4" s="1">
        <v>59.14</v>
      </c>
      <c r="C4" s="1">
        <v>60.74</v>
      </c>
      <c r="D4" s="1">
        <v>59.96</v>
      </c>
      <c r="E4" s="1">
        <v>58.54</v>
      </c>
      <c r="F4" s="1">
        <v>59.06</v>
      </c>
      <c r="H4" s="2">
        <f>AVERAGE(B4:F4)</f>
        <v>59.488</v>
      </c>
      <c r="I4" s="2">
        <f>STDEV(B4:H4)</f>
        <v>0.7737286346000134</v>
      </c>
      <c r="K4">
        <v>104</v>
      </c>
      <c r="L4" s="4"/>
    </row>
    <row r="5" spans="1:12" x14ac:dyDescent="0.25">
      <c r="A5" s="1" t="s">
        <v>5</v>
      </c>
      <c r="B5" s="1">
        <v>85.5</v>
      </c>
      <c r="C5" s="1">
        <v>85.33</v>
      </c>
      <c r="D5" s="1">
        <v>84.71</v>
      </c>
      <c r="E5" s="1">
        <v>84.76</v>
      </c>
      <c r="F5" s="1">
        <v>84.92</v>
      </c>
      <c r="H5" s="2">
        <f>AVERAGE(B5:F5)</f>
        <v>85.043999999999997</v>
      </c>
      <c r="I5" s="2">
        <f>STDEV(B5:H5)</f>
        <v>0.31537913691301772</v>
      </c>
      <c r="K5">
        <v>162</v>
      </c>
      <c r="L5" s="4"/>
    </row>
    <row r="6" spans="1:12" x14ac:dyDescent="0.25">
      <c r="A6" s="1" t="s">
        <v>6</v>
      </c>
      <c r="B6" s="1">
        <v>59.95</v>
      </c>
      <c r="C6" s="1">
        <v>58.79</v>
      </c>
      <c r="D6" s="1">
        <v>58.98</v>
      </c>
      <c r="E6" s="1">
        <v>58.82</v>
      </c>
      <c r="F6" s="1">
        <v>58.26</v>
      </c>
      <c r="H6" s="2">
        <f>AVERAGE(B6:F6)</f>
        <v>58.96</v>
      </c>
      <c r="I6" s="2">
        <f>STDEV(B6:H6)</f>
        <v>0.55118055118082832</v>
      </c>
      <c r="K6">
        <v>104</v>
      </c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</sheetData>
  <mergeCells count="4">
    <mergeCell ref="B3:F3"/>
    <mergeCell ref="A1:K2"/>
    <mergeCell ref="A7:K8"/>
    <mergeCell ref="L1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864F282976314B89D15DAB2B6734B2" ma:contentTypeVersion="6" ma:contentTypeDescription="Create a new document." ma:contentTypeScope="" ma:versionID="02106c3bdff28339011da121be5cc8f6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9c6f843336f8d13498ea98bfafdf87c6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B39D2-2DBD-4D6C-91CE-52F5D1AB24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C0CA7E-8D2D-4248-915D-A17946E53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1A48AE-F7A8-4E1B-8BD2-3827C74ED9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Eduardo Dip</cp:lastModifiedBy>
  <cp:revision/>
  <dcterms:created xsi:type="dcterms:W3CDTF">2020-03-24T16:11:53Z</dcterms:created>
  <dcterms:modified xsi:type="dcterms:W3CDTF">2020-03-26T20:08:17Z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