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6929"/>
  <workbookPr autoCompressPictures="0"/>
  <bookViews>
    <workbookView xWindow="0" yWindow="0" windowWidth="28800" windowHeight="17460" activeTab="2"/>
  </bookViews>
  <sheets>
    <sheet name="Instructions" sheetId="7" r:id="rId1"/>
    <sheet name="Definitions" sheetId="8" r:id="rId2"/>
    <sheet name="Input Data" sheetId="1" r:id="rId3"/>
    <sheet name="Performance Summary" sheetId="3" r:id="rId4"/>
    <sheet name="WeightedMonthlyBirdUse" sheetId="2" r:id="rId5"/>
    <sheet name="Reliability" sheetId="4" r:id="rId6"/>
    <sheet name="Resilience" sheetId="9" r:id="rId7"/>
    <sheet name="Vulnerability" sheetId="11"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BT7" i="2"/>
  <c r="BU7" i="2"/>
  <c r="BV7" i="2"/>
  <c r="BW7" i="2"/>
  <c r="BX7" i="2"/>
  <c r="BY7" i="2"/>
  <c r="BZ7" i="2"/>
  <c r="CA7" i="2"/>
  <c r="CB7" i="2"/>
  <c r="CC7" i="2"/>
  <c r="CD7" i="2"/>
  <c r="CE7" i="2"/>
  <c r="CF7" i="2"/>
  <c r="CG7" i="2"/>
  <c r="CH7" i="2"/>
  <c r="CI7" i="2"/>
  <c r="CJ7" i="2"/>
  <c r="CK7" i="2"/>
  <c r="CL7" i="2"/>
  <c r="CM7" i="2"/>
  <c r="CN7" i="2"/>
  <c r="CO7" i="2"/>
  <c r="CP7" i="2"/>
  <c r="CQ7" i="2"/>
  <c r="CR7" i="2"/>
  <c r="CS7" i="2"/>
  <c r="CT7" i="2"/>
  <c r="CU7" i="2"/>
  <c r="CV7" i="2"/>
  <c r="CW7" i="2"/>
  <c r="CX7" i="2"/>
  <c r="CY7" i="2"/>
  <c r="CZ7" i="2"/>
  <c r="DA7" i="2"/>
  <c r="DB7" i="2"/>
  <c r="DC7" i="2"/>
  <c r="DD7" i="2"/>
  <c r="DE7" i="2"/>
  <c r="DF7" i="2"/>
  <c r="DG7" i="2"/>
  <c r="DH7" i="2"/>
  <c r="DI7" i="2"/>
  <c r="DJ7" i="2"/>
  <c r="DK7" i="2"/>
  <c r="DL7" i="2"/>
  <c r="DM7" i="2"/>
  <c r="DN7" i="2"/>
  <c r="DO7" i="2"/>
  <c r="DP7" i="2"/>
  <c r="DQ7" i="2"/>
  <c r="DR7" i="2"/>
  <c r="DS7" i="2"/>
  <c r="DT7" i="2"/>
  <c r="DU7" i="2"/>
  <c r="DV7" i="2"/>
  <c r="DW7" i="2"/>
  <c r="DX7" i="2"/>
  <c r="DY7" i="2"/>
  <c r="DZ7" i="2"/>
  <c r="EA7" i="2"/>
  <c r="EB7" i="2"/>
  <c r="EC7" i="2"/>
  <c r="ED7" i="2"/>
  <c r="EE7" i="2"/>
  <c r="EF7" i="2"/>
  <c r="EG7" i="2"/>
  <c r="EH7" i="2"/>
  <c r="EI7" i="2"/>
  <c r="EJ7" i="2"/>
  <c r="EK7" i="2"/>
  <c r="EL7" i="2"/>
  <c r="EM7" i="2"/>
  <c r="EN7" i="2"/>
  <c r="EO7" i="2"/>
  <c r="EP7" i="2"/>
  <c r="EQ7" i="2"/>
  <c r="ER7" i="2"/>
  <c r="ES7" i="2"/>
  <c r="ET7" i="2"/>
  <c r="EU7" i="2"/>
  <c r="EV7" i="2"/>
  <c r="EW7" i="2"/>
  <c r="EX7" i="2"/>
  <c r="EY7" i="2"/>
  <c r="EZ7" i="2"/>
  <c r="FA7" i="2"/>
  <c r="FB7" i="2"/>
  <c r="FC7" i="2"/>
  <c r="FD7" i="2"/>
  <c r="FE7" i="2"/>
  <c r="FF7" i="2"/>
  <c r="FG7" i="2"/>
  <c r="FH7" i="2"/>
  <c r="FI7" i="2"/>
  <c r="FJ7" i="2"/>
  <c r="FK7" i="2"/>
  <c r="FL7" i="2"/>
  <c r="FM7" i="2"/>
  <c r="FN7" i="2"/>
  <c r="FO7" i="2"/>
  <c r="FP7" i="2"/>
  <c r="FQ7" i="2"/>
  <c r="FR7" i="2"/>
  <c r="FS7" i="2"/>
  <c r="FT7" i="2"/>
  <c r="FU7" i="2"/>
  <c r="FV7" i="2"/>
  <c r="FW7" i="2"/>
  <c r="FX7" i="2"/>
  <c r="FY7" i="2"/>
  <c r="FZ7" i="2"/>
  <c r="GA7" i="2"/>
  <c r="GB7" i="2"/>
  <c r="GC7" i="2"/>
  <c r="GD7" i="2"/>
  <c r="GE7" i="2"/>
  <c r="GF7" i="2"/>
  <c r="GG7" i="2"/>
  <c r="GH7" i="2"/>
  <c r="GI7" i="2"/>
  <c r="GJ7" i="2"/>
  <c r="GK7" i="2"/>
  <c r="GL7" i="2"/>
  <c r="GM7" i="2"/>
  <c r="GN7" i="2"/>
  <c r="GO7" i="2"/>
  <c r="GP7" i="2"/>
  <c r="GQ7" i="2"/>
  <c r="GR7" i="2"/>
  <c r="GS7" i="2"/>
  <c r="GT7" i="2"/>
  <c r="GU7" i="2"/>
  <c r="GV7" i="2"/>
  <c r="GW7" i="2"/>
  <c r="GX7" i="2"/>
  <c r="GY7" i="2"/>
  <c r="GZ7" i="2"/>
  <c r="HA7" i="2"/>
  <c r="HB7" i="2"/>
  <c r="HC7" i="2"/>
  <c r="HD7" i="2"/>
  <c r="HE7" i="2"/>
  <c r="HF7" i="2"/>
  <c r="HG7" i="2"/>
  <c r="HH7" i="2"/>
  <c r="HI7" i="2"/>
  <c r="HJ7" i="2"/>
  <c r="HK7" i="2"/>
  <c r="HL7" i="2"/>
  <c r="HM7" i="2"/>
  <c r="HN7" i="2"/>
  <c r="HO7" i="2"/>
  <c r="HP7" i="2"/>
  <c r="HQ7" i="2"/>
  <c r="HR7" i="2"/>
  <c r="HS7" i="2"/>
  <c r="HT7" i="2"/>
  <c r="HU7" i="2"/>
  <c r="HV7" i="2"/>
  <c r="HW7" i="2"/>
  <c r="HX7" i="2"/>
  <c r="HY7" i="2"/>
  <c r="HZ7" i="2"/>
  <c r="IA7" i="2"/>
  <c r="IB7" i="2"/>
  <c r="IC7" i="2"/>
  <c r="ID7" i="2"/>
  <c r="IE7" i="2"/>
  <c r="IF7" i="2"/>
  <c r="IG7" i="2"/>
  <c r="IH7" i="2"/>
  <c r="II7" i="2"/>
  <c r="IJ7" i="2"/>
  <c r="IK7" i="2"/>
  <c r="IL7" i="2"/>
  <c r="IM7" i="2"/>
  <c r="IN7" i="2"/>
  <c r="IO7" i="2"/>
  <c r="IP7" i="2"/>
  <c r="IQ7" i="2"/>
  <c r="IR7" i="2"/>
  <c r="IS7" i="2"/>
  <c r="IT7" i="2"/>
  <c r="IU7" i="2"/>
  <c r="IV7" i="2"/>
  <c r="IW7" i="2"/>
  <c r="IX7" i="2"/>
  <c r="IY7" i="2"/>
  <c r="IZ7" i="2"/>
  <c r="JA7" i="2"/>
  <c r="JB7" i="2"/>
  <c r="JC7" i="2"/>
  <c r="JD7" i="2"/>
  <c r="JE7" i="2"/>
  <c r="JF7" i="2"/>
  <c r="JG7" i="2"/>
  <c r="JH7" i="2"/>
  <c r="JI7" i="2"/>
  <c r="JJ7" i="2"/>
  <c r="JK7" i="2"/>
  <c r="JL7" i="2"/>
  <c r="JM7" i="2"/>
  <c r="JN7" i="2"/>
  <c r="JO7" i="2"/>
  <c r="JP7" i="2"/>
  <c r="JQ7" i="2"/>
  <c r="JR7" i="2"/>
  <c r="JS7" i="2"/>
  <c r="JT7" i="2"/>
  <c r="JU7" i="2"/>
  <c r="JV7" i="2"/>
  <c r="JW7" i="2"/>
  <c r="JX7" i="2"/>
  <c r="JY7" i="2"/>
  <c r="JZ7" i="2"/>
  <c r="KA7" i="2"/>
  <c r="KB7" i="2"/>
  <c r="KC7" i="2"/>
  <c r="KD7" i="2"/>
  <c r="KE7" i="2"/>
  <c r="KF7" i="2"/>
  <c r="KG7" i="2"/>
  <c r="KH7" i="2"/>
  <c r="KI7" i="2"/>
  <c r="KJ7" i="2"/>
  <c r="KK7" i="2"/>
  <c r="KL7" i="2"/>
  <c r="KM7" i="2"/>
  <c r="KN7" i="2"/>
  <c r="KO7" i="2"/>
  <c r="KP7" i="2"/>
  <c r="KQ7" i="2"/>
  <c r="KR7" i="2"/>
  <c r="KS7" i="2"/>
  <c r="KT7" i="2"/>
  <c r="KU7" i="2"/>
  <c r="KV7" i="2"/>
  <c r="KW7" i="2"/>
  <c r="KX7" i="2"/>
  <c r="KY7" i="2"/>
  <c r="KZ7" i="2"/>
  <c r="LA7" i="2"/>
  <c r="LB7" i="2"/>
  <c r="LC7" i="2"/>
  <c r="LD7" i="2"/>
  <c r="LE7" i="2"/>
  <c r="LF7" i="2"/>
  <c r="LG7" i="2"/>
  <c r="LH7" i="2"/>
  <c r="LI7" i="2"/>
  <c r="LJ7" i="2"/>
  <c r="LK7" i="2"/>
  <c r="LL7" i="2"/>
  <c r="LM7" i="2"/>
  <c r="LN7" i="2"/>
  <c r="LO7" i="2"/>
  <c r="LP7" i="2"/>
  <c r="LQ7" i="2"/>
  <c r="LR7" i="2"/>
  <c r="LS7" i="2"/>
  <c r="LT7" i="2"/>
  <c r="LU7" i="2"/>
  <c r="LV7" i="2"/>
  <c r="LW7" i="2"/>
  <c r="LX7" i="2"/>
  <c r="LY7" i="2"/>
  <c r="LZ7" i="2"/>
  <c r="MA7" i="2"/>
  <c r="MB7" i="2"/>
  <c r="MC7" i="2"/>
  <c r="MD7" i="2"/>
  <c r="ME7" i="2"/>
  <c r="MF7" i="2"/>
  <c r="MG7" i="2"/>
  <c r="MH7" i="2"/>
  <c r="MI7" i="2"/>
  <c r="MJ7" i="2"/>
  <c r="MK7" i="2"/>
  <c r="ML7" i="2"/>
  <c r="MM7" i="2"/>
  <c r="MN7" i="2"/>
  <c r="MO7" i="2"/>
  <c r="MP7" i="2"/>
  <c r="MQ7" i="2"/>
  <c r="MR7" i="2"/>
  <c r="MS7" i="2"/>
  <c r="MT7" i="2"/>
  <c r="MU7" i="2"/>
  <c r="MV7" i="2"/>
  <c r="MW7" i="2"/>
  <c r="MX7" i="2"/>
  <c r="MY7" i="2"/>
  <c r="MZ7" i="2"/>
  <c r="NA7" i="2"/>
  <c r="NB7" i="2"/>
  <c r="NC7" i="2"/>
  <c r="ND7" i="2"/>
  <c r="NE7" i="2"/>
  <c r="NF7" i="2"/>
  <c r="NG7" i="2"/>
  <c r="NH7" i="2"/>
  <c r="NI7" i="2"/>
  <c r="NJ7" i="2"/>
  <c r="NK7" i="2"/>
  <c r="NL7" i="2"/>
  <c r="NM7" i="2"/>
  <c r="NN7" i="2"/>
  <c r="NO7" i="2"/>
  <c r="NP7" i="2"/>
  <c r="NQ7" i="2"/>
  <c r="NR7" i="2"/>
  <c r="NS7" i="2"/>
  <c r="NT7" i="2"/>
  <c r="NU7" i="2"/>
  <c r="NV7" i="2"/>
  <c r="NW7" i="2"/>
  <c r="NX7" i="2"/>
  <c r="NY7" i="2"/>
  <c r="NZ7" i="2"/>
  <c r="OA7" i="2"/>
  <c r="OB7" i="2"/>
  <c r="OC7" i="2"/>
  <c r="OD7" i="2"/>
  <c r="OE7" i="2"/>
  <c r="OF7" i="2"/>
  <c r="OG7" i="2"/>
  <c r="OH7" i="2"/>
  <c r="OI7" i="2"/>
  <c r="OJ7" i="2"/>
  <c r="OK7" i="2"/>
  <c r="OL7" i="2"/>
  <c r="OM7" i="2"/>
  <c r="ON7" i="2"/>
  <c r="OO7" i="2"/>
  <c r="OP7" i="2"/>
  <c r="OQ7" i="2"/>
  <c r="OR7" i="2"/>
  <c r="OS7" i="2"/>
  <c r="OT7" i="2"/>
  <c r="OU7" i="2"/>
  <c r="OV7" i="2"/>
  <c r="OW7" i="2"/>
  <c r="OX7" i="2"/>
  <c r="OY7" i="2"/>
  <c r="OZ7" i="2"/>
  <c r="PA7" i="2"/>
  <c r="PB7" i="2"/>
  <c r="PC7" i="2"/>
  <c r="PD7" i="2"/>
  <c r="PE7" i="2"/>
  <c r="PF7" i="2"/>
  <c r="PG7" i="2"/>
  <c r="PH7" i="2"/>
  <c r="PI7" i="2"/>
  <c r="PJ7" i="2"/>
  <c r="PK7" i="2"/>
  <c r="PL7" i="2"/>
  <c r="PM7" i="2"/>
  <c r="PN7" i="2"/>
  <c r="PO7" i="2"/>
  <c r="PP7" i="2"/>
  <c r="PQ7" i="2"/>
  <c r="PR7" i="2"/>
  <c r="PS7" i="2"/>
  <c r="PT7" i="2"/>
  <c r="PU7" i="2"/>
  <c r="PV7" i="2"/>
  <c r="PW7" i="2"/>
  <c r="PX7" i="2"/>
  <c r="PY7" i="2"/>
  <c r="PZ7" i="2"/>
  <c r="QA7" i="2"/>
  <c r="QB7" i="2"/>
  <c r="QC7" i="2"/>
  <c r="QD7" i="2"/>
  <c r="QE7" i="2"/>
  <c r="QF7" i="2"/>
  <c r="QG7" i="2"/>
  <c r="QH7" i="2"/>
  <c r="QI7" i="2"/>
  <c r="QJ7" i="2"/>
  <c r="QK7" i="2"/>
  <c r="QL7" i="2"/>
  <c r="QM7" i="2"/>
  <c r="QN7" i="2"/>
  <c r="QO7" i="2"/>
  <c r="QP7" i="2"/>
  <c r="QQ7" i="2"/>
  <c r="QR7" i="2"/>
  <c r="QS7" i="2"/>
  <c r="QT7" i="2"/>
  <c r="QU7" i="2"/>
  <c r="QV7" i="2"/>
  <c r="QW7" i="2"/>
  <c r="QX7" i="2"/>
  <c r="QY7" i="2"/>
  <c r="QZ7" i="2"/>
  <c r="RA7" i="2"/>
  <c r="RB7" i="2"/>
  <c r="RC7" i="2"/>
  <c r="RD7" i="2"/>
  <c r="RE7" i="2"/>
  <c r="RF7" i="2"/>
  <c r="RG7" i="2"/>
  <c r="RH7" i="2"/>
  <c r="RI7" i="2"/>
  <c r="RJ7" i="2"/>
  <c r="RK7" i="2"/>
  <c r="RL7" i="2"/>
  <c r="RM7" i="2"/>
  <c r="RN7" i="2"/>
  <c r="RO7" i="2"/>
  <c r="RP7" i="2"/>
  <c r="RQ7" i="2"/>
  <c r="RR7" i="2"/>
  <c r="RS7" i="2"/>
  <c r="RT7" i="2"/>
  <c r="RU7" i="2"/>
  <c r="RV7" i="2"/>
  <c r="RW7" i="2"/>
  <c r="RX7" i="2"/>
  <c r="RY7" i="2"/>
  <c r="RZ7" i="2"/>
  <c r="B4" i="3"/>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CP8" i="2"/>
  <c r="CQ8" i="2"/>
  <c r="CR8" i="2"/>
  <c r="CS8" i="2"/>
  <c r="CT8" i="2"/>
  <c r="CU8" i="2"/>
  <c r="CV8" i="2"/>
  <c r="CW8" i="2"/>
  <c r="CX8" i="2"/>
  <c r="CY8" i="2"/>
  <c r="CZ8" i="2"/>
  <c r="DA8" i="2"/>
  <c r="DB8" i="2"/>
  <c r="DC8" i="2"/>
  <c r="DD8" i="2"/>
  <c r="DE8" i="2"/>
  <c r="DF8" i="2"/>
  <c r="DG8" i="2"/>
  <c r="DH8" i="2"/>
  <c r="DI8" i="2"/>
  <c r="DJ8" i="2"/>
  <c r="DK8" i="2"/>
  <c r="DL8" i="2"/>
  <c r="DM8" i="2"/>
  <c r="DN8" i="2"/>
  <c r="DO8" i="2"/>
  <c r="DP8" i="2"/>
  <c r="DQ8" i="2"/>
  <c r="DR8" i="2"/>
  <c r="DS8" i="2"/>
  <c r="DT8" i="2"/>
  <c r="DU8" i="2"/>
  <c r="DV8" i="2"/>
  <c r="DW8" i="2"/>
  <c r="DX8" i="2"/>
  <c r="DY8" i="2"/>
  <c r="DZ8" i="2"/>
  <c r="EA8" i="2"/>
  <c r="EB8" i="2"/>
  <c r="EC8" i="2"/>
  <c r="ED8" i="2"/>
  <c r="EE8" i="2"/>
  <c r="EF8" i="2"/>
  <c r="EG8" i="2"/>
  <c r="EH8" i="2"/>
  <c r="EI8" i="2"/>
  <c r="EJ8" i="2"/>
  <c r="EK8" i="2"/>
  <c r="EL8" i="2"/>
  <c r="EM8" i="2"/>
  <c r="EN8" i="2"/>
  <c r="EO8" i="2"/>
  <c r="EP8" i="2"/>
  <c r="EQ8" i="2"/>
  <c r="ER8" i="2"/>
  <c r="ES8" i="2"/>
  <c r="ET8" i="2"/>
  <c r="EU8" i="2"/>
  <c r="EV8" i="2"/>
  <c r="EW8" i="2"/>
  <c r="EX8" i="2"/>
  <c r="EY8" i="2"/>
  <c r="EZ8" i="2"/>
  <c r="FA8" i="2"/>
  <c r="FB8" i="2"/>
  <c r="FC8" i="2"/>
  <c r="FD8" i="2"/>
  <c r="FE8" i="2"/>
  <c r="FF8" i="2"/>
  <c r="FG8" i="2"/>
  <c r="FH8" i="2"/>
  <c r="FI8" i="2"/>
  <c r="FJ8" i="2"/>
  <c r="FK8" i="2"/>
  <c r="FL8" i="2"/>
  <c r="FM8" i="2"/>
  <c r="FN8" i="2"/>
  <c r="FO8" i="2"/>
  <c r="FP8" i="2"/>
  <c r="FQ8" i="2"/>
  <c r="FR8" i="2"/>
  <c r="FS8" i="2"/>
  <c r="FT8" i="2"/>
  <c r="FU8" i="2"/>
  <c r="FV8" i="2"/>
  <c r="FW8" i="2"/>
  <c r="FX8" i="2"/>
  <c r="FY8" i="2"/>
  <c r="FZ8" i="2"/>
  <c r="GA8" i="2"/>
  <c r="GB8" i="2"/>
  <c r="GC8" i="2"/>
  <c r="GD8" i="2"/>
  <c r="GE8" i="2"/>
  <c r="GF8" i="2"/>
  <c r="GG8" i="2"/>
  <c r="GH8" i="2"/>
  <c r="GI8" i="2"/>
  <c r="GJ8" i="2"/>
  <c r="GK8" i="2"/>
  <c r="GL8" i="2"/>
  <c r="GM8" i="2"/>
  <c r="GN8" i="2"/>
  <c r="GO8" i="2"/>
  <c r="GP8" i="2"/>
  <c r="GQ8" i="2"/>
  <c r="GR8" i="2"/>
  <c r="GS8" i="2"/>
  <c r="GT8" i="2"/>
  <c r="GU8" i="2"/>
  <c r="GV8" i="2"/>
  <c r="GW8" i="2"/>
  <c r="GX8" i="2"/>
  <c r="GY8" i="2"/>
  <c r="GZ8" i="2"/>
  <c r="HA8" i="2"/>
  <c r="HB8" i="2"/>
  <c r="HC8" i="2"/>
  <c r="HD8" i="2"/>
  <c r="HE8" i="2"/>
  <c r="HF8" i="2"/>
  <c r="HG8" i="2"/>
  <c r="HH8" i="2"/>
  <c r="HI8" i="2"/>
  <c r="HJ8" i="2"/>
  <c r="HK8" i="2"/>
  <c r="HL8" i="2"/>
  <c r="HM8" i="2"/>
  <c r="HN8" i="2"/>
  <c r="HO8" i="2"/>
  <c r="HP8" i="2"/>
  <c r="HQ8" i="2"/>
  <c r="HR8" i="2"/>
  <c r="HS8" i="2"/>
  <c r="HT8" i="2"/>
  <c r="HU8" i="2"/>
  <c r="HV8" i="2"/>
  <c r="HW8" i="2"/>
  <c r="HX8" i="2"/>
  <c r="HY8" i="2"/>
  <c r="HZ8" i="2"/>
  <c r="IA8" i="2"/>
  <c r="IB8" i="2"/>
  <c r="IC8" i="2"/>
  <c r="ID8" i="2"/>
  <c r="IE8" i="2"/>
  <c r="IF8" i="2"/>
  <c r="IG8" i="2"/>
  <c r="IH8" i="2"/>
  <c r="II8" i="2"/>
  <c r="IJ8" i="2"/>
  <c r="IK8" i="2"/>
  <c r="IL8" i="2"/>
  <c r="IM8" i="2"/>
  <c r="IN8" i="2"/>
  <c r="IO8" i="2"/>
  <c r="IP8" i="2"/>
  <c r="IQ8" i="2"/>
  <c r="IR8" i="2"/>
  <c r="IS8" i="2"/>
  <c r="IT8" i="2"/>
  <c r="IU8" i="2"/>
  <c r="IV8" i="2"/>
  <c r="IW8" i="2"/>
  <c r="IX8" i="2"/>
  <c r="IY8" i="2"/>
  <c r="IZ8" i="2"/>
  <c r="JA8" i="2"/>
  <c r="JB8" i="2"/>
  <c r="JC8" i="2"/>
  <c r="JD8" i="2"/>
  <c r="JE8" i="2"/>
  <c r="JF8" i="2"/>
  <c r="JG8" i="2"/>
  <c r="JH8" i="2"/>
  <c r="JI8" i="2"/>
  <c r="JJ8" i="2"/>
  <c r="JK8" i="2"/>
  <c r="JL8" i="2"/>
  <c r="JM8" i="2"/>
  <c r="JN8" i="2"/>
  <c r="JO8" i="2"/>
  <c r="JP8" i="2"/>
  <c r="JQ8" i="2"/>
  <c r="JR8" i="2"/>
  <c r="JS8" i="2"/>
  <c r="JT8" i="2"/>
  <c r="JU8" i="2"/>
  <c r="JV8" i="2"/>
  <c r="JW8" i="2"/>
  <c r="JX8" i="2"/>
  <c r="JY8" i="2"/>
  <c r="JZ8" i="2"/>
  <c r="KA8" i="2"/>
  <c r="KB8" i="2"/>
  <c r="KC8" i="2"/>
  <c r="KD8" i="2"/>
  <c r="KE8" i="2"/>
  <c r="KF8" i="2"/>
  <c r="KG8" i="2"/>
  <c r="KH8" i="2"/>
  <c r="KI8" i="2"/>
  <c r="KJ8" i="2"/>
  <c r="KK8" i="2"/>
  <c r="KL8" i="2"/>
  <c r="KM8" i="2"/>
  <c r="KN8" i="2"/>
  <c r="KO8" i="2"/>
  <c r="KP8" i="2"/>
  <c r="KQ8" i="2"/>
  <c r="KR8" i="2"/>
  <c r="KS8" i="2"/>
  <c r="KT8" i="2"/>
  <c r="KU8" i="2"/>
  <c r="KV8" i="2"/>
  <c r="KW8" i="2"/>
  <c r="KX8" i="2"/>
  <c r="KY8" i="2"/>
  <c r="KZ8" i="2"/>
  <c r="LA8" i="2"/>
  <c r="LB8" i="2"/>
  <c r="LC8" i="2"/>
  <c r="LD8" i="2"/>
  <c r="LE8" i="2"/>
  <c r="LF8" i="2"/>
  <c r="LG8" i="2"/>
  <c r="LH8" i="2"/>
  <c r="LI8" i="2"/>
  <c r="LJ8" i="2"/>
  <c r="LK8" i="2"/>
  <c r="LL8" i="2"/>
  <c r="LM8" i="2"/>
  <c r="LN8" i="2"/>
  <c r="LO8" i="2"/>
  <c r="LP8" i="2"/>
  <c r="LQ8" i="2"/>
  <c r="LR8" i="2"/>
  <c r="LS8" i="2"/>
  <c r="LT8" i="2"/>
  <c r="LU8" i="2"/>
  <c r="LV8" i="2"/>
  <c r="LW8" i="2"/>
  <c r="LX8" i="2"/>
  <c r="LY8" i="2"/>
  <c r="LZ8" i="2"/>
  <c r="MA8" i="2"/>
  <c r="MB8" i="2"/>
  <c r="MC8" i="2"/>
  <c r="MD8" i="2"/>
  <c r="ME8" i="2"/>
  <c r="MF8" i="2"/>
  <c r="MG8" i="2"/>
  <c r="MH8" i="2"/>
  <c r="MI8" i="2"/>
  <c r="MJ8" i="2"/>
  <c r="MK8" i="2"/>
  <c r="ML8" i="2"/>
  <c r="MM8" i="2"/>
  <c r="MN8" i="2"/>
  <c r="MO8" i="2"/>
  <c r="MP8" i="2"/>
  <c r="MQ8" i="2"/>
  <c r="MR8" i="2"/>
  <c r="MS8" i="2"/>
  <c r="MT8" i="2"/>
  <c r="MU8" i="2"/>
  <c r="MV8" i="2"/>
  <c r="MW8" i="2"/>
  <c r="MX8" i="2"/>
  <c r="MY8" i="2"/>
  <c r="MZ8" i="2"/>
  <c r="NA8" i="2"/>
  <c r="NB8" i="2"/>
  <c r="NC8" i="2"/>
  <c r="ND8" i="2"/>
  <c r="NE8" i="2"/>
  <c r="NF8" i="2"/>
  <c r="NG8" i="2"/>
  <c r="NH8" i="2"/>
  <c r="NI8" i="2"/>
  <c r="NJ8" i="2"/>
  <c r="NK8" i="2"/>
  <c r="NL8" i="2"/>
  <c r="NM8" i="2"/>
  <c r="NN8" i="2"/>
  <c r="NO8" i="2"/>
  <c r="NP8" i="2"/>
  <c r="NQ8" i="2"/>
  <c r="NR8" i="2"/>
  <c r="NS8" i="2"/>
  <c r="NT8" i="2"/>
  <c r="NU8" i="2"/>
  <c r="NV8" i="2"/>
  <c r="NW8" i="2"/>
  <c r="NX8" i="2"/>
  <c r="NY8" i="2"/>
  <c r="NZ8" i="2"/>
  <c r="OA8" i="2"/>
  <c r="OB8" i="2"/>
  <c r="OC8" i="2"/>
  <c r="OD8" i="2"/>
  <c r="OE8" i="2"/>
  <c r="OF8" i="2"/>
  <c r="OG8" i="2"/>
  <c r="OH8" i="2"/>
  <c r="OI8" i="2"/>
  <c r="OJ8" i="2"/>
  <c r="OK8" i="2"/>
  <c r="OL8" i="2"/>
  <c r="OM8" i="2"/>
  <c r="ON8" i="2"/>
  <c r="OO8" i="2"/>
  <c r="OP8" i="2"/>
  <c r="OQ8" i="2"/>
  <c r="OR8" i="2"/>
  <c r="OS8" i="2"/>
  <c r="OT8" i="2"/>
  <c r="OU8" i="2"/>
  <c r="OV8" i="2"/>
  <c r="OW8" i="2"/>
  <c r="OX8" i="2"/>
  <c r="OY8" i="2"/>
  <c r="OZ8" i="2"/>
  <c r="PA8" i="2"/>
  <c r="PB8" i="2"/>
  <c r="PC8" i="2"/>
  <c r="PD8" i="2"/>
  <c r="PE8" i="2"/>
  <c r="PF8" i="2"/>
  <c r="PG8" i="2"/>
  <c r="PH8" i="2"/>
  <c r="PI8" i="2"/>
  <c r="PJ8" i="2"/>
  <c r="PK8" i="2"/>
  <c r="PL8" i="2"/>
  <c r="PM8" i="2"/>
  <c r="PN8" i="2"/>
  <c r="PO8" i="2"/>
  <c r="PP8" i="2"/>
  <c r="PQ8" i="2"/>
  <c r="PR8" i="2"/>
  <c r="PS8" i="2"/>
  <c r="PT8" i="2"/>
  <c r="PU8" i="2"/>
  <c r="PV8" i="2"/>
  <c r="PW8" i="2"/>
  <c r="PX8" i="2"/>
  <c r="PY8" i="2"/>
  <c r="PZ8" i="2"/>
  <c r="QA8" i="2"/>
  <c r="QB8" i="2"/>
  <c r="QC8" i="2"/>
  <c r="QD8" i="2"/>
  <c r="QE8" i="2"/>
  <c r="QF8" i="2"/>
  <c r="QG8" i="2"/>
  <c r="QH8" i="2"/>
  <c r="QI8" i="2"/>
  <c r="QJ8" i="2"/>
  <c r="QK8" i="2"/>
  <c r="QL8" i="2"/>
  <c r="QM8" i="2"/>
  <c r="QN8" i="2"/>
  <c r="QO8" i="2"/>
  <c r="QP8" i="2"/>
  <c r="QQ8" i="2"/>
  <c r="QR8" i="2"/>
  <c r="QS8" i="2"/>
  <c r="QT8" i="2"/>
  <c r="QU8" i="2"/>
  <c r="QV8" i="2"/>
  <c r="QW8" i="2"/>
  <c r="QX8" i="2"/>
  <c r="QY8" i="2"/>
  <c r="QZ8" i="2"/>
  <c r="RA8" i="2"/>
  <c r="RB8" i="2"/>
  <c r="RC8" i="2"/>
  <c r="RD8" i="2"/>
  <c r="RE8" i="2"/>
  <c r="RF8" i="2"/>
  <c r="RG8" i="2"/>
  <c r="RH8" i="2"/>
  <c r="RI8" i="2"/>
  <c r="RJ8" i="2"/>
  <c r="RK8" i="2"/>
  <c r="RL8" i="2"/>
  <c r="RM8" i="2"/>
  <c r="RN8" i="2"/>
  <c r="RO8" i="2"/>
  <c r="RP8" i="2"/>
  <c r="RQ8" i="2"/>
  <c r="RR8" i="2"/>
  <c r="RS8" i="2"/>
  <c r="RT8" i="2"/>
  <c r="RU8" i="2"/>
  <c r="RV8" i="2"/>
  <c r="RW8" i="2"/>
  <c r="RX8" i="2"/>
  <c r="RY8" i="2"/>
  <c r="RZ8" i="2"/>
  <c r="B5" i="3"/>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CP9" i="2"/>
  <c r="CQ9" i="2"/>
  <c r="CR9" i="2"/>
  <c r="CS9" i="2"/>
  <c r="CT9" i="2"/>
  <c r="CU9" i="2"/>
  <c r="CV9" i="2"/>
  <c r="CW9" i="2"/>
  <c r="CX9" i="2"/>
  <c r="CY9" i="2"/>
  <c r="CZ9" i="2"/>
  <c r="DA9" i="2"/>
  <c r="DB9" i="2"/>
  <c r="DC9" i="2"/>
  <c r="DD9" i="2"/>
  <c r="DE9" i="2"/>
  <c r="DF9" i="2"/>
  <c r="DG9" i="2"/>
  <c r="DH9" i="2"/>
  <c r="DI9" i="2"/>
  <c r="DJ9" i="2"/>
  <c r="DK9" i="2"/>
  <c r="DL9" i="2"/>
  <c r="DM9" i="2"/>
  <c r="DN9" i="2"/>
  <c r="DO9" i="2"/>
  <c r="DP9" i="2"/>
  <c r="DQ9" i="2"/>
  <c r="DR9" i="2"/>
  <c r="DS9" i="2"/>
  <c r="DT9" i="2"/>
  <c r="DU9" i="2"/>
  <c r="DV9" i="2"/>
  <c r="DW9" i="2"/>
  <c r="DX9" i="2"/>
  <c r="DY9" i="2"/>
  <c r="DZ9" i="2"/>
  <c r="EA9" i="2"/>
  <c r="EB9" i="2"/>
  <c r="EC9" i="2"/>
  <c r="ED9" i="2"/>
  <c r="EE9" i="2"/>
  <c r="EF9" i="2"/>
  <c r="EG9" i="2"/>
  <c r="EH9" i="2"/>
  <c r="EI9" i="2"/>
  <c r="EJ9" i="2"/>
  <c r="EK9" i="2"/>
  <c r="EL9" i="2"/>
  <c r="EM9" i="2"/>
  <c r="EN9" i="2"/>
  <c r="EO9" i="2"/>
  <c r="EP9" i="2"/>
  <c r="EQ9" i="2"/>
  <c r="ER9" i="2"/>
  <c r="ES9" i="2"/>
  <c r="ET9" i="2"/>
  <c r="EU9" i="2"/>
  <c r="EV9" i="2"/>
  <c r="EW9" i="2"/>
  <c r="EX9" i="2"/>
  <c r="EY9" i="2"/>
  <c r="EZ9" i="2"/>
  <c r="FA9" i="2"/>
  <c r="FB9" i="2"/>
  <c r="FC9" i="2"/>
  <c r="FD9" i="2"/>
  <c r="FE9" i="2"/>
  <c r="FF9" i="2"/>
  <c r="FG9" i="2"/>
  <c r="FH9" i="2"/>
  <c r="FI9" i="2"/>
  <c r="FJ9" i="2"/>
  <c r="FK9" i="2"/>
  <c r="FL9" i="2"/>
  <c r="FM9" i="2"/>
  <c r="FN9" i="2"/>
  <c r="FO9" i="2"/>
  <c r="FP9" i="2"/>
  <c r="FQ9" i="2"/>
  <c r="FR9" i="2"/>
  <c r="FS9" i="2"/>
  <c r="FT9" i="2"/>
  <c r="FU9" i="2"/>
  <c r="FV9" i="2"/>
  <c r="FW9" i="2"/>
  <c r="FX9" i="2"/>
  <c r="FY9" i="2"/>
  <c r="FZ9" i="2"/>
  <c r="GA9" i="2"/>
  <c r="GB9" i="2"/>
  <c r="GC9" i="2"/>
  <c r="GD9" i="2"/>
  <c r="GE9" i="2"/>
  <c r="GF9" i="2"/>
  <c r="GG9" i="2"/>
  <c r="GH9" i="2"/>
  <c r="GI9" i="2"/>
  <c r="GJ9" i="2"/>
  <c r="GK9" i="2"/>
  <c r="GL9" i="2"/>
  <c r="GM9" i="2"/>
  <c r="GN9" i="2"/>
  <c r="GO9" i="2"/>
  <c r="GP9" i="2"/>
  <c r="GQ9" i="2"/>
  <c r="GR9" i="2"/>
  <c r="GS9" i="2"/>
  <c r="GT9" i="2"/>
  <c r="GU9" i="2"/>
  <c r="GV9" i="2"/>
  <c r="GW9" i="2"/>
  <c r="GX9" i="2"/>
  <c r="GY9" i="2"/>
  <c r="GZ9" i="2"/>
  <c r="HA9" i="2"/>
  <c r="HB9" i="2"/>
  <c r="HC9" i="2"/>
  <c r="HD9" i="2"/>
  <c r="HE9" i="2"/>
  <c r="HF9" i="2"/>
  <c r="HG9" i="2"/>
  <c r="HH9" i="2"/>
  <c r="HI9" i="2"/>
  <c r="HJ9" i="2"/>
  <c r="HK9" i="2"/>
  <c r="HL9" i="2"/>
  <c r="HM9" i="2"/>
  <c r="HN9" i="2"/>
  <c r="HO9" i="2"/>
  <c r="HP9" i="2"/>
  <c r="HQ9" i="2"/>
  <c r="HR9" i="2"/>
  <c r="HS9" i="2"/>
  <c r="HT9" i="2"/>
  <c r="HU9" i="2"/>
  <c r="HV9" i="2"/>
  <c r="HW9" i="2"/>
  <c r="HX9" i="2"/>
  <c r="HY9" i="2"/>
  <c r="HZ9" i="2"/>
  <c r="IA9" i="2"/>
  <c r="IB9" i="2"/>
  <c r="IC9" i="2"/>
  <c r="ID9" i="2"/>
  <c r="IE9" i="2"/>
  <c r="IF9" i="2"/>
  <c r="IG9" i="2"/>
  <c r="IH9" i="2"/>
  <c r="II9" i="2"/>
  <c r="IJ9" i="2"/>
  <c r="IK9" i="2"/>
  <c r="IL9" i="2"/>
  <c r="IM9" i="2"/>
  <c r="IN9" i="2"/>
  <c r="IO9" i="2"/>
  <c r="IP9" i="2"/>
  <c r="IQ9" i="2"/>
  <c r="IR9" i="2"/>
  <c r="IS9" i="2"/>
  <c r="IT9" i="2"/>
  <c r="IU9" i="2"/>
  <c r="IV9" i="2"/>
  <c r="IW9" i="2"/>
  <c r="IX9" i="2"/>
  <c r="IY9" i="2"/>
  <c r="IZ9" i="2"/>
  <c r="JA9" i="2"/>
  <c r="JB9" i="2"/>
  <c r="JC9" i="2"/>
  <c r="JD9" i="2"/>
  <c r="JE9" i="2"/>
  <c r="JF9" i="2"/>
  <c r="JG9" i="2"/>
  <c r="JH9" i="2"/>
  <c r="JI9" i="2"/>
  <c r="JJ9" i="2"/>
  <c r="JK9" i="2"/>
  <c r="JL9" i="2"/>
  <c r="JM9" i="2"/>
  <c r="JN9" i="2"/>
  <c r="JO9" i="2"/>
  <c r="JP9" i="2"/>
  <c r="JQ9" i="2"/>
  <c r="JR9" i="2"/>
  <c r="JS9" i="2"/>
  <c r="JT9" i="2"/>
  <c r="JU9" i="2"/>
  <c r="JV9" i="2"/>
  <c r="JW9" i="2"/>
  <c r="JX9" i="2"/>
  <c r="JY9" i="2"/>
  <c r="JZ9" i="2"/>
  <c r="KA9" i="2"/>
  <c r="KB9" i="2"/>
  <c r="KC9" i="2"/>
  <c r="KD9" i="2"/>
  <c r="KE9" i="2"/>
  <c r="KF9" i="2"/>
  <c r="KG9" i="2"/>
  <c r="KH9" i="2"/>
  <c r="KI9" i="2"/>
  <c r="KJ9" i="2"/>
  <c r="KK9" i="2"/>
  <c r="KL9" i="2"/>
  <c r="KM9" i="2"/>
  <c r="KN9" i="2"/>
  <c r="KO9" i="2"/>
  <c r="KP9" i="2"/>
  <c r="KQ9" i="2"/>
  <c r="KR9" i="2"/>
  <c r="KS9" i="2"/>
  <c r="KT9" i="2"/>
  <c r="KU9" i="2"/>
  <c r="KV9" i="2"/>
  <c r="KW9" i="2"/>
  <c r="KX9" i="2"/>
  <c r="KY9" i="2"/>
  <c r="KZ9" i="2"/>
  <c r="LA9" i="2"/>
  <c r="LB9" i="2"/>
  <c r="LC9" i="2"/>
  <c r="LD9" i="2"/>
  <c r="LE9" i="2"/>
  <c r="LF9" i="2"/>
  <c r="LG9" i="2"/>
  <c r="LH9" i="2"/>
  <c r="LI9" i="2"/>
  <c r="LJ9" i="2"/>
  <c r="LK9" i="2"/>
  <c r="LL9" i="2"/>
  <c r="LM9" i="2"/>
  <c r="LN9" i="2"/>
  <c r="LO9" i="2"/>
  <c r="LP9" i="2"/>
  <c r="LQ9" i="2"/>
  <c r="LR9" i="2"/>
  <c r="LS9" i="2"/>
  <c r="LT9" i="2"/>
  <c r="LU9" i="2"/>
  <c r="LV9" i="2"/>
  <c r="LW9" i="2"/>
  <c r="LX9" i="2"/>
  <c r="LY9" i="2"/>
  <c r="LZ9" i="2"/>
  <c r="MA9" i="2"/>
  <c r="MB9" i="2"/>
  <c r="MC9" i="2"/>
  <c r="MD9" i="2"/>
  <c r="ME9" i="2"/>
  <c r="MF9" i="2"/>
  <c r="MG9" i="2"/>
  <c r="MH9" i="2"/>
  <c r="MI9" i="2"/>
  <c r="MJ9" i="2"/>
  <c r="MK9" i="2"/>
  <c r="ML9" i="2"/>
  <c r="MM9" i="2"/>
  <c r="MN9" i="2"/>
  <c r="MO9" i="2"/>
  <c r="MP9" i="2"/>
  <c r="MQ9" i="2"/>
  <c r="MR9" i="2"/>
  <c r="MS9" i="2"/>
  <c r="MT9" i="2"/>
  <c r="MU9" i="2"/>
  <c r="MV9" i="2"/>
  <c r="MW9" i="2"/>
  <c r="MX9" i="2"/>
  <c r="MY9" i="2"/>
  <c r="MZ9" i="2"/>
  <c r="NA9" i="2"/>
  <c r="NB9" i="2"/>
  <c r="NC9" i="2"/>
  <c r="ND9" i="2"/>
  <c r="NE9" i="2"/>
  <c r="NF9" i="2"/>
  <c r="NG9" i="2"/>
  <c r="NH9" i="2"/>
  <c r="NI9" i="2"/>
  <c r="NJ9" i="2"/>
  <c r="NK9" i="2"/>
  <c r="NL9" i="2"/>
  <c r="NM9" i="2"/>
  <c r="NN9" i="2"/>
  <c r="NO9" i="2"/>
  <c r="NP9" i="2"/>
  <c r="NQ9" i="2"/>
  <c r="NR9" i="2"/>
  <c r="NS9" i="2"/>
  <c r="NT9" i="2"/>
  <c r="NU9" i="2"/>
  <c r="NV9" i="2"/>
  <c r="NW9" i="2"/>
  <c r="NX9" i="2"/>
  <c r="NY9" i="2"/>
  <c r="NZ9" i="2"/>
  <c r="OA9" i="2"/>
  <c r="OB9" i="2"/>
  <c r="OC9" i="2"/>
  <c r="OD9" i="2"/>
  <c r="OE9" i="2"/>
  <c r="OF9" i="2"/>
  <c r="OG9" i="2"/>
  <c r="OH9" i="2"/>
  <c r="OI9" i="2"/>
  <c r="OJ9" i="2"/>
  <c r="OK9" i="2"/>
  <c r="OL9" i="2"/>
  <c r="OM9" i="2"/>
  <c r="ON9" i="2"/>
  <c r="OO9" i="2"/>
  <c r="OP9" i="2"/>
  <c r="OQ9" i="2"/>
  <c r="OR9" i="2"/>
  <c r="OS9" i="2"/>
  <c r="OT9" i="2"/>
  <c r="OU9" i="2"/>
  <c r="OV9" i="2"/>
  <c r="OW9" i="2"/>
  <c r="OX9" i="2"/>
  <c r="OY9" i="2"/>
  <c r="OZ9" i="2"/>
  <c r="PA9" i="2"/>
  <c r="PB9" i="2"/>
  <c r="PC9" i="2"/>
  <c r="PD9" i="2"/>
  <c r="PE9" i="2"/>
  <c r="PF9" i="2"/>
  <c r="PG9" i="2"/>
  <c r="PH9" i="2"/>
  <c r="PI9" i="2"/>
  <c r="PJ9" i="2"/>
  <c r="PK9" i="2"/>
  <c r="PL9" i="2"/>
  <c r="PM9" i="2"/>
  <c r="PN9" i="2"/>
  <c r="PO9" i="2"/>
  <c r="PP9" i="2"/>
  <c r="PQ9" i="2"/>
  <c r="PR9" i="2"/>
  <c r="PS9" i="2"/>
  <c r="PT9" i="2"/>
  <c r="PU9" i="2"/>
  <c r="PV9" i="2"/>
  <c r="PW9" i="2"/>
  <c r="PX9" i="2"/>
  <c r="PY9" i="2"/>
  <c r="PZ9" i="2"/>
  <c r="QA9" i="2"/>
  <c r="QB9" i="2"/>
  <c r="QC9" i="2"/>
  <c r="QD9" i="2"/>
  <c r="QE9" i="2"/>
  <c r="QF9" i="2"/>
  <c r="QG9" i="2"/>
  <c r="QH9" i="2"/>
  <c r="QI9" i="2"/>
  <c r="QJ9" i="2"/>
  <c r="QK9" i="2"/>
  <c r="QL9" i="2"/>
  <c r="QM9" i="2"/>
  <c r="QN9" i="2"/>
  <c r="QO9" i="2"/>
  <c r="QP9" i="2"/>
  <c r="QQ9" i="2"/>
  <c r="QR9" i="2"/>
  <c r="QS9" i="2"/>
  <c r="QT9" i="2"/>
  <c r="QU9" i="2"/>
  <c r="QV9" i="2"/>
  <c r="QW9" i="2"/>
  <c r="QX9" i="2"/>
  <c r="QY9" i="2"/>
  <c r="QZ9" i="2"/>
  <c r="RA9" i="2"/>
  <c r="RB9" i="2"/>
  <c r="RC9" i="2"/>
  <c r="RD9" i="2"/>
  <c r="RE9" i="2"/>
  <c r="RF9" i="2"/>
  <c r="RG9" i="2"/>
  <c r="RH9" i="2"/>
  <c r="RI9" i="2"/>
  <c r="RJ9" i="2"/>
  <c r="RK9" i="2"/>
  <c r="RL9" i="2"/>
  <c r="RM9" i="2"/>
  <c r="RN9" i="2"/>
  <c r="RO9" i="2"/>
  <c r="RP9" i="2"/>
  <c r="RQ9" i="2"/>
  <c r="RR9" i="2"/>
  <c r="RS9" i="2"/>
  <c r="RT9" i="2"/>
  <c r="RU9" i="2"/>
  <c r="RV9" i="2"/>
  <c r="RW9" i="2"/>
  <c r="RX9" i="2"/>
  <c r="RY9" i="2"/>
  <c r="RZ9" i="2"/>
  <c r="B6" i="3"/>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CP10" i="2"/>
  <c r="CQ10" i="2"/>
  <c r="CR10" i="2"/>
  <c r="CS10" i="2"/>
  <c r="CT10" i="2"/>
  <c r="CU10" i="2"/>
  <c r="CV10" i="2"/>
  <c r="CW10" i="2"/>
  <c r="CX10" i="2"/>
  <c r="CY10" i="2"/>
  <c r="CZ10" i="2"/>
  <c r="DA10" i="2"/>
  <c r="DB10" i="2"/>
  <c r="DC10" i="2"/>
  <c r="DD10" i="2"/>
  <c r="DE10" i="2"/>
  <c r="DF10" i="2"/>
  <c r="DG10" i="2"/>
  <c r="DH10" i="2"/>
  <c r="DI10" i="2"/>
  <c r="DJ10" i="2"/>
  <c r="DK10" i="2"/>
  <c r="DL10" i="2"/>
  <c r="DM10" i="2"/>
  <c r="DN10" i="2"/>
  <c r="DO10" i="2"/>
  <c r="DP10" i="2"/>
  <c r="DQ10" i="2"/>
  <c r="DR10" i="2"/>
  <c r="DS10" i="2"/>
  <c r="DT10" i="2"/>
  <c r="DU10" i="2"/>
  <c r="DV10" i="2"/>
  <c r="DW10" i="2"/>
  <c r="DX10" i="2"/>
  <c r="DY10" i="2"/>
  <c r="DZ10" i="2"/>
  <c r="EA10" i="2"/>
  <c r="EB10" i="2"/>
  <c r="EC10" i="2"/>
  <c r="ED10" i="2"/>
  <c r="EE10" i="2"/>
  <c r="EF10" i="2"/>
  <c r="EG10" i="2"/>
  <c r="EH10" i="2"/>
  <c r="EI10" i="2"/>
  <c r="EJ10" i="2"/>
  <c r="EK10" i="2"/>
  <c r="EL10" i="2"/>
  <c r="EM10" i="2"/>
  <c r="EN10" i="2"/>
  <c r="EO10" i="2"/>
  <c r="EP10" i="2"/>
  <c r="EQ10" i="2"/>
  <c r="ER10" i="2"/>
  <c r="ES10" i="2"/>
  <c r="ET10" i="2"/>
  <c r="EU10" i="2"/>
  <c r="EV10" i="2"/>
  <c r="EW10" i="2"/>
  <c r="EX10" i="2"/>
  <c r="EY10" i="2"/>
  <c r="EZ10" i="2"/>
  <c r="FA10" i="2"/>
  <c r="FB10" i="2"/>
  <c r="FC10" i="2"/>
  <c r="FD10" i="2"/>
  <c r="FE10" i="2"/>
  <c r="FF10" i="2"/>
  <c r="FG10" i="2"/>
  <c r="FH10" i="2"/>
  <c r="FI10" i="2"/>
  <c r="FJ10" i="2"/>
  <c r="FK10" i="2"/>
  <c r="FL10" i="2"/>
  <c r="FM10" i="2"/>
  <c r="FN10" i="2"/>
  <c r="FO10" i="2"/>
  <c r="FP10" i="2"/>
  <c r="FQ10" i="2"/>
  <c r="FR10" i="2"/>
  <c r="FS10" i="2"/>
  <c r="FT10" i="2"/>
  <c r="FU10" i="2"/>
  <c r="FV10" i="2"/>
  <c r="FW10" i="2"/>
  <c r="FX10" i="2"/>
  <c r="FY10" i="2"/>
  <c r="FZ10" i="2"/>
  <c r="GA10" i="2"/>
  <c r="GB10" i="2"/>
  <c r="GC10" i="2"/>
  <c r="GD10" i="2"/>
  <c r="GE10" i="2"/>
  <c r="GF10" i="2"/>
  <c r="GG10" i="2"/>
  <c r="GH10" i="2"/>
  <c r="GI10" i="2"/>
  <c r="GJ10" i="2"/>
  <c r="GK10" i="2"/>
  <c r="GL10" i="2"/>
  <c r="GM10" i="2"/>
  <c r="GN10" i="2"/>
  <c r="GO10" i="2"/>
  <c r="GP10" i="2"/>
  <c r="GQ10" i="2"/>
  <c r="GR10" i="2"/>
  <c r="GS10" i="2"/>
  <c r="GT10" i="2"/>
  <c r="GU10" i="2"/>
  <c r="GV10" i="2"/>
  <c r="GW10" i="2"/>
  <c r="GX10" i="2"/>
  <c r="GY10" i="2"/>
  <c r="GZ10" i="2"/>
  <c r="HA10" i="2"/>
  <c r="HB10" i="2"/>
  <c r="HC10" i="2"/>
  <c r="HD10" i="2"/>
  <c r="HE10" i="2"/>
  <c r="HF10" i="2"/>
  <c r="HG10" i="2"/>
  <c r="HH10" i="2"/>
  <c r="HI10" i="2"/>
  <c r="HJ10" i="2"/>
  <c r="HK10" i="2"/>
  <c r="HL10" i="2"/>
  <c r="HM10" i="2"/>
  <c r="HN10" i="2"/>
  <c r="HO10" i="2"/>
  <c r="HP10" i="2"/>
  <c r="HQ10" i="2"/>
  <c r="HR10" i="2"/>
  <c r="HS10" i="2"/>
  <c r="HT10" i="2"/>
  <c r="HU10" i="2"/>
  <c r="HV10" i="2"/>
  <c r="HW10" i="2"/>
  <c r="HX10" i="2"/>
  <c r="HY10" i="2"/>
  <c r="HZ10" i="2"/>
  <c r="IA10" i="2"/>
  <c r="IB10" i="2"/>
  <c r="IC10" i="2"/>
  <c r="ID10" i="2"/>
  <c r="IE10" i="2"/>
  <c r="IF10" i="2"/>
  <c r="IG10" i="2"/>
  <c r="IH10" i="2"/>
  <c r="II10" i="2"/>
  <c r="IJ10" i="2"/>
  <c r="IK10" i="2"/>
  <c r="IL10" i="2"/>
  <c r="IM10" i="2"/>
  <c r="IN10" i="2"/>
  <c r="IO10" i="2"/>
  <c r="IP10" i="2"/>
  <c r="IQ10" i="2"/>
  <c r="IR10" i="2"/>
  <c r="IS10" i="2"/>
  <c r="IT10" i="2"/>
  <c r="IU10" i="2"/>
  <c r="IV10" i="2"/>
  <c r="IW10" i="2"/>
  <c r="IX10" i="2"/>
  <c r="IY10" i="2"/>
  <c r="IZ10" i="2"/>
  <c r="JA10" i="2"/>
  <c r="JB10" i="2"/>
  <c r="JC10" i="2"/>
  <c r="JD10" i="2"/>
  <c r="JE10" i="2"/>
  <c r="JF10" i="2"/>
  <c r="JG10" i="2"/>
  <c r="JH10" i="2"/>
  <c r="JI10" i="2"/>
  <c r="JJ10" i="2"/>
  <c r="JK10" i="2"/>
  <c r="JL10" i="2"/>
  <c r="JM10" i="2"/>
  <c r="JN10" i="2"/>
  <c r="JO10" i="2"/>
  <c r="JP10" i="2"/>
  <c r="JQ10" i="2"/>
  <c r="JR10" i="2"/>
  <c r="JS10" i="2"/>
  <c r="JT10" i="2"/>
  <c r="JU10" i="2"/>
  <c r="JV10" i="2"/>
  <c r="JW10" i="2"/>
  <c r="JX10" i="2"/>
  <c r="JY10" i="2"/>
  <c r="JZ10" i="2"/>
  <c r="KA10" i="2"/>
  <c r="KB10" i="2"/>
  <c r="KC10" i="2"/>
  <c r="KD10" i="2"/>
  <c r="KE10" i="2"/>
  <c r="KF10" i="2"/>
  <c r="KG10" i="2"/>
  <c r="KH10" i="2"/>
  <c r="KI10" i="2"/>
  <c r="KJ10" i="2"/>
  <c r="KK10" i="2"/>
  <c r="KL10" i="2"/>
  <c r="KM10" i="2"/>
  <c r="KN10" i="2"/>
  <c r="KO10" i="2"/>
  <c r="KP10" i="2"/>
  <c r="KQ10" i="2"/>
  <c r="KR10" i="2"/>
  <c r="KS10" i="2"/>
  <c r="KT10" i="2"/>
  <c r="KU10" i="2"/>
  <c r="KV10" i="2"/>
  <c r="KW10" i="2"/>
  <c r="KX10" i="2"/>
  <c r="KY10" i="2"/>
  <c r="KZ10" i="2"/>
  <c r="LA10" i="2"/>
  <c r="LB10" i="2"/>
  <c r="LC10" i="2"/>
  <c r="LD10" i="2"/>
  <c r="LE10" i="2"/>
  <c r="LF10" i="2"/>
  <c r="LG10" i="2"/>
  <c r="LH10" i="2"/>
  <c r="LI10" i="2"/>
  <c r="LJ10" i="2"/>
  <c r="LK10" i="2"/>
  <c r="LL10" i="2"/>
  <c r="LM10" i="2"/>
  <c r="LN10" i="2"/>
  <c r="LO10" i="2"/>
  <c r="LP10" i="2"/>
  <c r="LQ10" i="2"/>
  <c r="LR10" i="2"/>
  <c r="LS10" i="2"/>
  <c r="LT10" i="2"/>
  <c r="LU10" i="2"/>
  <c r="LV10" i="2"/>
  <c r="LW10" i="2"/>
  <c r="LX10" i="2"/>
  <c r="LY10" i="2"/>
  <c r="LZ10" i="2"/>
  <c r="MA10" i="2"/>
  <c r="MB10" i="2"/>
  <c r="MC10" i="2"/>
  <c r="MD10" i="2"/>
  <c r="ME10" i="2"/>
  <c r="MF10" i="2"/>
  <c r="MG10" i="2"/>
  <c r="MH10" i="2"/>
  <c r="MI10" i="2"/>
  <c r="MJ10" i="2"/>
  <c r="MK10" i="2"/>
  <c r="ML10" i="2"/>
  <c r="MM10" i="2"/>
  <c r="MN10" i="2"/>
  <c r="MO10" i="2"/>
  <c r="MP10" i="2"/>
  <c r="MQ10" i="2"/>
  <c r="MR10" i="2"/>
  <c r="MS10" i="2"/>
  <c r="MT10" i="2"/>
  <c r="MU10" i="2"/>
  <c r="MV10" i="2"/>
  <c r="MW10" i="2"/>
  <c r="MX10" i="2"/>
  <c r="MY10" i="2"/>
  <c r="MZ10" i="2"/>
  <c r="NA10" i="2"/>
  <c r="NB10" i="2"/>
  <c r="NC10" i="2"/>
  <c r="ND10" i="2"/>
  <c r="NE10" i="2"/>
  <c r="NF10" i="2"/>
  <c r="NG10" i="2"/>
  <c r="NH10" i="2"/>
  <c r="NI10" i="2"/>
  <c r="NJ10" i="2"/>
  <c r="NK10" i="2"/>
  <c r="NL10" i="2"/>
  <c r="NM10" i="2"/>
  <c r="NN10" i="2"/>
  <c r="NO10" i="2"/>
  <c r="NP10" i="2"/>
  <c r="NQ10" i="2"/>
  <c r="NR10" i="2"/>
  <c r="NS10" i="2"/>
  <c r="NT10" i="2"/>
  <c r="NU10" i="2"/>
  <c r="NV10" i="2"/>
  <c r="NW10" i="2"/>
  <c r="NX10" i="2"/>
  <c r="NY10" i="2"/>
  <c r="NZ10" i="2"/>
  <c r="OA10" i="2"/>
  <c r="OB10" i="2"/>
  <c r="OC10" i="2"/>
  <c r="OD10" i="2"/>
  <c r="OE10" i="2"/>
  <c r="OF10" i="2"/>
  <c r="OG10" i="2"/>
  <c r="OH10" i="2"/>
  <c r="OI10" i="2"/>
  <c r="OJ10" i="2"/>
  <c r="OK10" i="2"/>
  <c r="OL10" i="2"/>
  <c r="OM10" i="2"/>
  <c r="ON10" i="2"/>
  <c r="OO10" i="2"/>
  <c r="OP10" i="2"/>
  <c r="OQ10" i="2"/>
  <c r="OR10" i="2"/>
  <c r="OS10" i="2"/>
  <c r="OT10" i="2"/>
  <c r="OU10" i="2"/>
  <c r="OV10" i="2"/>
  <c r="OW10" i="2"/>
  <c r="OX10" i="2"/>
  <c r="OY10" i="2"/>
  <c r="OZ10" i="2"/>
  <c r="PA10" i="2"/>
  <c r="PB10" i="2"/>
  <c r="PC10" i="2"/>
  <c r="PD10" i="2"/>
  <c r="PE10" i="2"/>
  <c r="PF10" i="2"/>
  <c r="PG10" i="2"/>
  <c r="PH10" i="2"/>
  <c r="PI10" i="2"/>
  <c r="PJ10" i="2"/>
  <c r="PK10" i="2"/>
  <c r="PL10" i="2"/>
  <c r="PM10" i="2"/>
  <c r="PN10" i="2"/>
  <c r="PO10" i="2"/>
  <c r="PP10" i="2"/>
  <c r="PQ10" i="2"/>
  <c r="PR10" i="2"/>
  <c r="PS10" i="2"/>
  <c r="PT10" i="2"/>
  <c r="PU10" i="2"/>
  <c r="PV10" i="2"/>
  <c r="PW10" i="2"/>
  <c r="PX10" i="2"/>
  <c r="PY10" i="2"/>
  <c r="PZ10" i="2"/>
  <c r="QA10" i="2"/>
  <c r="QB10" i="2"/>
  <c r="QC10" i="2"/>
  <c r="QD10" i="2"/>
  <c r="QE10" i="2"/>
  <c r="QF10" i="2"/>
  <c r="QG10" i="2"/>
  <c r="QH10" i="2"/>
  <c r="QI10" i="2"/>
  <c r="QJ10" i="2"/>
  <c r="QK10" i="2"/>
  <c r="QL10" i="2"/>
  <c r="QM10" i="2"/>
  <c r="QN10" i="2"/>
  <c r="QO10" i="2"/>
  <c r="QP10" i="2"/>
  <c r="QQ10" i="2"/>
  <c r="QR10" i="2"/>
  <c r="QS10" i="2"/>
  <c r="QT10" i="2"/>
  <c r="QU10" i="2"/>
  <c r="QV10" i="2"/>
  <c r="QW10" i="2"/>
  <c r="QX10" i="2"/>
  <c r="QY10" i="2"/>
  <c r="QZ10" i="2"/>
  <c r="RA10" i="2"/>
  <c r="RB10" i="2"/>
  <c r="RC10" i="2"/>
  <c r="RD10" i="2"/>
  <c r="RE10" i="2"/>
  <c r="RF10" i="2"/>
  <c r="RG10" i="2"/>
  <c r="RH10" i="2"/>
  <c r="RI10" i="2"/>
  <c r="RJ10" i="2"/>
  <c r="RK10" i="2"/>
  <c r="RL10" i="2"/>
  <c r="RM10" i="2"/>
  <c r="RN10" i="2"/>
  <c r="RO10" i="2"/>
  <c r="RP10" i="2"/>
  <c r="RQ10" i="2"/>
  <c r="RR10" i="2"/>
  <c r="RS10" i="2"/>
  <c r="RT10" i="2"/>
  <c r="RU10" i="2"/>
  <c r="RV10" i="2"/>
  <c r="RW10" i="2"/>
  <c r="RX10" i="2"/>
  <c r="RY10" i="2"/>
  <c r="RZ10" i="2"/>
  <c r="B7" i="3"/>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CP11" i="2"/>
  <c r="CQ11" i="2"/>
  <c r="CR11" i="2"/>
  <c r="CS11" i="2"/>
  <c r="CT11" i="2"/>
  <c r="CU11" i="2"/>
  <c r="CV11" i="2"/>
  <c r="CW11" i="2"/>
  <c r="CX11" i="2"/>
  <c r="CY11" i="2"/>
  <c r="CZ11" i="2"/>
  <c r="DA11" i="2"/>
  <c r="DB11" i="2"/>
  <c r="DC11" i="2"/>
  <c r="DD11" i="2"/>
  <c r="DE11" i="2"/>
  <c r="DF11" i="2"/>
  <c r="DG11" i="2"/>
  <c r="DH11" i="2"/>
  <c r="DI11" i="2"/>
  <c r="DJ11" i="2"/>
  <c r="DK11" i="2"/>
  <c r="DL11" i="2"/>
  <c r="DM11" i="2"/>
  <c r="DN11" i="2"/>
  <c r="DO11" i="2"/>
  <c r="DP11" i="2"/>
  <c r="DQ11" i="2"/>
  <c r="DR11" i="2"/>
  <c r="DS11" i="2"/>
  <c r="DT11" i="2"/>
  <c r="DU11" i="2"/>
  <c r="DV11" i="2"/>
  <c r="DW11" i="2"/>
  <c r="DX11" i="2"/>
  <c r="DY11" i="2"/>
  <c r="DZ11" i="2"/>
  <c r="EA11" i="2"/>
  <c r="EB11" i="2"/>
  <c r="EC11" i="2"/>
  <c r="ED11" i="2"/>
  <c r="EE11" i="2"/>
  <c r="EF11" i="2"/>
  <c r="EG11" i="2"/>
  <c r="EH11" i="2"/>
  <c r="EI11" i="2"/>
  <c r="EJ11" i="2"/>
  <c r="EK11" i="2"/>
  <c r="EL11" i="2"/>
  <c r="EM11" i="2"/>
  <c r="EN11" i="2"/>
  <c r="EO11" i="2"/>
  <c r="EP11" i="2"/>
  <c r="EQ11" i="2"/>
  <c r="ER11" i="2"/>
  <c r="ES11" i="2"/>
  <c r="ET11" i="2"/>
  <c r="EU11" i="2"/>
  <c r="EV11" i="2"/>
  <c r="EW11" i="2"/>
  <c r="EX11" i="2"/>
  <c r="EY11" i="2"/>
  <c r="EZ11" i="2"/>
  <c r="FA11" i="2"/>
  <c r="FB11" i="2"/>
  <c r="FC11" i="2"/>
  <c r="FD11" i="2"/>
  <c r="FE11" i="2"/>
  <c r="FF11" i="2"/>
  <c r="FG11" i="2"/>
  <c r="FH11" i="2"/>
  <c r="FI11" i="2"/>
  <c r="FJ11" i="2"/>
  <c r="FK11" i="2"/>
  <c r="FL11" i="2"/>
  <c r="FM11" i="2"/>
  <c r="FN11" i="2"/>
  <c r="FO11" i="2"/>
  <c r="FP11" i="2"/>
  <c r="FQ11" i="2"/>
  <c r="FR11" i="2"/>
  <c r="FS11" i="2"/>
  <c r="FT11" i="2"/>
  <c r="FU11" i="2"/>
  <c r="FV11" i="2"/>
  <c r="FW11" i="2"/>
  <c r="FX11" i="2"/>
  <c r="FY11" i="2"/>
  <c r="FZ11" i="2"/>
  <c r="GA11" i="2"/>
  <c r="GB11" i="2"/>
  <c r="GC11" i="2"/>
  <c r="GD11" i="2"/>
  <c r="GE11" i="2"/>
  <c r="GF11" i="2"/>
  <c r="GG11" i="2"/>
  <c r="GH11" i="2"/>
  <c r="GI11" i="2"/>
  <c r="GJ11" i="2"/>
  <c r="GK11" i="2"/>
  <c r="GL11" i="2"/>
  <c r="GM11" i="2"/>
  <c r="GN11" i="2"/>
  <c r="GO11" i="2"/>
  <c r="GP11" i="2"/>
  <c r="GQ11" i="2"/>
  <c r="GR11" i="2"/>
  <c r="GS11" i="2"/>
  <c r="GT11" i="2"/>
  <c r="GU11" i="2"/>
  <c r="GV11" i="2"/>
  <c r="GW11" i="2"/>
  <c r="GX11" i="2"/>
  <c r="GY11" i="2"/>
  <c r="GZ11" i="2"/>
  <c r="HA11" i="2"/>
  <c r="HB11" i="2"/>
  <c r="HC11" i="2"/>
  <c r="HD11" i="2"/>
  <c r="HE11" i="2"/>
  <c r="HF11" i="2"/>
  <c r="HG11" i="2"/>
  <c r="HH11" i="2"/>
  <c r="HI11" i="2"/>
  <c r="HJ11" i="2"/>
  <c r="HK11" i="2"/>
  <c r="HL11" i="2"/>
  <c r="HM11" i="2"/>
  <c r="HN11" i="2"/>
  <c r="HO11" i="2"/>
  <c r="HP11" i="2"/>
  <c r="HQ11" i="2"/>
  <c r="HR11" i="2"/>
  <c r="HS11" i="2"/>
  <c r="HT11" i="2"/>
  <c r="HU11" i="2"/>
  <c r="HV11" i="2"/>
  <c r="HW11" i="2"/>
  <c r="HX11" i="2"/>
  <c r="HY11" i="2"/>
  <c r="HZ11" i="2"/>
  <c r="IA11" i="2"/>
  <c r="IB11" i="2"/>
  <c r="IC11" i="2"/>
  <c r="ID11" i="2"/>
  <c r="IE11" i="2"/>
  <c r="IF11" i="2"/>
  <c r="IG11" i="2"/>
  <c r="IH11" i="2"/>
  <c r="II11" i="2"/>
  <c r="IJ11" i="2"/>
  <c r="IK11" i="2"/>
  <c r="IL11" i="2"/>
  <c r="IM11" i="2"/>
  <c r="IN11" i="2"/>
  <c r="IO11" i="2"/>
  <c r="IP11" i="2"/>
  <c r="IQ11" i="2"/>
  <c r="IR11" i="2"/>
  <c r="IS11" i="2"/>
  <c r="IT11" i="2"/>
  <c r="IU11" i="2"/>
  <c r="IV11" i="2"/>
  <c r="IW11" i="2"/>
  <c r="IX11" i="2"/>
  <c r="IY11" i="2"/>
  <c r="IZ11" i="2"/>
  <c r="JA11" i="2"/>
  <c r="JB11" i="2"/>
  <c r="JC11" i="2"/>
  <c r="JD11" i="2"/>
  <c r="JE11" i="2"/>
  <c r="JF11" i="2"/>
  <c r="JG11" i="2"/>
  <c r="JH11" i="2"/>
  <c r="JI11" i="2"/>
  <c r="JJ11" i="2"/>
  <c r="JK11" i="2"/>
  <c r="JL11" i="2"/>
  <c r="JM11" i="2"/>
  <c r="JN11" i="2"/>
  <c r="JO11" i="2"/>
  <c r="JP11" i="2"/>
  <c r="JQ11" i="2"/>
  <c r="JR11" i="2"/>
  <c r="JS11" i="2"/>
  <c r="JT11" i="2"/>
  <c r="JU11" i="2"/>
  <c r="JV11" i="2"/>
  <c r="JW11" i="2"/>
  <c r="JX11" i="2"/>
  <c r="JY11" i="2"/>
  <c r="JZ11" i="2"/>
  <c r="KA11" i="2"/>
  <c r="KB11" i="2"/>
  <c r="KC11" i="2"/>
  <c r="KD11" i="2"/>
  <c r="KE11" i="2"/>
  <c r="KF11" i="2"/>
  <c r="KG11" i="2"/>
  <c r="KH11" i="2"/>
  <c r="KI11" i="2"/>
  <c r="KJ11" i="2"/>
  <c r="KK11" i="2"/>
  <c r="KL11" i="2"/>
  <c r="KM11" i="2"/>
  <c r="KN11" i="2"/>
  <c r="KO11" i="2"/>
  <c r="KP11" i="2"/>
  <c r="KQ11" i="2"/>
  <c r="KR11" i="2"/>
  <c r="KS11" i="2"/>
  <c r="KT11" i="2"/>
  <c r="KU11" i="2"/>
  <c r="KV11" i="2"/>
  <c r="KW11" i="2"/>
  <c r="KX11" i="2"/>
  <c r="KY11" i="2"/>
  <c r="KZ11" i="2"/>
  <c r="LA11" i="2"/>
  <c r="LB11" i="2"/>
  <c r="LC11" i="2"/>
  <c r="LD11" i="2"/>
  <c r="LE11" i="2"/>
  <c r="LF11" i="2"/>
  <c r="LG11" i="2"/>
  <c r="LH11" i="2"/>
  <c r="LI11" i="2"/>
  <c r="LJ11" i="2"/>
  <c r="LK11" i="2"/>
  <c r="LL11" i="2"/>
  <c r="LM11" i="2"/>
  <c r="LN11" i="2"/>
  <c r="LO11" i="2"/>
  <c r="LP11" i="2"/>
  <c r="LQ11" i="2"/>
  <c r="LR11" i="2"/>
  <c r="LS11" i="2"/>
  <c r="LT11" i="2"/>
  <c r="LU11" i="2"/>
  <c r="LV11" i="2"/>
  <c r="LW11" i="2"/>
  <c r="LX11" i="2"/>
  <c r="LY11" i="2"/>
  <c r="LZ11" i="2"/>
  <c r="MA11" i="2"/>
  <c r="MB11" i="2"/>
  <c r="MC11" i="2"/>
  <c r="MD11" i="2"/>
  <c r="ME11" i="2"/>
  <c r="MF11" i="2"/>
  <c r="MG11" i="2"/>
  <c r="MH11" i="2"/>
  <c r="MI11" i="2"/>
  <c r="MJ11" i="2"/>
  <c r="MK11" i="2"/>
  <c r="ML11" i="2"/>
  <c r="MM11" i="2"/>
  <c r="MN11" i="2"/>
  <c r="MO11" i="2"/>
  <c r="MP11" i="2"/>
  <c r="MQ11" i="2"/>
  <c r="MR11" i="2"/>
  <c r="MS11" i="2"/>
  <c r="MT11" i="2"/>
  <c r="MU11" i="2"/>
  <c r="MV11" i="2"/>
  <c r="MW11" i="2"/>
  <c r="MX11" i="2"/>
  <c r="MY11" i="2"/>
  <c r="MZ11" i="2"/>
  <c r="NA11" i="2"/>
  <c r="NB11" i="2"/>
  <c r="NC11" i="2"/>
  <c r="ND11" i="2"/>
  <c r="NE11" i="2"/>
  <c r="NF11" i="2"/>
  <c r="NG11" i="2"/>
  <c r="NH11" i="2"/>
  <c r="NI11" i="2"/>
  <c r="NJ11" i="2"/>
  <c r="NK11" i="2"/>
  <c r="NL11" i="2"/>
  <c r="NM11" i="2"/>
  <c r="NN11" i="2"/>
  <c r="NO11" i="2"/>
  <c r="NP11" i="2"/>
  <c r="NQ11" i="2"/>
  <c r="NR11" i="2"/>
  <c r="NS11" i="2"/>
  <c r="NT11" i="2"/>
  <c r="NU11" i="2"/>
  <c r="NV11" i="2"/>
  <c r="NW11" i="2"/>
  <c r="NX11" i="2"/>
  <c r="NY11" i="2"/>
  <c r="NZ11" i="2"/>
  <c r="OA11" i="2"/>
  <c r="OB11" i="2"/>
  <c r="OC11" i="2"/>
  <c r="OD11" i="2"/>
  <c r="OE11" i="2"/>
  <c r="OF11" i="2"/>
  <c r="OG11" i="2"/>
  <c r="OH11" i="2"/>
  <c r="OI11" i="2"/>
  <c r="OJ11" i="2"/>
  <c r="OK11" i="2"/>
  <c r="OL11" i="2"/>
  <c r="OM11" i="2"/>
  <c r="ON11" i="2"/>
  <c r="OO11" i="2"/>
  <c r="OP11" i="2"/>
  <c r="OQ11" i="2"/>
  <c r="OR11" i="2"/>
  <c r="OS11" i="2"/>
  <c r="OT11" i="2"/>
  <c r="OU11" i="2"/>
  <c r="OV11" i="2"/>
  <c r="OW11" i="2"/>
  <c r="OX11" i="2"/>
  <c r="OY11" i="2"/>
  <c r="OZ11" i="2"/>
  <c r="PA11" i="2"/>
  <c r="PB11" i="2"/>
  <c r="PC11" i="2"/>
  <c r="PD11" i="2"/>
  <c r="PE11" i="2"/>
  <c r="PF11" i="2"/>
  <c r="PG11" i="2"/>
  <c r="PH11" i="2"/>
  <c r="PI11" i="2"/>
  <c r="PJ11" i="2"/>
  <c r="PK11" i="2"/>
  <c r="PL11" i="2"/>
  <c r="PM11" i="2"/>
  <c r="PN11" i="2"/>
  <c r="PO11" i="2"/>
  <c r="PP11" i="2"/>
  <c r="PQ11" i="2"/>
  <c r="PR11" i="2"/>
  <c r="PS11" i="2"/>
  <c r="PT11" i="2"/>
  <c r="PU11" i="2"/>
  <c r="PV11" i="2"/>
  <c r="PW11" i="2"/>
  <c r="PX11" i="2"/>
  <c r="PY11" i="2"/>
  <c r="PZ11" i="2"/>
  <c r="QA11" i="2"/>
  <c r="QB11" i="2"/>
  <c r="QC11" i="2"/>
  <c r="QD11" i="2"/>
  <c r="QE11" i="2"/>
  <c r="QF11" i="2"/>
  <c r="QG11" i="2"/>
  <c r="QH11" i="2"/>
  <c r="QI11" i="2"/>
  <c r="QJ11" i="2"/>
  <c r="QK11" i="2"/>
  <c r="QL11" i="2"/>
  <c r="QM11" i="2"/>
  <c r="QN11" i="2"/>
  <c r="QO11" i="2"/>
  <c r="QP11" i="2"/>
  <c r="QQ11" i="2"/>
  <c r="QR11" i="2"/>
  <c r="QS11" i="2"/>
  <c r="QT11" i="2"/>
  <c r="QU11" i="2"/>
  <c r="QV11" i="2"/>
  <c r="QW11" i="2"/>
  <c r="QX11" i="2"/>
  <c r="QY11" i="2"/>
  <c r="QZ11" i="2"/>
  <c r="RA11" i="2"/>
  <c r="RB11" i="2"/>
  <c r="RC11" i="2"/>
  <c r="RD11" i="2"/>
  <c r="RE11" i="2"/>
  <c r="RF11" i="2"/>
  <c r="RG11" i="2"/>
  <c r="RH11" i="2"/>
  <c r="RI11" i="2"/>
  <c r="RJ11" i="2"/>
  <c r="RK11" i="2"/>
  <c r="RL11" i="2"/>
  <c r="RM11" i="2"/>
  <c r="RN11" i="2"/>
  <c r="RO11" i="2"/>
  <c r="RP11" i="2"/>
  <c r="RQ11" i="2"/>
  <c r="RR11" i="2"/>
  <c r="RS11" i="2"/>
  <c r="RT11" i="2"/>
  <c r="RU11" i="2"/>
  <c r="RV11" i="2"/>
  <c r="RW11" i="2"/>
  <c r="RX11" i="2"/>
  <c r="RY11" i="2"/>
  <c r="RZ11" i="2"/>
  <c r="B8" i="3"/>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CP12" i="2"/>
  <c r="CQ12" i="2"/>
  <c r="CR12" i="2"/>
  <c r="CS12" i="2"/>
  <c r="CT12" i="2"/>
  <c r="CU12" i="2"/>
  <c r="CV12" i="2"/>
  <c r="CW12" i="2"/>
  <c r="CX12" i="2"/>
  <c r="CY12" i="2"/>
  <c r="CZ12" i="2"/>
  <c r="DA12" i="2"/>
  <c r="DB12" i="2"/>
  <c r="DC12" i="2"/>
  <c r="DD12" i="2"/>
  <c r="DE12" i="2"/>
  <c r="DF12" i="2"/>
  <c r="DG12" i="2"/>
  <c r="DH12" i="2"/>
  <c r="DI12" i="2"/>
  <c r="DJ12" i="2"/>
  <c r="DK12" i="2"/>
  <c r="DL12" i="2"/>
  <c r="DM12" i="2"/>
  <c r="DN12" i="2"/>
  <c r="DO12" i="2"/>
  <c r="DP12" i="2"/>
  <c r="DQ12" i="2"/>
  <c r="DR12" i="2"/>
  <c r="DS12" i="2"/>
  <c r="DT12" i="2"/>
  <c r="DU12" i="2"/>
  <c r="DV12" i="2"/>
  <c r="DW12" i="2"/>
  <c r="DX12" i="2"/>
  <c r="DY12" i="2"/>
  <c r="DZ12" i="2"/>
  <c r="EA12" i="2"/>
  <c r="EB12" i="2"/>
  <c r="EC12" i="2"/>
  <c r="ED12" i="2"/>
  <c r="EE12" i="2"/>
  <c r="EF12" i="2"/>
  <c r="EG12" i="2"/>
  <c r="EH12" i="2"/>
  <c r="EI12" i="2"/>
  <c r="EJ12" i="2"/>
  <c r="EK12" i="2"/>
  <c r="EL12" i="2"/>
  <c r="EM12" i="2"/>
  <c r="EN12" i="2"/>
  <c r="EO12" i="2"/>
  <c r="EP12" i="2"/>
  <c r="EQ12" i="2"/>
  <c r="ER12" i="2"/>
  <c r="ES12" i="2"/>
  <c r="ET12" i="2"/>
  <c r="EU12" i="2"/>
  <c r="EV12" i="2"/>
  <c r="EW12" i="2"/>
  <c r="EX12" i="2"/>
  <c r="EY12" i="2"/>
  <c r="EZ12" i="2"/>
  <c r="FA12" i="2"/>
  <c r="FB12" i="2"/>
  <c r="FC12" i="2"/>
  <c r="FD12" i="2"/>
  <c r="FE12" i="2"/>
  <c r="FF12" i="2"/>
  <c r="FG12" i="2"/>
  <c r="FH12" i="2"/>
  <c r="FI12" i="2"/>
  <c r="FJ12" i="2"/>
  <c r="FK12" i="2"/>
  <c r="FL12" i="2"/>
  <c r="FM12" i="2"/>
  <c r="FN12" i="2"/>
  <c r="FO12" i="2"/>
  <c r="FP12" i="2"/>
  <c r="FQ12" i="2"/>
  <c r="FR12" i="2"/>
  <c r="FS12" i="2"/>
  <c r="FT12" i="2"/>
  <c r="FU12" i="2"/>
  <c r="FV12" i="2"/>
  <c r="FW12" i="2"/>
  <c r="FX12" i="2"/>
  <c r="FY12" i="2"/>
  <c r="FZ12" i="2"/>
  <c r="GA12" i="2"/>
  <c r="GB12" i="2"/>
  <c r="GC12" i="2"/>
  <c r="GD12" i="2"/>
  <c r="GE12" i="2"/>
  <c r="GF12" i="2"/>
  <c r="GG12" i="2"/>
  <c r="GH12" i="2"/>
  <c r="GI12" i="2"/>
  <c r="GJ12" i="2"/>
  <c r="GK12" i="2"/>
  <c r="GL12" i="2"/>
  <c r="GM12" i="2"/>
  <c r="GN12" i="2"/>
  <c r="GO12" i="2"/>
  <c r="GP12" i="2"/>
  <c r="GQ12" i="2"/>
  <c r="GR12" i="2"/>
  <c r="GS12" i="2"/>
  <c r="GT12" i="2"/>
  <c r="GU12" i="2"/>
  <c r="GV12" i="2"/>
  <c r="GW12" i="2"/>
  <c r="GX12" i="2"/>
  <c r="GY12" i="2"/>
  <c r="GZ12" i="2"/>
  <c r="HA12" i="2"/>
  <c r="HB12" i="2"/>
  <c r="HC12" i="2"/>
  <c r="HD12" i="2"/>
  <c r="HE12" i="2"/>
  <c r="HF12" i="2"/>
  <c r="HG12" i="2"/>
  <c r="HH12" i="2"/>
  <c r="HI12" i="2"/>
  <c r="HJ12" i="2"/>
  <c r="HK12" i="2"/>
  <c r="HL12" i="2"/>
  <c r="HM12" i="2"/>
  <c r="HN12" i="2"/>
  <c r="HO12" i="2"/>
  <c r="HP12" i="2"/>
  <c r="HQ12" i="2"/>
  <c r="HR12" i="2"/>
  <c r="HS12" i="2"/>
  <c r="HT12" i="2"/>
  <c r="HU12" i="2"/>
  <c r="HV12" i="2"/>
  <c r="HW12" i="2"/>
  <c r="HX12" i="2"/>
  <c r="HY12" i="2"/>
  <c r="HZ12" i="2"/>
  <c r="IA12" i="2"/>
  <c r="IB12" i="2"/>
  <c r="IC12" i="2"/>
  <c r="ID12" i="2"/>
  <c r="IE12" i="2"/>
  <c r="IF12" i="2"/>
  <c r="IG12" i="2"/>
  <c r="IH12" i="2"/>
  <c r="II12" i="2"/>
  <c r="IJ12" i="2"/>
  <c r="IK12" i="2"/>
  <c r="IL12" i="2"/>
  <c r="IM12" i="2"/>
  <c r="IN12" i="2"/>
  <c r="IO12" i="2"/>
  <c r="IP12" i="2"/>
  <c r="IQ12" i="2"/>
  <c r="IR12" i="2"/>
  <c r="IS12" i="2"/>
  <c r="IT12" i="2"/>
  <c r="IU12" i="2"/>
  <c r="IV12" i="2"/>
  <c r="IW12" i="2"/>
  <c r="IX12" i="2"/>
  <c r="IY12" i="2"/>
  <c r="IZ12" i="2"/>
  <c r="JA12" i="2"/>
  <c r="JB12" i="2"/>
  <c r="JC12" i="2"/>
  <c r="JD12" i="2"/>
  <c r="JE12" i="2"/>
  <c r="JF12" i="2"/>
  <c r="JG12" i="2"/>
  <c r="JH12" i="2"/>
  <c r="JI12" i="2"/>
  <c r="JJ12" i="2"/>
  <c r="JK12" i="2"/>
  <c r="JL12" i="2"/>
  <c r="JM12" i="2"/>
  <c r="JN12" i="2"/>
  <c r="JO12" i="2"/>
  <c r="JP12" i="2"/>
  <c r="JQ12" i="2"/>
  <c r="JR12" i="2"/>
  <c r="JS12" i="2"/>
  <c r="JT12" i="2"/>
  <c r="JU12" i="2"/>
  <c r="JV12" i="2"/>
  <c r="JW12" i="2"/>
  <c r="JX12" i="2"/>
  <c r="JY12" i="2"/>
  <c r="JZ12" i="2"/>
  <c r="KA12" i="2"/>
  <c r="KB12" i="2"/>
  <c r="KC12" i="2"/>
  <c r="KD12" i="2"/>
  <c r="KE12" i="2"/>
  <c r="KF12" i="2"/>
  <c r="KG12" i="2"/>
  <c r="KH12" i="2"/>
  <c r="KI12" i="2"/>
  <c r="KJ12" i="2"/>
  <c r="KK12" i="2"/>
  <c r="KL12" i="2"/>
  <c r="KM12" i="2"/>
  <c r="KN12" i="2"/>
  <c r="KO12" i="2"/>
  <c r="KP12" i="2"/>
  <c r="KQ12" i="2"/>
  <c r="KR12" i="2"/>
  <c r="KS12" i="2"/>
  <c r="KT12" i="2"/>
  <c r="KU12" i="2"/>
  <c r="KV12" i="2"/>
  <c r="KW12" i="2"/>
  <c r="KX12" i="2"/>
  <c r="KY12" i="2"/>
  <c r="KZ12" i="2"/>
  <c r="LA12" i="2"/>
  <c r="LB12" i="2"/>
  <c r="LC12" i="2"/>
  <c r="LD12" i="2"/>
  <c r="LE12" i="2"/>
  <c r="LF12" i="2"/>
  <c r="LG12" i="2"/>
  <c r="LH12" i="2"/>
  <c r="LI12" i="2"/>
  <c r="LJ12" i="2"/>
  <c r="LK12" i="2"/>
  <c r="LL12" i="2"/>
  <c r="LM12" i="2"/>
  <c r="LN12" i="2"/>
  <c r="LO12" i="2"/>
  <c r="LP12" i="2"/>
  <c r="LQ12" i="2"/>
  <c r="LR12" i="2"/>
  <c r="LS12" i="2"/>
  <c r="LT12" i="2"/>
  <c r="LU12" i="2"/>
  <c r="LV12" i="2"/>
  <c r="LW12" i="2"/>
  <c r="LX12" i="2"/>
  <c r="LY12" i="2"/>
  <c r="LZ12" i="2"/>
  <c r="MA12" i="2"/>
  <c r="MB12" i="2"/>
  <c r="MC12" i="2"/>
  <c r="MD12" i="2"/>
  <c r="ME12" i="2"/>
  <c r="MF12" i="2"/>
  <c r="MG12" i="2"/>
  <c r="MH12" i="2"/>
  <c r="MI12" i="2"/>
  <c r="MJ12" i="2"/>
  <c r="MK12" i="2"/>
  <c r="ML12" i="2"/>
  <c r="MM12" i="2"/>
  <c r="MN12" i="2"/>
  <c r="MO12" i="2"/>
  <c r="MP12" i="2"/>
  <c r="MQ12" i="2"/>
  <c r="MR12" i="2"/>
  <c r="MS12" i="2"/>
  <c r="MT12" i="2"/>
  <c r="MU12" i="2"/>
  <c r="MV12" i="2"/>
  <c r="MW12" i="2"/>
  <c r="MX12" i="2"/>
  <c r="MY12" i="2"/>
  <c r="MZ12" i="2"/>
  <c r="NA12" i="2"/>
  <c r="NB12" i="2"/>
  <c r="NC12" i="2"/>
  <c r="ND12" i="2"/>
  <c r="NE12" i="2"/>
  <c r="NF12" i="2"/>
  <c r="NG12" i="2"/>
  <c r="NH12" i="2"/>
  <c r="NI12" i="2"/>
  <c r="NJ12" i="2"/>
  <c r="NK12" i="2"/>
  <c r="NL12" i="2"/>
  <c r="NM12" i="2"/>
  <c r="NN12" i="2"/>
  <c r="NO12" i="2"/>
  <c r="NP12" i="2"/>
  <c r="NQ12" i="2"/>
  <c r="NR12" i="2"/>
  <c r="NS12" i="2"/>
  <c r="NT12" i="2"/>
  <c r="NU12" i="2"/>
  <c r="NV12" i="2"/>
  <c r="NW12" i="2"/>
  <c r="NX12" i="2"/>
  <c r="NY12" i="2"/>
  <c r="NZ12" i="2"/>
  <c r="OA12" i="2"/>
  <c r="OB12" i="2"/>
  <c r="OC12" i="2"/>
  <c r="OD12" i="2"/>
  <c r="OE12" i="2"/>
  <c r="OF12" i="2"/>
  <c r="OG12" i="2"/>
  <c r="OH12" i="2"/>
  <c r="OI12" i="2"/>
  <c r="OJ12" i="2"/>
  <c r="OK12" i="2"/>
  <c r="OL12" i="2"/>
  <c r="OM12" i="2"/>
  <c r="ON12" i="2"/>
  <c r="OO12" i="2"/>
  <c r="OP12" i="2"/>
  <c r="OQ12" i="2"/>
  <c r="OR12" i="2"/>
  <c r="OS12" i="2"/>
  <c r="OT12" i="2"/>
  <c r="OU12" i="2"/>
  <c r="OV12" i="2"/>
  <c r="OW12" i="2"/>
  <c r="OX12" i="2"/>
  <c r="OY12" i="2"/>
  <c r="OZ12" i="2"/>
  <c r="PA12" i="2"/>
  <c r="PB12" i="2"/>
  <c r="PC12" i="2"/>
  <c r="PD12" i="2"/>
  <c r="PE12" i="2"/>
  <c r="PF12" i="2"/>
  <c r="PG12" i="2"/>
  <c r="PH12" i="2"/>
  <c r="PI12" i="2"/>
  <c r="PJ12" i="2"/>
  <c r="PK12" i="2"/>
  <c r="PL12" i="2"/>
  <c r="PM12" i="2"/>
  <c r="PN12" i="2"/>
  <c r="PO12" i="2"/>
  <c r="PP12" i="2"/>
  <c r="PQ12" i="2"/>
  <c r="PR12" i="2"/>
  <c r="PS12" i="2"/>
  <c r="PT12" i="2"/>
  <c r="PU12" i="2"/>
  <c r="PV12" i="2"/>
  <c r="PW12" i="2"/>
  <c r="PX12" i="2"/>
  <c r="PY12" i="2"/>
  <c r="PZ12" i="2"/>
  <c r="QA12" i="2"/>
  <c r="QB12" i="2"/>
  <c r="QC12" i="2"/>
  <c r="QD12" i="2"/>
  <c r="QE12" i="2"/>
  <c r="QF12" i="2"/>
  <c r="QG12" i="2"/>
  <c r="QH12" i="2"/>
  <c r="QI12" i="2"/>
  <c r="QJ12" i="2"/>
  <c r="QK12" i="2"/>
  <c r="QL12" i="2"/>
  <c r="QM12" i="2"/>
  <c r="QN12" i="2"/>
  <c r="QO12" i="2"/>
  <c r="QP12" i="2"/>
  <c r="QQ12" i="2"/>
  <c r="QR12" i="2"/>
  <c r="QS12" i="2"/>
  <c r="QT12" i="2"/>
  <c r="QU12" i="2"/>
  <c r="QV12" i="2"/>
  <c r="QW12" i="2"/>
  <c r="QX12" i="2"/>
  <c r="QY12" i="2"/>
  <c r="QZ12" i="2"/>
  <c r="RA12" i="2"/>
  <c r="RB12" i="2"/>
  <c r="RC12" i="2"/>
  <c r="RD12" i="2"/>
  <c r="RE12" i="2"/>
  <c r="RF12" i="2"/>
  <c r="RG12" i="2"/>
  <c r="RH12" i="2"/>
  <c r="RI12" i="2"/>
  <c r="RJ12" i="2"/>
  <c r="RK12" i="2"/>
  <c r="RL12" i="2"/>
  <c r="RM12" i="2"/>
  <c r="RN12" i="2"/>
  <c r="RO12" i="2"/>
  <c r="RP12" i="2"/>
  <c r="RQ12" i="2"/>
  <c r="RR12" i="2"/>
  <c r="RS12" i="2"/>
  <c r="RT12" i="2"/>
  <c r="RU12" i="2"/>
  <c r="RV12" i="2"/>
  <c r="RW12" i="2"/>
  <c r="RX12" i="2"/>
  <c r="RY12" i="2"/>
  <c r="RZ12" i="2"/>
  <c r="B9" i="3"/>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CP13" i="2"/>
  <c r="CQ13" i="2"/>
  <c r="CR13" i="2"/>
  <c r="CS13" i="2"/>
  <c r="CT13" i="2"/>
  <c r="CU13" i="2"/>
  <c r="CV13" i="2"/>
  <c r="CW13" i="2"/>
  <c r="CX13" i="2"/>
  <c r="CY13" i="2"/>
  <c r="CZ13" i="2"/>
  <c r="DA13" i="2"/>
  <c r="DB13" i="2"/>
  <c r="DC13" i="2"/>
  <c r="DD13" i="2"/>
  <c r="DE13" i="2"/>
  <c r="DF13" i="2"/>
  <c r="DG13" i="2"/>
  <c r="DH13" i="2"/>
  <c r="DI13" i="2"/>
  <c r="DJ13" i="2"/>
  <c r="DK13" i="2"/>
  <c r="DL13" i="2"/>
  <c r="DM13" i="2"/>
  <c r="DN13" i="2"/>
  <c r="DO13" i="2"/>
  <c r="DP13" i="2"/>
  <c r="DQ13" i="2"/>
  <c r="DR13" i="2"/>
  <c r="DS13" i="2"/>
  <c r="DT13" i="2"/>
  <c r="DU13" i="2"/>
  <c r="DV13" i="2"/>
  <c r="DW13" i="2"/>
  <c r="DX13" i="2"/>
  <c r="DY13" i="2"/>
  <c r="DZ13" i="2"/>
  <c r="EA13" i="2"/>
  <c r="EB13" i="2"/>
  <c r="EC13" i="2"/>
  <c r="ED13" i="2"/>
  <c r="EE13" i="2"/>
  <c r="EF13" i="2"/>
  <c r="EG13" i="2"/>
  <c r="EH13" i="2"/>
  <c r="EI13" i="2"/>
  <c r="EJ13" i="2"/>
  <c r="EK13" i="2"/>
  <c r="EL13" i="2"/>
  <c r="EM13" i="2"/>
  <c r="EN13" i="2"/>
  <c r="EO13" i="2"/>
  <c r="EP13" i="2"/>
  <c r="EQ13" i="2"/>
  <c r="ER13" i="2"/>
  <c r="ES13" i="2"/>
  <c r="ET13" i="2"/>
  <c r="EU13" i="2"/>
  <c r="EV13" i="2"/>
  <c r="EW13" i="2"/>
  <c r="EX13" i="2"/>
  <c r="EY13" i="2"/>
  <c r="EZ13" i="2"/>
  <c r="FA13" i="2"/>
  <c r="FB13" i="2"/>
  <c r="FC13" i="2"/>
  <c r="FD13" i="2"/>
  <c r="FE13" i="2"/>
  <c r="FF13" i="2"/>
  <c r="FG13" i="2"/>
  <c r="FH13" i="2"/>
  <c r="FI13" i="2"/>
  <c r="FJ13" i="2"/>
  <c r="FK13" i="2"/>
  <c r="FL13" i="2"/>
  <c r="FM13" i="2"/>
  <c r="FN13" i="2"/>
  <c r="FO13" i="2"/>
  <c r="FP13" i="2"/>
  <c r="FQ13" i="2"/>
  <c r="FR13" i="2"/>
  <c r="FS13" i="2"/>
  <c r="FT13" i="2"/>
  <c r="FU13" i="2"/>
  <c r="FV13" i="2"/>
  <c r="FW13" i="2"/>
  <c r="FX13" i="2"/>
  <c r="FY13" i="2"/>
  <c r="FZ13" i="2"/>
  <c r="GA13" i="2"/>
  <c r="GB13" i="2"/>
  <c r="GC13" i="2"/>
  <c r="GD13" i="2"/>
  <c r="GE13" i="2"/>
  <c r="GF13" i="2"/>
  <c r="GG13" i="2"/>
  <c r="GH13" i="2"/>
  <c r="GI13" i="2"/>
  <c r="GJ13" i="2"/>
  <c r="GK13" i="2"/>
  <c r="GL13" i="2"/>
  <c r="GM13" i="2"/>
  <c r="GN13" i="2"/>
  <c r="GO13" i="2"/>
  <c r="GP13" i="2"/>
  <c r="GQ13" i="2"/>
  <c r="GR13" i="2"/>
  <c r="GS13" i="2"/>
  <c r="GT13" i="2"/>
  <c r="GU13" i="2"/>
  <c r="GV13" i="2"/>
  <c r="GW13" i="2"/>
  <c r="GX13" i="2"/>
  <c r="GY13" i="2"/>
  <c r="GZ13" i="2"/>
  <c r="HA13" i="2"/>
  <c r="HB13" i="2"/>
  <c r="HC13" i="2"/>
  <c r="HD13" i="2"/>
  <c r="HE13" i="2"/>
  <c r="HF13" i="2"/>
  <c r="HG13" i="2"/>
  <c r="HH13" i="2"/>
  <c r="HI13" i="2"/>
  <c r="HJ13" i="2"/>
  <c r="HK13" i="2"/>
  <c r="HL13" i="2"/>
  <c r="HM13" i="2"/>
  <c r="HN13" i="2"/>
  <c r="HO13" i="2"/>
  <c r="HP13" i="2"/>
  <c r="HQ13" i="2"/>
  <c r="HR13" i="2"/>
  <c r="HS13" i="2"/>
  <c r="HT13" i="2"/>
  <c r="HU13" i="2"/>
  <c r="HV13" i="2"/>
  <c r="HW13" i="2"/>
  <c r="HX13" i="2"/>
  <c r="HY13" i="2"/>
  <c r="HZ13" i="2"/>
  <c r="IA13" i="2"/>
  <c r="IB13" i="2"/>
  <c r="IC13" i="2"/>
  <c r="ID13" i="2"/>
  <c r="IE13" i="2"/>
  <c r="IF13" i="2"/>
  <c r="IG13" i="2"/>
  <c r="IH13" i="2"/>
  <c r="II13" i="2"/>
  <c r="IJ13" i="2"/>
  <c r="IK13" i="2"/>
  <c r="IL13" i="2"/>
  <c r="IM13" i="2"/>
  <c r="IN13" i="2"/>
  <c r="IO13" i="2"/>
  <c r="IP13" i="2"/>
  <c r="IQ13" i="2"/>
  <c r="IR13" i="2"/>
  <c r="IS13" i="2"/>
  <c r="IT13" i="2"/>
  <c r="IU13" i="2"/>
  <c r="IV13" i="2"/>
  <c r="IW13" i="2"/>
  <c r="IX13" i="2"/>
  <c r="IY13" i="2"/>
  <c r="IZ13" i="2"/>
  <c r="JA13" i="2"/>
  <c r="JB13" i="2"/>
  <c r="JC13" i="2"/>
  <c r="JD13" i="2"/>
  <c r="JE13" i="2"/>
  <c r="JF13" i="2"/>
  <c r="JG13" i="2"/>
  <c r="JH13" i="2"/>
  <c r="JI13" i="2"/>
  <c r="JJ13" i="2"/>
  <c r="JK13" i="2"/>
  <c r="JL13" i="2"/>
  <c r="JM13" i="2"/>
  <c r="JN13" i="2"/>
  <c r="JO13" i="2"/>
  <c r="JP13" i="2"/>
  <c r="JQ13" i="2"/>
  <c r="JR13" i="2"/>
  <c r="JS13" i="2"/>
  <c r="JT13" i="2"/>
  <c r="JU13" i="2"/>
  <c r="JV13" i="2"/>
  <c r="JW13" i="2"/>
  <c r="JX13" i="2"/>
  <c r="JY13" i="2"/>
  <c r="JZ13" i="2"/>
  <c r="KA13" i="2"/>
  <c r="KB13" i="2"/>
  <c r="KC13" i="2"/>
  <c r="KD13" i="2"/>
  <c r="KE13" i="2"/>
  <c r="KF13" i="2"/>
  <c r="KG13" i="2"/>
  <c r="KH13" i="2"/>
  <c r="KI13" i="2"/>
  <c r="KJ13" i="2"/>
  <c r="KK13" i="2"/>
  <c r="KL13" i="2"/>
  <c r="KM13" i="2"/>
  <c r="KN13" i="2"/>
  <c r="KO13" i="2"/>
  <c r="KP13" i="2"/>
  <c r="KQ13" i="2"/>
  <c r="KR13" i="2"/>
  <c r="KS13" i="2"/>
  <c r="KT13" i="2"/>
  <c r="KU13" i="2"/>
  <c r="KV13" i="2"/>
  <c r="KW13" i="2"/>
  <c r="KX13" i="2"/>
  <c r="KY13" i="2"/>
  <c r="KZ13" i="2"/>
  <c r="LA13" i="2"/>
  <c r="LB13" i="2"/>
  <c r="LC13" i="2"/>
  <c r="LD13" i="2"/>
  <c r="LE13" i="2"/>
  <c r="LF13" i="2"/>
  <c r="LG13" i="2"/>
  <c r="LH13" i="2"/>
  <c r="LI13" i="2"/>
  <c r="LJ13" i="2"/>
  <c r="LK13" i="2"/>
  <c r="LL13" i="2"/>
  <c r="LM13" i="2"/>
  <c r="LN13" i="2"/>
  <c r="LO13" i="2"/>
  <c r="LP13" i="2"/>
  <c r="LQ13" i="2"/>
  <c r="LR13" i="2"/>
  <c r="LS13" i="2"/>
  <c r="LT13" i="2"/>
  <c r="LU13" i="2"/>
  <c r="LV13" i="2"/>
  <c r="LW13" i="2"/>
  <c r="LX13" i="2"/>
  <c r="LY13" i="2"/>
  <c r="LZ13" i="2"/>
  <c r="MA13" i="2"/>
  <c r="MB13" i="2"/>
  <c r="MC13" i="2"/>
  <c r="MD13" i="2"/>
  <c r="ME13" i="2"/>
  <c r="MF13" i="2"/>
  <c r="MG13" i="2"/>
  <c r="MH13" i="2"/>
  <c r="MI13" i="2"/>
  <c r="MJ13" i="2"/>
  <c r="MK13" i="2"/>
  <c r="ML13" i="2"/>
  <c r="MM13" i="2"/>
  <c r="MN13" i="2"/>
  <c r="MO13" i="2"/>
  <c r="MP13" i="2"/>
  <c r="MQ13" i="2"/>
  <c r="MR13" i="2"/>
  <c r="MS13" i="2"/>
  <c r="MT13" i="2"/>
  <c r="MU13" i="2"/>
  <c r="MV13" i="2"/>
  <c r="MW13" i="2"/>
  <c r="MX13" i="2"/>
  <c r="MY13" i="2"/>
  <c r="MZ13" i="2"/>
  <c r="NA13" i="2"/>
  <c r="NB13" i="2"/>
  <c r="NC13" i="2"/>
  <c r="ND13" i="2"/>
  <c r="NE13" i="2"/>
  <c r="NF13" i="2"/>
  <c r="NG13" i="2"/>
  <c r="NH13" i="2"/>
  <c r="NI13" i="2"/>
  <c r="NJ13" i="2"/>
  <c r="NK13" i="2"/>
  <c r="NL13" i="2"/>
  <c r="NM13" i="2"/>
  <c r="NN13" i="2"/>
  <c r="NO13" i="2"/>
  <c r="NP13" i="2"/>
  <c r="NQ13" i="2"/>
  <c r="NR13" i="2"/>
  <c r="NS13" i="2"/>
  <c r="NT13" i="2"/>
  <c r="NU13" i="2"/>
  <c r="NV13" i="2"/>
  <c r="NW13" i="2"/>
  <c r="NX13" i="2"/>
  <c r="NY13" i="2"/>
  <c r="NZ13" i="2"/>
  <c r="OA13" i="2"/>
  <c r="OB13" i="2"/>
  <c r="OC13" i="2"/>
  <c r="OD13" i="2"/>
  <c r="OE13" i="2"/>
  <c r="OF13" i="2"/>
  <c r="OG13" i="2"/>
  <c r="OH13" i="2"/>
  <c r="OI13" i="2"/>
  <c r="OJ13" i="2"/>
  <c r="OK13" i="2"/>
  <c r="OL13" i="2"/>
  <c r="OM13" i="2"/>
  <c r="ON13" i="2"/>
  <c r="OO13" i="2"/>
  <c r="OP13" i="2"/>
  <c r="OQ13" i="2"/>
  <c r="OR13" i="2"/>
  <c r="OS13" i="2"/>
  <c r="OT13" i="2"/>
  <c r="OU13" i="2"/>
  <c r="OV13" i="2"/>
  <c r="OW13" i="2"/>
  <c r="OX13" i="2"/>
  <c r="OY13" i="2"/>
  <c r="OZ13" i="2"/>
  <c r="PA13" i="2"/>
  <c r="PB13" i="2"/>
  <c r="PC13" i="2"/>
  <c r="PD13" i="2"/>
  <c r="PE13" i="2"/>
  <c r="PF13" i="2"/>
  <c r="PG13" i="2"/>
  <c r="PH13" i="2"/>
  <c r="PI13" i="2"/>
  <c r="PJ13" i="2"/>
  <c r="PK13" i="2"/>
  <c r="PL13" i="2"/>
  <c r="PM13" i="2"/>
  <c r="PN13" i="2"/>
  <c r="PO13" i="2"/>
  <c r="PP13" i="2"/>
  <c r="PQ13" i="2"/>
  <c r="PR13" i="2"/>
  <c r="PS13" i="2"/>
  <c r="PT13" i="2"/>
  <c r="PU13" i="2"/>
  <c r="PV13" i="2"/>
  <c r="PW13" i="2"/>
  <c r="PX13" i="2"/>
  <c r="PY13" i="2"/>
  <c r="PZ13" i="2"/>
  <c r="QA13" i="2"/>
  <c r="QB13" i="2"/>
  <c r="QC13" i="2"/>
  <c r="QD13" i="2"/>
  <c r="QE13" i="2"/>
  <c r="QF13" i="2"/>
  <c r="QG13" i="2"/>
  <c r="QH13" i="2"/>
  <c r="QI13" i="2"/>
  <c r="QJ13" i="2"/>
  <c r="QK13" i="2"/>
  <c r="QL13" i="2"/>
  <c r="QM13" i="2"/>
  <c r="QN13" i="2"/>
  <c r="QO13" i="2"/>
  <c r="QP13" i="2"/>
  <c r="QQ13" i="2"/>
  <c r="QR13" i="2"/>
  <c r="QS13" i="2"/>
  <c r="QT13" i="2"/>
  <c r="QU13" i="2"/>
  <c r="QV13" i="2"/>
  <c r="QW13" i="2"/>
  <c r="QX13" i="2"/>
  <c r="QY13" i="2"/>
  <c r="QZ13" i="2"/>
  <c r="RA13" i="2"/>
  <c r="RB13" i="2"/>
  <c r="RC13" i="2"/>
  <c r="RD13" i="2"/>
  <c r="RE13" i="2"/>
  <c r="RF13" i="2"/>
  <c r="RG13" i="2"/>
  <c r="RH13" i="2"/>
  <c r="RI13" i="2"/>
  <c r="RJ13" i="2"/>
  <c r="RK13" i="2"/>
  <c r="RL13" i="2"/>
  <c r="RM13" i="2"/>
  <c r="RN13" i="2"/>
  <c r="RO13" i="2"/>
  <c r="RP13" i="2"/>
  <c r="RQ13" i="2"/>
  <c r="RR13" i="2"/>
  <c r="RS13" i="2"/>
  <c r="RT13" i="2"/>
  <c r="RU13" i="2"/>
  <c r="RV13" i="2"/>
  <c r="RW13" i="2"/>
  <c r="RX13" i="2"/>
  <c r="RY13" i="2"/>
  <c r="RZ13" i="2"/>
  <c r="B10" i="3"/>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CP14" i="2"/>
  <c r="CQ14" i="2"/>
  <c r="CR14" i="2"/>
  <c r="CS14" i="2"/>
  <c r="CT14" i="2"/>
  <c r="CU14" i="2"/>
  <c r="CV14" i="2"/>
  <c r="CW14" i="2"/>
  <c r="CX14" i="2"/>
  <c r="CY14" i="2"/>
  <c r="CZ14" i="2"/>
  <c r="DA14" i="2"/>
  <c r="DB14" i="2"/>
  <c r="DC14" i="2"/>
  <c r="DD14" i="2"/>
  <c r="DE14" i="2"/>
  <c r="DF14" i="2"/>
  <c r="DG14" i="2"/>
  <c r="DH14" i="2"/>
  <c r="DI14" i="2"/>
  <c r="DJ14" i="2"/>
  <c r="DK14" i="2"/>
  <c r="DL14" i="2"/>
  <c r="DM14" i="2"/>
  <c r="DN14" i="2"/>
  <c r="DO14" i="2"/>
  <c r="DP14" i="2"/>
  <c r="DQ14" i="2"/>
  <c r="DR14" i="2"/>
  <c r="DS14" i="2"/>
  <c r="DT14" i="2"/>
  <c r="DU14" i="2"/>
  <c r="DV14" i="2"/>
  <c r="DW14" i="2"/>
  <c r="DX14" i="2"/>
  <c r="DY14" i="2"/>
  <c r="DZ14" i="2"/>
  <c r="EA14" i="2"/>
  <c r="EB14" i="2"/>
  <c r="EC14" i="2"/>
  <c r="ED14" i="2"/>
  <c r="EE14" i="2"/>
  <c r="EF14" i="2"/>
  <c r="EG14" i="2"/>
  <c r="EH14" i="2"/>
  <c r="EI14" i="2"/>
  <c r="EJ14" i="2"/>
  <c r="EK14" i="2"/>
  <c r="EL14" i="2"/>
  <c r="EM14" i="2"/>
  <c r="EN14" i="2"/>
  <c r="EO14" i="2"/>
  <c r="EP14" i="2"/>
  <c r="EQ14" i="2"/>
  <c r="ER14" i="2"/>
  <c r="ES14" i="2"/>
  <c r="ET14" i="2"/>
  <c r="EU14" i="2"/>
  <c r="EV14" i="2"/>
  <c r="EW14" i="2"/>
  <c r="EX14" i="2"/>
  <c r="EY14" i="2"/>
  <c r="EZ14" i="2"/>
  <c r="FA14" i="2"/>
  <c r="FB14" i="2"/>
  <c r="FC14" i="2"/>
  <c r="FD14" i="2"/>
  <c r="FE14" i="2"/>
  <c r="FF14" i="2"/>
  <c r="FG14" i="2"/>
  <c r="FH14" i="2"/>
  <c r="FI14" i="2"/>
  <c r="FJ14" i="2"/>
  <c r="FK14" i="2"/>
  <c r="FL14" i="2"/>
  <c r="FM14" i="2"/>
  <c r="FN14" i="2"/>
  <c r="FO14" i="2"/>
  <c r="FP14" i="2"/>
  <c r="FQ14" i="2"/>
  <c r="FR14" i="2"/>
  <c r="FS14" i="2"/>
  <c r="FT14" i="2"/>
  <c r="FU14" i="2"/>
  <c r="FV14" i="2"/>
  <c r="FW14" i="2"/>
  <c r="FX14" i="2"/>
  <c r="FY14" i="2"/>
  <c r="FZ14" i="2"/>
  <c r="GA14" i="2"/>
  <c r="GB14" i="2"/>
  <c r="GC14" i="2"/>
  <c r="GD14" i="2"/>
  <c r="GE14" i="2"/>
  <c r="GF14" i="2"/>
  <c r="GG14" i="2"/>
  <c r="GH14" i="2"/>
  <c r="GI14" i="2"/>
  <c r="GJ14" i="2"/>
  <c r="GK14" i="2"/>
  <c r="GL14" i="2"/>
  <c r="GM14" i="2"/>
  <c r="GN14" i="2"/>
  <c r="GO14" i="2"/>
  <c r="GP14" i="2"/>
  <c r="GQ14" i="2"/>
  <c r="GR14" i="2"/>
  <c r="GS14" i="2"/>
  <c r="GT14" i="2"/>
  <c r="GU14" i="2"/>
  <c r="GV14" i="2"/>
  <c r="GW14" i="2"/>
  <c r="GX14" i="2"/>
  <c r="GY14" i="2"/>
  <c r="GZ14" i="2"/>
  <c r="HA14" i="2"/>
  <c r="HB14" i="2"/>
  <c r="HC14" i="2"/>
  <c r="HD14" i="2"/>
  <c r="HE14" i="2"/>
  <c r="HF14" i="2"/>
  <c r="HG14" i="2"/>
  <c r="HH14" i="2"/>
  <c r="HI14" i="2"/>
  <c r="HJ14" i="2"/>
  <c r="HK14" i="2"/>
  <c r="HL14" i="2"/>
  <c r="HM14" i="2"/>
  <c r="HN14" i="2"/>
  <c r="HO14" i="2"/>
  <c r="HP14" i="2"/>
  <c r="HQ14" i="2"/>
  <c r="HR14" i="2"/>
  <c r="HS14" i="2"/>
  <c r="HT14" i="2"/>
  <c r="HU14" i="2"/>
  <c r="HV14" i="2"/>
  <c r="HW14" i="2"/>
  <c r="HX14" i="2"/>
  <c r="HY14" i="2"/>
  <c r="HZ14" i="2"/>
  <c r="IA14" i="2"/>
  <c r="IB14" i="2"/>
  <c r="IC14" i="2"/>
  <c r="ID14" i="2"/>
  <c r="IE14" i="2"/>
  <c r="IF14" i="2"/>
  <c r="IG14" i="2"/>
  <c r="IH14" i="2"/>
  <c r="II14" i="2"/>
  <c r="IJ14" i="2"/>
  <c r="IK14" i="2"/>
  <c r="IL14" i="2"/>
  <c r="IM14" i="2"/>
  <c r="IN14" i="2"/>
  <c r="IO14" i="2"/>
  <c r="IP14" i="2"/>
  <c r="IQ14" i="2"/>
  <c r="IR14" i="2"/>
  <c r="IS14" i="2"/>
  <c r="IT14" i="2"/>
  <c r="IU14" i="2"/>
  <c r="IV14" i="2"/>
  <c r="IW14" i="2"/>
  <c r="IX14" i="2"/>
  <c r="IY14" i="2"/>
  <c r="IZ14" i="2"/>
  <c r="JA14" i="2"/>
  <c r="JB14" i="2"/>
  <c r="JC14" i="2"/>
  <c r="JD14" i="2"/>
  <c r="JE14" i="2"/>
  <c r="JF14" i="2"/>
  <c r="JG14" i="2"/>
  <c r="JH14" i="2"/>
  <c r="JI14" i="2"/>
  <c r="JJ14" i="2"/>
  <c r="JK14" i="2"/>
  <c r="JL14" i="2"/>
  <c r="JM14" i="2"/>
  <c r="JN14" i="2"/>
  <c r="JO14" i="2"/>
  <c r="JP14" i="2"/>
  <c r="JQ14" i="2"/>
  <c r="JR14" i="2"/>
  <c r="JS14" i="2"/>
  <c r="JT14" i="2"/>
  <c r="JU14" i="2"/>
  <c r="JV14" i="2"/>
  <c r="JW14" i="2"/>
  <c r="JX14" i="2"/>
  <c r="JY14" i="2"/>
  <c r="JZ14" i="2"/>
  <c r="KA14" i="2"/>
  <c r="KB14" i="2"/>
  <c r="KC14" i="2"/>
  <c r="KD14" i="2"/>
  <c r="KE14" i="2"/>
  <c r="KF14" i="2"/>
  <c r="KG14" i="2"/>
  <c r="KH14" i="2"/>
  <c r="KI14" i="2"/>
  <c r="KJ14" i="2"/>
  <c r="KK14" i="2"/>
  <c r="KL14" i="2"/>
  <c r="KM14" i="2"/>
  <c r="KN14" i="2"/>
  <c r="KO14" i="2"/>
  <c r="KP14" i="2"/>
  <c r="KQ14" i="2"/>
  <c r="KR14" i="2"/>
  <c r="KS14" i="2"/>
  <c r="KT14" i="2"/>
  <c r="KU14" i="2"/>
  <c r="KV14" i="2"/>
  <c r="KW14" i="2"/>
  <c r="KX14" i="2"/>
  <c r="KY14" i="2"/>
  <c r="KZ14" i="2"/>
  <c r="LA14" i="2"/>
  <c r="LB14" i="2"/>
  <c r="LC14" i="2"/>
  <c r="LD14" i="2"/>
  <c r="LE14" i="2"/>
  <c r="LF14" i="2"/>
  <c r="LG14" i="2"/>
  <c r="LH14" i="2"/>
  <c r="LI14" i="2"/>
  <c r="LJ14" i="2"/>
  <c r="LK14" i="2"/>
  <c r="LL14" i="2"/>
  <c r="LM14" i="2"/>
  <c r="LN14" i="2"/>
  <c r="LO14" i="2"/>
  <c r="LP14" i="2"/>
  <c r="LQ14" i="2"/>
  <c r="LR14" i="2"/>
  <c r="LS14" i="2"/>
  <c r="LT14" i="2"/>
  <c r="LU14" i="2"/>
  <c r="LV14" i="2"/>
  <c r="LW14" i="2"/>
  <c r="LX14" i="2"/>
  <c r="LY14" i="2"/>
  <c r="LZ14" i="2"/>
  <c r="MA14" i="2"/>
  <c r="MB14" i="2"/>
  <c r="MC14" i="2"/>
  <c r="MD14" i="2"/>
  <c r="ME14" i="2"/>
  <c r="MF14" i="2"/>
  <c r="MG14" i="2"/>
  <c r="MH14" i="2"/>
  <c r="MI14" i="2"/>
  <c r="MJ14" i="2"/>
  <c r="MK14" i="2"/>
  <c r="ML14" i="2"/>
  <c r="MM14" i="2"/>
  <c r="MN14" i="2"/>
  <c r="MO14" i="2"/>
  <c r="MP14" i="2"/>
  <c r="MQ14" i="2"/>
  <c r="MR14" i="2"/>
  <c r="MS14" i="2"/>
  <c r="MT14" i="2"/>
  <c r="MU14" i="2"/>
  <c r="MV14" i="2"/>
  <c r="MW14" i="2"/>
  <c r="MX14" i="2"/>
  <c r="MY14" i="2"/>
  <c r="MZ14" i="2"/>
  <c r="NA14" i="2"/>
  <c r="NB14" i="2"/>
  <c r="NC14" i="2"/>
  <c r="ND14" i="2"/>
  <c r="NE14" i="2"/>
  <c r="NF14" i="2"/>
  <c r="NG14" i="2"/>
  <c r="NH14" i="2"/>
  <c r="NI14" i="2"/>
  <c r="NJ14" i="2"/>
  <c r="NK14" i="2"/>
  <c r="NL14" i="2"/>
  <c r="NM14" i="2"/>
  <c r="NN14" i="2"/>
  <c r="NO14" i="2"/>
  <c r="NP14" i="2"/>
  <c r="NQ14" i="2"/>
  <c r="NR14" i="2"/>
  <c r="NS14" i="2"/>
  <c r="NT14" i="2"/>
  <c r="NU14" i="2"/>
  <c r="NV14" i="2"/>
  <c r="NW14" i="2"/>
  <c r="NX14" i="2"/>
  <c r="NY14" i="2"/>
  <c r="NZ14" i="2"/>
  <c r="OA14" i="2"/>
  <c r="OB14" i="2"/>
  <c r="OC14" i="2"/>
  <c r="OD14" i="2"/>
  <c r="OE14" i="2"/>
  <c r="OF14" i="2"/>
  <c r="OG14" i="2"/>
  <c r="OH14" i="2"/>
  <c r="OI14" i="2"/>
  <c r="OJ14" i="2"/>
  <c r="OK14" i="2"/>
  <c r="OL14" i="2"/>
  <c r="OM14" i="2"/>
  <c r="ON14" i="2"/>
  <c r="OO14" i="2"/>
  <c r="OP14" i="2"/>
  <c r="OQ14" i="2"/>
  <c r="OR14" i="2"/>
  <c r="OS14" i="2"/>
  <c r="OT14" i="2"/>
  <c r="OU14" i="2"/>
  <c r="OV14" i="2"/>
  <c r="OW14" i="2"/>
  <c r="OX14" i="2"/>
  <c r="OY14" i="2"/>
  <c r="OZ14" i="2"/>
  <c r="PA14" i="2"/>
  <c r="PB14" i="2"/>
  <c r="PC14" i="2"/>
  <c r="PD14" i="2"/>
  <c r="PE14" i="2"/>
  <c r="PF14" i="2"/>
  <c r="PG14" i="2"/>
  <c r="PH14" i="2"/>
  <c r="PI14" i="2"/>
  <c r="PJ14" i="2"/>
  <c r="PK14" i="2"/>
  <c r="PL14" i="2"/>
  <c r="PM14" i="2"/>
  <c r="PN14" i="2"/>
  <c r="PO14" i="2"/>
  <c r="PP14" i="2"/>
  <c r="PQ14" i="2"/>
  <c r="PR14" i="2"/>
  <c r="PS14" i="2"/>
  <c r="PT14" i="2"/>
  <c r="PU14" i="2"/>
  <c r="PV14" i="2"/>
  <c r="PW14" i="2"/>
  <c r="PX14" i="2"/>
  <c r="PY14" i="2"/>
  <c r="PZ14" i="2"/>
  <c r="QA14" i="2"/>
  <c r="QB14" i="2"/>
  <c r="QC14" i="2"/>
  <c r="QD14" i="2"/>
  <c r="QE14" i="2"/>
  <c r="QF14" i="2"/>
  <c r="QG14" i="2"/>
  <c r="QH14" i="2"/>
  <c r="QI14" i="2"/>
  <c r="QJ14" i="2"/>
  <c r="QK14" i="2"/>
  <c r="QL14" i="2"/>
  <c r="QM14" i="2"/>
  <c r="QN14" i="2"/>
  <c r="QO14" i="2"/>
  <c r="QP14" i="2"/>
  <c r="QQ14" i="2"/>
  <c r="QR14" i="2"/>
  <c r="QS14" i="2"/>
  <c r="QT14" i="2"/>
  <c r="QU14" i="2"/>
  <c r="QV14" i="2"/>
  <c r="QW14" i="2"/>
  <c r="QX14" i="2"/>
  <c r="QY14" i="2"/>
  <c r="QZ14" i="2"/>
  <c r="RA14" i="2"/>
  <c r="RB14" i="2"/>
  <c r="RC14" i="2"/>
  <c r="RD14" i="2"/>
  <c r="RE14" i="2"/>
  <c r="RF14" i="2"/>
  <c r="RG14" i="2"/>
  <c r="RH14" i="2"/>
  <c r="RI14" i="2"/>
  <c r="RJ14" i="2"/>
  <c r="RK14" i="2"/>
  <c r="RL14" i="2"/>
  <c r="RM14" i="2"/>
  <c r="RN14" i="2"/>
  <c r="RO14" i="2"/>
  <c r="RP14" i="2"/>
  <c r="RQ14" i="2"/>
  <c r="RR14" i="2"/>
  <c r="RS14" i="2"/>
  <c r="RT14" i="2"/>
  <c r="RU14" i="2"/>
  <c r="RV14" i="2"/>
  <c r="RW14" i="2"/>
  <c r="RX14" i="2"/>
  <c r="RY14" i="2"/>
  <c r="RZ14" i="2"/>
  <c r="B11" i="3"/>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CP15" i="2"/>
  <c r="CQ15" i="2"/>
  <c r="CR15" i="2"/>
  <c r="CS15" i="2"/>
  <c r="CT15" i="2"/>
  <c r="CU15" i="2"/>
  <c r="CV15" i="2"/>
  <c r="CW15" i="2"/>
  <c r="CX15" i="2"/>
  <c r="CY15" i="2"/>
  <c r="CZ15" i="2"/>
  <c r="DA15" i="2"/>
  <c r="DB15" i="2"/>
  <c r="DC15" i="2"/>
  <c r="DD15" i="2"/>
  <c r="DE15" i="2"/>
  <c r="DF15" i="2"/>
  <c r="DG15" i="2"/>
  <c r="DH15" i="2"/>
  <c r="DI15" i="2"/>
  <c r="DJ15" i="2"/>
  <c r="DK15" i="2"/>
  <c r="DL15" i="2"/>
  <c r="DM15" i="2"/>
  <c r="DN15" i="2"/>
  <c r="DO15" i="2"/>
  <c r="DP15" i="2"/>
  <c r="DQ15" i="2"/>
  <c r="DR15" i="2"/>
  <c r="DS15" i="2"/>
  <c r="DT15" i="2"/>
  <c r="DU15" i="2"/>
  <c r="DV15" i="2"/>
  <c r="DW15" i="2"/>
  <c r="DX15" i="2"/>
  <c r="DY15" i="2"/>
  <c r="DZ15" i="2"/>
  <c r="EA15" i="2"/>
  <c r="EB15" i="2"/>
  <c r="EC15" i="2"/>
  <c r="ED15" i="2"/>
  <c r="EE15" i="2"/>
  <c r="EF15" i="2"/>
  <c r="EG15" i="2"/>
  <c r="EH15" i="2"/>
  <c r="EI15" i="2"/>
  <c r="EJ15" i="2"/>
  <c r="EK15" i="2"/>
  <c r="EL15" i="2"/>
  <c r="EM15" i="2"/>
  <c r="EN15" i="2"/>
  <c r="EO15" i="2"/>
  <c r="EP15" i="2"/>
  <c r="EQ15" i="2"/>
  <c r="ER15" i="2"/>
  <c r="ES15" i="2"/>
  <c r="ET15" i="2"/>
  <c r="EU15" i="2"/>
  <c r="EV15" i="2"/>
  <c r="EW15" i="2"/>
  <c r="EX15" i="2"/>
  <c r="EY15" i="2"/>
  <c r="EZ15" i="2"/>
  <c r="FA15" i="2"/>
  <c r="FB15" i="2"/>
  <c r="FC15" i="2"/>
  <c r="FD15" i="2"/>
  <c r="FE15" i="2"/>
  <c r="FF15" i="2"/>
  <c r="FG15" i="2"/>
  <c r="FH15" i="2"/>
  <c r="FI15" i="2"/>
  <c r="FJ15" i="2"/>
  <c r="FK15" i="2"/>
  <c r="FL15" i="2"/>
  <c r="FM15" i="2"/>
  <c r="FN15" i="2"/>
  <c r="FO15" i="2"/>
  <c r="FP15" i="2"/>
  <c r="FQ15" i="2"/>
  <c r="FR15" i="2"/>
  <c r="FS15" i="2"/>
  <c r="FT15" i="2"/>
  <c r="FU15" i="2"/>
  <c r="FV15" i="2"/>
  <c r="FW15" i="2"/>
  <c r="FX15" i="2"/>
  <c r="FY15" i="2"/>
  <c r="FZ15" i="2"/>
  <c r="GA15" i="2"/>
  <c r="GB15" i="2"/>
  <c r="GC15" i="2"/>
  <c r="GD15" i="2"/>
  <c r="GE15" i="2"/>
  <c r="GF15" i="2"/>
  <c r="GG15" i="2"/>
  <c r="GH15" i="2"/>
  <c r="GI15" i="2"/>
  <c r="GJ15" i="2"/>
  <c r="GK15" i="2"/>
  <c r="GL15" i="2"/>
  <c r="GM15" i="2"/>
  <c r="GN15" i="2"/>
  <c r="GO15" i="2"/>
  <c r="GP15" i="2"/>
  <c r="GQ15" i="2"/>
  <c r="GR15" i="2"/>
  <c r="GS15" i="2"/>
  <c r="GT15" i="2"/>
  <c r="GU15" i="2"/>
  <c r="GV15" i="2"/>
  <c r="GW15" i="2"/>
  <c r="GX15" i="2"/>
  <c r="GY15" i="2"/>
  <c r="GZ15" i="2"/>
  <c r="HA15" i="2"/>
  <c r="HB15" i="2"/>
  <c r="HC15" i="2"/>
  <c r="HD15" i="2"/>
  <c r="HE15" i="2"/>
  <c r="HF15" i="2"/>
  <c r="HG15" i="2"/>
  <c r="HH15" i="2"/>
  <c r="HI15" i="2"/>
  <c r="HJ15" i="2"/>
  <c r="HK15" i="2"/>
  <c r="HL15" i="2"/>
  <c r="HM15" i="2"/>
  <c r="HN15" i="2"/>
  <c r="HO15" i="2"/>
  <c r="HP15" i="2"/>
  <c r="HQ15" i="2"/>
  <c r="HR15" i="2"/>
  <c r="HS15" i="2"/>
  <c r="HT15" i="2"/>
  <c r="HU15" i="2"/>
  <c r="HV15" i="2"/>
  <c r="HW15" i="2"/>
  <c r="HX15" i="2"/>
  <c r="HY15" i="2"/>
  <c r="HZ15" i="2"/>
  <c r="IA15" i="2"/>
  <c r="IB15" i="2"/>
  <c r="IC15" i="2"/>
  <c r="ID15" i="2"/>
  <c r="IE15" i="2"/>
  <c r="IF15" i="2"/>
  <c r="IG15" i="2"/>
  <c r="IH15" i="2"/>
  <c r="II15" i="2"/>
  <c r="IJ15" i="2"/>
  <c r="IK15" i="2"/>
  <c r="IL15" i="2"/>
  <c r="IM15" i="2"/>
  <c r="IN15" i="2"/>
  <c r="IO15" i="2"/>
  <c r="IP15" i="2"/>
  <c r="IQ15" i="2"/>
  <c r="IR15" i="2"/>
  <c r="IS15" i="2"/>
  <c r="IT15" i="2"/>
  <c r="IU15" i="2"/>
  <c r="IV15" i="2"/>
  <c r="IW15" i="2"/>
  <c r="IX15" i="2"/>
  <c r="IY15" i="2"/>
  <c r="IZ15" i="2"/>
  <c r="JA15" i="2"/>
  <c r="JB15" i="2"/>
  <c r="JC15" i="2"/>
  <c r="JD15" i="2"/>
  <c r="JE15" i="2"/>
  <c r="JF15" i="2"/>
  <c r="JG15" i="2"/>
  <c r="JH15" i="2"/>
  <c r="JI15" i="2"/>
  <c r="JJ15" i="2"/>
  <c r="JK15" i="2"/>
  <c r="JL15" i="2"/>
  <c r="JM15" i="2"/>
  <c r="JN15" i="2"/>
  <c r="JO15" i="2"/>
  <c r="JP15" i="2"/>
  <c r="JQ15" i="2"/>
  <c r="JR15" i="2"/>
  <c r="JS15" i="2"/>
  <c r="JT15" i="2"/>
  <c r="JU15" i="2"/>
  <c r="JV15" i="2"/>
  <c r="JW15" i="2"/>
  <c r="JX15" i="2"/>
  <c r="JY15" i="2"/>
  <c r="JZ15" i="2"/>
  <c r="KA15" i="2"/>
  <c r="KB15" i="2"/>
  <c r="KC15" i="2"/>
  <c r="KD15" i="2"/>
  <c r="KE15" i="2"/>
  <c r="KF15" i="2"/>
  <c r="KG15" i="2"/>
  <c r="KH15" i="2"/>
  <c r="KI15" i="2"/>
  <c r="KJ15" i="2"/>
  <c r="KK15" i="2"/>
  <c r="KL15" i="2"/>
  <c r="KM15" i="2"/>
  <c r="KN15" i="2"/>
  <c r="KO15" i="2"/>
  <c r="KP15" i="2"/>
  <c r="KQ15" i="2"/>
  <c r="KR15" i="2"/>
  <c r="KS15" i="2"/>
  <c r="KT15" i="2"/>
  <c r="KU15" i="2"/>
  <c r="KV15" i="2"/>
  <c r="KW15" i="2"/>
  <c r="KX15" i="2"/>
  <c r="KY15" i="2"/>
  <c r="KZ15" i="2"/>
  <c r="LA15" i="2"/>
  <c r="LB15" i="2"/>
  <c r="LC15" i="2"/>
  <c r="LD15" i="2"/>
  <c r="LE15" i="2"/>
  <c r="LF15" i="2"/>
  <c r="LG15" i="2"/>
  <c r="LH15" i="2"/>
  <c r="LI15" i="2"/>
  <c r="LJ15" i="2"/>
  <c r="LK15" i="2"/>
  <c r="LL15" i="2"/>
  <c r="LM15" i="2"/>
  <c r="LN15" i="2"/>
  <c r="LO15" i="2"/>
  <c r="LP15" i="2"/>
  <c r="LQ15" i="2"/>
  <c r="LR15" i="2"/>
  <c r="LS15" i="2"/>
  <c r="LT15" i="2"/>
  <c r="LU15" i="2"/>
  <c r="LV15" i="2"/>
  <c r="LW15" i="2"/>
  <c r="LX15" i="2"/>
  <c r="LY15" i="2"/>
  <c r="LZ15" i="2"/>
  <c r="MA15" i="2"/>
  <c r="MB15" i="2"/>
  <c r="MC15" i="2"/>
  <c r="MD15" i="2"/>
  <c r="ME15" i="2"/>
  <c r="MF15" i="2"/>
  <c r="MG15" i="2"/>
  <c r="MH15" i="2"/>
  <c r="MI15" i="2"/>
  <c r="MJ15" i="2"/>
  <c r="MK15" i="2"/>
  <c r="ML15" i="2"/>
  <c r="MM15" i="2"/>
  <c r="MN15" i="2"/>
  <c r="MO15" i="2"/>
  <c r="MP15" i="2"/>
  <c r="MQ15" i="2"/>
  <c r="MR15" i="2"/>
  <c r="MS15" i="2"/>
  <c r="MT15" i="2"/>
  <c r="MU15" i="2"/>
  <c r="MV15" i="2"/>
  <c r="MW15" i="2"/>
  <c r="MX15" i="2"/>
  <c r="MY15" i="2"/>
  <c r="MZ15" i="2"/>
  <c r="NA15" i="2"/>
  <c r="NB15" i="2"/>
  <c r="NC15" i="2"/>
  <c r="ND15" i="2"/>
  <c r="NE15" i="2"/>
  <c r="NF15" i="2"/>
  <c r="NG15" i="2"/>
  <c r="NH15" i="2"/>
  <c r="NI15" i="2"/>
  <c r="NJ15" i="2"/>
  <c r="NK15" i="2"/>
  <c r="NL15" i="2"/>
  <c r="NM15" i="2"/>
  <c r="NN15" i="2"/>
  <c r="NO15" i="2"/>
  <c r="NP15" i="2"/>
  <c r="NQ15" i="2"/>
  <c r="NR15" i="2"/>
  <c r="NS15" i="2"/>
  <c r="NT15" i="2"/>
  <c r="NU15" i="2"/>
  <c r="NV15" i="2"/>
  <c r="NW15" i="2"/>
  <c r="NX15" i="2"/>
  <c r="NY15" i="2"/>
  <c r="NZ15" i="2"/>
  <c r="OA15" i="2"/>
  <c r="OB15" i="2"/>
  <c r="OC15" i="2"/>
  <c r="OD15" i="2"/>
  <c r="OE15" i="2"/>
  <c r="OF15" i="2"/>
  <c r="OG15" i="2"/>
  <c r="OH15" i="2"/>
  <c r="OI15" i="2"/>
  <c r="OJ15" i="2"/>
  <c r="OK15" i="2"/>
  <c r="OL15" i="2"/>
  <c r="OM15" i="2"/>
  <c r="ON15" i="2"/>
  <c r="OO15" i="2"/>
  <c r="OP15" i="2"/>
  <c r="OQ15" i="2"/>
  <c r="OR15" i="2"/>
  <c r="OS15" i="2"/>
  <c r="OT15" i="2"/>
  <c r="OU15" i="2"/>
  <c r="OV15" i="2"/>
  <c r="OW15" i="2"/>
  <c r="OX15" i="2"/>
  <c r="OY15" i="2"/>
  <c r="OZ15" i="2"/>
  <c r="PA15" i="2"/>
  <c r="PB15" i="2"/>
  <c r="PC15" i="2"/>
  <c r="PD15" i="2"/>
  <c r="PE15" i="2"/>
  <c r="PF15" i="2"/>
  <c r="PG15" i="2"/>
  <c r="PH15" i="2"/>
  <c r="PI15" i="2"/>
  <c r="PJ15" i="2"/>
  <c r="PK15" i="2"/>
  <c r="PL15" i="2"/>
  <c r="PM15" i="2"/>
  <c r="PN15" i="2"/>
  <c r="PO15" i="2"/>
  <c r="PP15" i="2"/>
  <c r="PQ15" i="2"/>
  <c r="PR15" i="2"/>
  <c r="PS15" i="2"/>
  <c r="PT15" i="2"/>
  <c r="PU15" i="2"/>
  <c r="PV15" i="2"/>
  <c r="PW15" i="2"/>
  <c r="PX15" i="2"/>
  <c r="PY15" i="2"/>
  <c r="PZ15" i="2"/>
  <c r="QA15" i="2"/>
  <c r="QB15" i="2"/>
  <c r="QC15" i="2"/>
  <c r="QD15" i="2"/>
  <c r="QE15" i="2"/>
  <c r="QF15" i="2"/>
  <c r="QG15" i="2"/>
  <c r="QH15" i="2"/>
  <c r="QI15" i="2"/>
  <c r="QJ15" i="2"/>
  <c r="QK15" i="2"/>
  <c r="QL15" i="2"/>
  <c r="QM15" i="2"/>
  <c r="QN15" i="2"/>
  <c r="QO15" i="2"/>
  <c r="QP15" i="2"/>
  <c r="QQ15" i="2"/>
  <c r="QR15" i="2"/>
  <c r="QS15" i="2"/>
  <c r="QT15" i="2"/>
  <c r="QU15" i="2"/>
  <c r="QV15" i="2"/>
  <c r="QW15" i="2"/>
  <c r="QX15" i="2"/>
  <c r="QY15" i="2"/>
  <c r="QZ15" i="2"/>
  <c r="RA15" i="2"/>
  <c r="RB15" i="2"/>
  <c r="RC15" i="2"/>
  <c r="RD15" i="2"/>
  <c r="RE15" i="2"/>
  <c r="RF15" i="2"/>
  <c r="RG15" i="2"/>
  <c r="RH15" i="2"/>
  <c r="RI15" i="2"/>
  <c r="RJ15" i="2"/>
  <c r="RK15" i="2"/>
  <c r="RL15" i="2"/>
  <c r="RM15" i="2"/>
  <c r="RN15" i="2"/>
  <c r="RO15" i="2"/>
  <c r="RP15" i="2"/>
  <c r="RQ15" i="2"/>
  <c r="RR15" i="2"/>
  <c r="RS15" i="2"/>
  <c r="RT15" i="2"/>
  <c r="RU15" i="2"/>
  <c r="RV15" i="2"/>
  <c r="RW15" i="2"/>
  <c r="RX15" i="2"/>
  <c r="RY15" i="2"/>
  <c r="RZ15" i="2"/>
  <c r="B12" i="3"/>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CP6" i="2"/>
  <c r="CQ6" i="2"/>
  <c r="CR6" i="2"/>
  <c r="CS6" i="2"/>
  <c r="CT6" i="2"/>
  <c r="CU6" i="2"/>
  <c r="CV6" i="2"/>
  <c r="CW6" i="2"/>
  <c r="CX6" i="2"/>
  <c r="CY6" i="2"/>
  <c r="CZ6" i="2"/>
  <c r="DA6" i="2"/>
  <c r="DB6" i="2"/>
  <c r="DC6" i="2"/>
  <c r="DD6" i="2"/>
  <c r="DE6" i="2"/>
  <c r="DF6" i="2"/>
  <c r="DG6" i="2"/>
  <c r="DH6" i="2"/>
  <c r="DI6" i="2"/>
  <c r="DJ6" i="2"/>
  <c r="DK6" i="2"/>
  <c r="DL6" i="2"/>
  <c r="DM6" i="2"/>
  <c r="DN6" i="2"/>
  <c r="DO6" i="2"/>
  <c r="DP6" i="2"/>
  <c r="DQ6" i="2"/>
  <c r="DR6" i="2"/>
  <c r="DS6" i="2"/>
  <c r="DT6" i="2"/>
  <c r="DU6" i="2"/>
  <c r="DV6" i="2"/>
  <c r="DW6" i="2"/>
  <c r="DX6" i="2"/>
  <c r="DY6" i="2"/>
  <c r="DZ6" i="2"/>
  <c r="EA6" i="2"/>
  <c r="EB6" i="2"/>
  <c r="EC6" i="2"/>
  <c r="ED6" i="2"/>
  <c r="EE6" i="2"/>
  <c r="EF6" i="2"/>
  <c r="EG6" i="2"/>
  <c r="EH6" i="2"/>
  <c r="EI6" i="2"/>
  <c r="EJ6" i="2"/>
  <c r="EK6" i="2"/>
  <c r="EL6" i="2"/>
  <c r="EM6" i="2"/>
  <c r="EN6" i="2"/>
  <c r="EO6" i="2"/>
  <c r="EP6" i="2"/>
  <c r="EQ6" i="2"/>
  <c r="ER6" i="2"/>
  <c r="ES6" i="2"/>
  <c r="ET6" i="2"/>
  <c r="EU6" i="2"/>
  <c r="EV6" i="2"/>
  <c r="EW6" i="2"/>
  <c r="EX6" i="2"/>
  <c r="EY6" i="2"/>
  <c r="EZ6" i="2"/>
  <c r="FA6" i="2"/>
  <c r="FB6" i="2"/>
  <c r="FC6" i="2"/>
  <c r="FD6" i="2"/>
  <c r="FE6" i="2"/>
  <c r="FF6" i="2"/>
  <c r="FG6" i="2"/>
  <c r="FH6" i="2"/>
  <c r="FI6" i="2"/>
  <c r="FJ6" i="2"/>
  <c r="FK6" i="2"/>
  <c r="FL6" i="2"/>
  <c r="FM6" i="2"/>
  <c r="FN6" i="2"/>
  <c r="FO6" i="2"/>
  <c r="FP6" i="2"/>
  <c r="FQ6" i="2"/>
  <c r="FR6" i="2"/>
  <c r="FS6" i="2"/>
  <c r="FT6" i="2"/>
  <c r="FU6" i="2"/>
  <c r="FV6" i="2"/>
  <c r="FW6" i="2"/>
  <c r="FX6" i="2"/>
  <c r="FY6" i="2"/>
  <c r="FZ6" i="2"/>
  <c r="GA6" i="2"/>
  <c r="GB6" i="2"/>
  <c r="GC6" i="2"/>
  <c r="GD6" i="2"/>
  <c r="GE6" i="2"/>
  <c r="GF6" i="2"/>
  <c r="GG6" i="2"/>
  <c r="GH6" i="2"/>
  <c r="GI6" i="2"/>
  <c r="GJ6" i="2"/>
  <c r="GK6" i="2"/>
  <c r="GL6" i="2"/>
  <c r="GM6" i="2"/>
  <c r="GN6" i="2"/>
  <c r="GO6" i="2"/>
  <c r="GP6" i="2"/>
  <c r="GQ6" i="2"/>
  <c r="GR6" i="2"/>
  <c r="GS6" i="2"/>
  <c r="GT6" i="2"/>
  <c r="GU6" i="2"/>
  <c r="GV6" i="2"/>
  <c r="GW6" i="2"/>
  <c r="GX6" i="2"/>
  <c r="GY6" i="2"/>
  <c r="GZ6" i="2"/>
  <c r="HA6" i="2"/>
  <c r="HB6" i="2"/>
  <c r="HC6" i="2"/>
  <c r="HD6" i="2"/>
  <c r="HE6" i="2"/>
  <c r="HF6" i="2"/>
  <c r="HG6" i="2"/>
  <c r="HH6" i="2"/>
  <c r="HI6" i="2"/>
  <c r="HJ6" i="2"/>
  <c r="HK6" i="2"/>
  <c r="HL6" i="2"/>
  <c r="HM6" i="2"/>
  <c r="HN6" i="2"/>
  <c r="HO6" i="2"/>
  <c r="HP6" i="2"/>
  <c r="HQ6" i="2"/>
  <c r="HR6" i="2"/>
  <c r="HS6" i="2"/>
  <c r="HT6" i="2"/>
  <c r="HU6" i="2"/>
  <c r="HV6" i="2"/>
  <c r="HW6" i="2"/>
  <c r="HX6" i="2"/>
  <c r="HY6" i="2"/>
  <c r="HZ6" i="2"/>
  <c r="IA6" i="2"/>
  <c r="IB6" i="2"/>
  <c r="IC6" i="2"/>
  <c r="ID6" i="2"/>
  <c r="IE6" i="2"/>
  <c r="IF6" i="2"/>
  <c r="IG6" i="2"/>
  <c r="IH6" i="2"/>
  <c r="II6" i="2"/>
  <c r="IJ6" i="2"/>
  <c r="IK6" i="2"/>
  <c r="IL6" i="2"/>
  <c r="IM6" i="2"/>
  <c r="IN6" i="2"/>
  <c r="IO6" i="2"/>
  <c r="IP6" i="2"/>
  <c r="IQ6" i="2"/>
  <c r="IR6" i="2"/>
  <c r="IS6" i="2"/>
  <c r="IT6" i="2"/>
  <c r="IU6" i="2"/>
  <c r="IV6" i="2"/>
  <c r="IW6" i="2"/>
  <c r="IX6" i="2"/>
  <c r="IY6" i="2"/>
  <c r="IZ6" i="2"/>
  <c r="JA6" i="2"/>
  <c r="JB6" i="2"/>
  <c r="JC6" i="2"/>
  <c r="JD6" i="2"/>
  <c r="JE6" i="2"/>
  <c r="JF6" i="2"/>
  <c r="JG6" i="2"/>
  <c r="JH6" i="2"/>
  <c r="JI6" i="2"/>
  <c r="JJ6" i="2"/>
  <c r="JK6" i="2"/>
  <c r="JL6" i="2"/>
  <c r="JM6" i="2"/>
  <c r="JN6" i="2"/>
  <c r="JO6" i="2"/>
  <c r="JP6" i="2"/>
  <c r="JQ6" i="2"/>
  <c r="JR6" i="2"/>
  <c r="JS6" i="2"/>
  <c r="JT6" i="2"/>
  <c r="JU6" i="2"/>
  <c r="JV6" i="2"/>
  <c r="JW6" i="2"/>
  <c r="JX6" i="2"/>
  <c r="JY6" i="2"/>
  <c r="JZ6" i="2"/>
  <c r="KA6" i="2"/>
  <c r="KB6" i="2"/>
  <c r="KC6" i="2"/>
  <c r="KD6" i="2"/>
  <c r="KE6" i="2"/>
  <c r="KF6" i="2"/>
  <c r="KG6" i="2"/>
  <c r="KH6" i="2"/>
  <c r="KI6" i="2"/>
  <c r="KJ6" i="2"/>
  <c r="KK6" i="2"/>
  <c r="KL6" i="2"/>
  <c r="KM6" i="2"/>
  <c r="KN6" i="2"/>
  <c r="KO6" i="2"/>
  <c r="KP6" i="2"/>
  <c r="KQ6" i="2"/>
  <c r="KR6" i="2"/>
  <c r="KS6" i="2"/>
  <c r="KT6" i="2"/>
  <c r="KU6" i="2"/>
  <c r="KV6" i="2"/>
  <c r="KW6" i="2"/>
  <c r="KX6" i="2"/>
  <c r="KY6" i="2"/>
  <c r="KZ6" i="2"/>
  <c r="LA6" i="2"/>
  <c r="LB6" i="2"/>
  <c r="LC6" i="2"/>
  <c r="LD6" i="2"/>
  <c r="LE6" i="2"/>
  <c r="LF6" i="2"/>
  <c r="LG6" i="2"/>
  <c r="LH6" i="2"/>
  <c r="LI6" i="2"/>
  <c r="LJ6" i="2"/>
  <c r="LK6" i="2"/>
  <c r="LL6" i="2"/>
  <c r="LM6" i="2"/>
  <c r="LN6" i="2"/>
  <c r="LO6" i="2"/>
  <c r="LP6" i="2"/>
  <c r="LQ6" i="2"/>
  <c r="LR6" i="2"/>
  <c r="LS6" i="2"/>
  <c r="LT6" i="2"/>
  <c r="LU6" i="2"/>
  <c r="LV6" i="2"/>
  <c r="LW6" i="2"/>
  <c r="LX6" i="2"/>
  <c r="LY6" i="2"/>
  <c r="LZ6" i="2"/>
  <c r="MA6" i="2"/>
  <c r="MB6" i="2"/>
  <c r="MC6" i="2"/>
  <c r="MD6" i="2"/>
  <c r="ME6" i="2"/>
  <c r="MF6" i="2"/>
  <c r="MG6" i="2"/>
  <c r="MH6" i="2"/>
  <c r="MI6" i="2"/>
  <c r="MJ6" i="2"/>
  <c r="MK6" i="2"/>
  <c r="ML6" i="2"/>
  <c r="MM6" i="2"/>
  <c r="MN6" i="2"/>
  <c r="MO6" i="2"/>
  <c r="MP6" i="2"/>
  <c r="MQ6" i="2"/>
  <c r="MR6" i="2"/>
  <c r="MS6" i="2"/>
  <c r="MT6" i="2"/>
  <c r="MU6" i="2"/>
  <c r="MV6" i="2"/>
  <c r="MW6" i="2"/>
  <c r="MX6" i="2"/>
  <c r="MY6" i="2"/>
  <c r="MZ6" i="2"/>
  <c r="NA6" i="2"/>
  <c r="NB6" i="2"/>
  <c r="NC6" i="2"/>
  <c r="ND6" i="2"/>
  <c r="NE6" i="2"/>
  <c r="NF6" i="2"/>
  <c r="NG6" i="2"/>
  <c r="NH6" i="2"/>
  <c r="NI6" i="2"/>
  <c r="NJ6" i="2"/>
  <c r="NK6" i="2"/>
  <c r="NL6" i="2"/>
  <c r="NM6" i="2"/>
  <c r="NN6" i="2"/>
  <c r="NO6" i="2"/>
  <c r="NP6" i="2"/>
  <c r="NQ6" i="2"/>
  <c r="NR6" i="2"/>
  <c r="NS6" i="2"/>
  <c r="NT6" i="2"/>
  <c r="NU6" i="2"/>
  <c r="NV6" i="2"/>
  <c r="NW6" i="2"/>
  <c r="NX6" i="2"/>
  <c r="NY6" i="2"/>
  <c r="NZ6" i="2"/>
  <c r="OA6" i="2"/>
  <c r="OB6" i="2"/>
  <c r="OC6" i="2"/>
  <c r="OD6" i="2"/>
  <c r="OE6" i="2"/>
  <c r="OF6" i="2"/>
  <c r="OG6" i="2"/>
  <c r="OH6" i="2"/>
  <c r="OI6" i="2"/>
  <c r="OJ6" i="2"/>
  <c r="OK6" i="2"/>
  <c r="OL6" i="2"/>
  <c r="OM6" i="2"/>
  <c r="ON6" i="2"/>
  <c r="OO6" i="2"/>
  <c r="OP6" i="2"/>
  <c r="OQ6" i="2"/>
  <c r="OR6" i="2"/>
  <c r="OS6" i="2"/>
  <c r="OT6" i="2"/>
  <c r="OU6" i="2"/>
  <c r="OV6" i="2"/>
  <c r="OW6" i="2"/>
  <c r="OX6" i="2"/>
  <c r="OY6" i="2"/>
  <c r="OZ6" i="2"/>
  <c r="PA6" i="2"/>
  <c r="PB6" i="2"/>
  <c r="PC6" i="2"/>
  <c r="PD6" i="2"/>
  <c r="PE6" i="2"/>
  <c r="PF6" i="2"/>
  <c r="PG6" i="2"/>
  <c r="PH6" i="2"/>
  <c r="PI6" i="2"/>
  <c r="PJ6" i="2"/>
  <c r="PK6" i="2"/>
  <c r="PL6" i="2"/>
  <c r="PM6" i="2"/>
  <c r="PN6" i="2"/>
  <c r="PO6" i="2"/>
  <c r="PP6" i="2"/>
  <c r="PQ6" i="2"/>
  <c r="PR6" i="2"/>
  <c r="PS6" i="2"/>
  <c r="PT6" i="2"/>
  <c r="PU6" i="2"/>
  <c r="PV6" i="2"/>
  <c r="PW6" i="2"/>
  <c r="PX6" i="2"/>
  <c r="PY6" i="2"/>
  <c r="PZ6" i="2"/>
  <c r="QA6" i="2"/>
  <c r="QB6" i="2"/>
  <c r="QC6" i="2"/>
  <c r="QD6" i="2"/>
  <c r="QE6" i="2"/>
  <c r="QF6" i="2"/>
  <c r="QG6" i="2"/>
  <c r="QH6" i="2"/>
  <c r="QI6" i="2"/>
  <c r="QJ6" i="2"/>
  <c r="QK6" i="2"/>
  <c r="QL6" i="2"/>
  <c r="QM6" i="2"/>
  <c r="QN6" i="2"/>
  <c r="QO6" i="2"/>
  <c r="QP6" i="2"/>
  <c r="QQ6" i="2"/>
  <c r="QR6" i="2"/>
  <c r="QS6" i="2"/>
  <c r="QT6" i="2"/>
  <c r="QU6" i="2"/>
  <c r="QV6" i="2"/>
  <c r="QW6" i="2"/>
  <c r="QX6" i="2"/>
  <c r="QY6" i="2"/>
  <c r="QZ6" i="2"/>
  <c r="RA6" i="2"/>
  <c r="RB6" i="2"/>
  <c r="RC6" i="2"/>
  <c r="RD6" i="2"/>
  <c r="RE6" i="2"/>
  <c r="RF6" i="2"/>
  <c r="RG6" i="2"/>
  <c r="RH6" i="2"/>
  <c r="RI6" i="2"/>
  <c r="RJ6" i="2"/>
  <c r="RK6" i="2"/>
  <c r="RL6" i="2"/>
  <c r="RM6" i="2"/>
  <c r="RN6" i="2"/>
  <c r="RO6" i="2"/>
  <c r="RP6" i="2"/>
  <c r="RQ6" i="2"/>
  <c r="RR6" i="2"/>
  <c r="RS6" i="2"/>
  <c r="RT6" i="2"/>
  <c r="RU6" i="2"/>
  <c r="RV6" i="2"/>
  <c r="RW6" i="2"/>
  <c r="RX6" i="2"/>
  <c r="RY6" i="2"/>
  <c r="RZ6" i="2"/>
  <c r="B3" i="3"/>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T4" i="9"/>
  <c r="BU4" i="9"/>
  <c r="BV4" i="9"/>
  <c r="BW4" i="9"/>
  <c r="BX4" i="9"/>
  <c r="BY4" i="9"/>
  <c r="BZ4" i="9"/>
  <c r="CA4" i="9"/>
  <c r="CB4" i="9"/>
  <c r="CC4" i="9"/>
  <c r="CD4" i="9"/>
  <c r="CE4" i="9"/>
  <c r="CF4" i="9"/>
  <c r="CG4" i="9"/>
  <c r="CH4" i="9"/>
  <c r="CI4" i="9"/>
  <c r="CJ4" i="9"/>
  <c r="CK4" i="9"/>
  <c r="CL4" i="9"/>
  <c r="CM4" i="9"/>
  <c r="CN4" i="9"/>
  <c r="CO4" i="9"/>
  <c r="CP4" i="9"/>
  <c r="CQ4" i="9"/>
  <c r="CR4" i="9"/>
  <c r="CS4" i="9"/>
  <c r="CT4" i="9"/>
  <c r="CU4" i="9"/>
  <c r="CV4" i="9"/>
  <c r="CW4" i="9"/>
  <c r="CX4" i="9"/>
  <c r="CY4" i="9"/>
  <c r="CZ4" i="9"/>
  <c r="DA4" i="9"/>
  <c r="DB4" i="9"/>
  <c r="DC4" i="9"/>
  <c r="DD4" i="9"/>
  <c r="DE4" i="9"/>
  <c r="DF4" i="9"/>
  <c r="DG4" i="9"/>
  <c r="DH4" i="9"/>
  <c r="DI4" i="9"/>
  <c r="DJ4" i="9"/>
  <c r="DK4" i="9"/>
  <c r="DL4" i="9"/>
  <c r="DM4" i="9"/>
  <c r="DN4" i="9"/>
  <c r="DO4" i="9"/>
  <c r="DP4" i="9"/>
  <c r="DQ4" i="9"/>
  <c r="DR4" i="9"/>
  <c r="DS4" i="9"/>
  <c r="DT4" i="9"/>
  <c r="DU4" i="9"/>
  <c r="DV4" i="9"/>
  <c r="DW4" i="9"/>
  <c r="DX4" i="9"/>
  <c r="DY4" i="9"/>
  <c r="DZ4" i="9"/>
  <c r="EA4" i="9"/>
  <c r="EB4" i="9"/>
  <c r="EC4" i="9"/>
  <c r="ED4" i="9"/>
  <c r="EE4" i="9"/>
  <c r="EF4" i="9"/>
  <c r="EG4" i="9"/>
  <c r="EH4" i="9"/>
  <c r="EI4" i="9"/>
  <c r="EJ4" i="9"/>
  <c r="EK4" i="9"/>
  <c r="EL4" i="9"/>
  <c r="EM4" i="9"/>
  <c r="EN4" i="9"/>
  <c r="EO4" i="9"/>
  <c r="EP4" i="9"/>
  <c r="EQ4" i="9"/>
  <c r="ER4" i="9"/>
  <c r="ES4" i="9"/>
  <c r="ET4" i="9"/>
  <c r="EU4" i="9"/>
  <c r="EV4" i="9"/>
  <c r="EW4" i="9"/>
  <c r="EX4" i="9"/>
  <c r="EY4" i="9"/>
  <c r="EZ4" i="9"/>
  <c r="FA4" i="9"/>
  <c r="FB4" i="9"/>
  <c r="FC4" i="9"/>
  <c r="FD4" i="9"/>
  <c r="FE4" i="9"/>
  <c r="FF4" i="9"/>
  <c r="FG4" i="9"/>
  <c r="FH4" i="9"/>
  <c r="FI4" i="9"/>
  <c r="FJ4" i="9"/>
  <c r="FK4" i="9"/>
  <c r="FL4" i="9"/>
  <c r="FM4" i="9"/>
  <c r="FN4" i="9"/>
  <c r="FO4" i="9"/>
  <c r="FP4" i="9"/>
  <c r="FQ4" i="9"/>
  <c r="FR4" i="9"/>
  <c r="FS4" i="9"/>
  <c r="FT4" i="9"/>
  <c r="FU4" i="9"/>
  <c r="FV4" i="9"/>
  <c r="FW4" i="9"/>
  <c r="FX4" i="9"/>
  <c r="FY4" i="9"/>
  <c r="FZ4" i="9"/>
  <c r="GA4" i="9"/>
  <c r="GB4" i="9"/>
  <c r="GC4" i="9"/>
  <c r="GD4" i="9"/>
  <c r="GE4" i="9"/>
  <c r="GF4" i="9"/>
  <c r="GG4" i="9"/>
  <c r="GH4" i="9"/>
  <c r="GI4" i="9"/>
  <c r="GJ4" i="9"/>
  <c r="GK4" i="9"/>
  <c r="GL4" i="9"/>
  <c r="GM4" i="9"/>
  <c r="GN4" i="9"/>
  <c r="GO4" i="9"/>
  <c r="GP4" i="9"/>
  <c r="GQ4" i="9"/>
  <c r="GR4" i="9"/>
  <c r="GS4" i="9"/>
  <c r="GT4" i="9"/>
  <c r="GU4" i="9"/>
  <c r="GV4" i="9"/>
  <c r="GW4" i="9"/>
  <c r="GX4" i="9"/>
  <c r="GY4" i="9"/>
  <c r="GZ4" i="9"/>
  <c r="HA4" i="9"/>
  <c r="HB4" i="9"/>
  <c r="HC4" i="9"/>
  <c r="HD4" i="9"/>
  <c r="HE4" i="9"/>
  <c r="HF4" i="9"/>
  <c r="HG4" i="9"/>
  <c r="HH4" i="9"/>
  <c r="HI4" i="9"/>
  <c r="HJ4" i="9"/>
  <c r="HK4" i="9"/>
  <c r="HL4" i="9"/>
  <c r="HM4" i="9"/>
  <c r="HN4" i="9"/>
  <c r="HO4" i="9"/>
  <c r="HP4" i="9"/>
  <c r="HQ4" i="9"/>
  <c r="HR4" i="9"/>
  <c r="HS4" i="9"/>
  <c r="HT4" i="9"/>
  <c r="HU4" i="9"/>
  <c r="HV4" i="9"/>
  <c r="HW4" i="9"/>
  <c r="HX4" i="9"/>
  <c r="HY4" i="9"/>
  <c r="HZ4" i="9"/>
  <c r="IA4" i="9"/>
  <c r="IB4" i="9"/>
  <c r="IC4" i="9"/>
  <c r="ID4" i="9"/>
  <c r="IE4" i="9"/>
  <c r="IF4" i="9"/>
  <c r="IG4" i="9"/>
  <c r="IH4" i="9"/>
  <c r="II4" i="9"/>
  <c r="IJ4" i="9"/>
  <c r="IK4" i="9"/>
  <c r="IL4" i="9"/>
  <c r="IM4" i="9"/>
  <c r="IN4" i="9"/>
  <c r="IO4" i="9"/>
  <c r="IP4" i="9"/>
  <c r="IQ4" i="9"/>
  <c r="IR4" i="9"/>
  <c r="IS4" i="9"/>
  <c r="IT4" i="9"/>
  <c r="IU4" i="9"/>
  <c r="IV4" i="9"/>
  <c r="IW4" i="9"/>
  <c r="IX4" i="9"/>
  <c r="IY4" i="9"/>
  <c r="IZ4" i="9"/>
  <c r="JA4" i="9"/>
  <c r="JB4" i="9"/>
  <c r="JC4" i="9"/>
  <c r="JD4" i="9"/>
  <c r="JE4" i="9"/>
  <c r="JF4" i="9"/>
  <c r="JG4" i="9"/>
  <c r="JH4" i="9"/>
  <c r="JI4" i="9"/>
  <c r="JJ4" i="9"/>
  <c r="JK4" i="9"/>
  <c r="JL4" i="9"/>
  <c r="JM4" i="9"/>
  <c r="JN4" i="9"/>
  <c r="JO4" i="9"/>
  <c r="JP4" i="9"/>
  <c r="JQ4" i="9"/>
  <c r="JR4" i="9"/>
  <c r="JS4" i="9"/>
  <c r="JT4" i="9"/>
  <c r="JU4" i="9"/>
  <c r="JV4" i="9"/>
  <c r="JW4" i="9"/>
  <c r="JX4" i="9"/>
  <c r="JY4" i="9"/>
  <c r="JZ4" i="9"/>
  <c r="KA4" i="9"/>
  <c r="KB4" i="9"/>
  <c r="KC4" i="9"/>
  <c r="KD4" i="9"/>
  <c r="KE4" i="9"/>
  <c r="KF4" i="9"/>
  <c r="KG4" i="9"/>
  <c r="KH4" i="9"/>
  <c r="KI4" i="9"/>
  <c r="KJ4" i="9"/>
  <c r="KK4" i="9"/>
  <c r="KL4" i="9"/>
  <c r="KM4" i="9"/>
  <c r="KN4" i="9"/>
  <c r="KO4" i="9"/>
  <c r="KP4" i="9"/>
  <c r="KQ4" i="9"/>
  <c r="KR4" i="9"/>
  <c r="KS4" i="9"/>
  <c r="KT4" i="9"/>
  <c r="KU4" i="9"/>
  <c r="KV4" i="9"/>
  <c r="KW4" i="9"/>
  <c r="KX4" i="9"/>
  <c r="KY4" i="9"/>
  <c r="KZ4" i="9"/>
  <c r="LA4" i="9"/>
  <c r="LB4" i="9"/>
  <c r="LC4" i="9"/>
  <c r="LD4" i="9"/>
  <c r="LE4" i="9"/>
  <c r="LF4" i="9"/>
  <c r="LG4" i="9"/>
  <c r="LH4" i="9"/>
  <c r="LI4" i="9"/>
  <c r="LJ4" i="9"/>
  <c r="LK4" i="9"/>
  <c r="LL4" i="9"/>
  <c r="LM4" i="9"/>
  <c r="LN4" i="9"/>
  <c r="LO4" i="9"/>
  <c r="LP4" i="9"/>
  <c r="LQ4" i="9"/>
  <c r="LR4" i="9"/>
  <c r="LS4" i="9"/>
  <c r="LT4" i="9"/>
  <c r="LU4" i="9"/>
  <c r="LV4" i="9"/>
  <c r="LW4" i="9"/>
  <c r="LX4" i="9"/>
  <c r="LY4" i="9"/>
  <c r="LZ4" i="9"/>
  <c r="MA4" i="9"/>
  <c r="MB4" i="9"/>
  <c r="MC4" i="9"/>
  <c r="MD4" i="9"/>
  <c r="ME4" i="9"/>
  <c r="MF4" i="9"/>
  <c r="MG4" i="9"/>
  <c r="MH4" i="9"/>
  <c r="MI4" i="9"/>
  <c r="MJ4" i="9"/>
  <c r="MK4" i="9"/>
  <c r="ML4" i="9"/>
  <c r="MM4" i="9"/>
  <c r="MN4" i="9"/>
  <c r="MO4" i="9"/>
  <c r="MP4" i="9"/>
  <c r="MQ4" i="9"/>
  <c r="MR4" i="9"/>
  <c r="MS4" i="9"/>
  <c r="MT4" i="9"/>
  <c r="MU4" i="9"/>
  <c r="MV4" i="9"/>
  <c r="MW4" i="9"/>
  <c r="MX4" i="9"/>
  <c r="MY4" i="9"/>
  <c r="MZ4" i="9"/>
  <c r="NA4" i="9"/>
  <c r="NB4" i="9"/>
  <c r="NC4" i="9"/>
  <c r="ND4" i="9"/>
  <c r="NE4" i="9"/>
  <c r="NF4" i="9"/>
  <c r="NG4" i="9"/>
  <c r="NH4" i="9"/>
  <c r="NI4" i="9"/>
  <c r="NJ4" i="9"/>
  <c r="NK4" i="9"/>
  <c r="NL4" i="9"/>
  <c r="NM4" i="9"/>
  <c r="NN4" i="9"/>
  <c r="NO4" i="9"/>
  <c r="NP4" i="9"/>
  <c r="NQ4" i="9"/>
  <c r="NR4" i="9"/>
  <c r="NS4" i="9"/>
  <c r="NT4" i="9"/>
  <c r="NU4" i="9"/>
  <c r="NV4" i="9"/>
  <c r="NW4" i="9"/>
  <c r="NX4" i="9"/>
  <c r="NY4" i="9"/>
  <c r="NZ4" i="9"/>
  <c r="OA4" i="9"/>
  <c r="OB4" i="9"/>
  <c r="OC4" i="9"/>
  <c r="OD4" i="9"/>
  <c r="OE4" i="9"/>
  <c r="OF4" i="9"/>
  <c r="OG4" i="9"/>
  <c r="OH4" i="9"/>
  <c r="OI4" i="9"/>
  <c r="OJ4" i="9"/>
  <c r="OK4" i="9"/>
  <c r="OL4" i="9"/>
  <c r="OM4" i="9"/>
  <c r="ON4" i="9"/>
  <c r="OO4" i="9"/>
  <c r="OP4" i="9"/>
  <c r="OQ4" i="9"/>
  <c r="OR4" i="9"/>
  <c r="OS4" i="9"/>
  <c r="OT4" i="9"/>
  <c r="OU4" i="9"/>
  <c r="OV4" i="9"/>
  <c r="OW4" i="9"/>
  <c r="OX4" i="9"/>
  <c r="OY4" i="9"/>
  <c r="OZ4" i="9"/>
  <c r="PA4" i="9"/>
  <c r="PB4" i="9"/>
  <c r="PC4" i="9"/>
  <c r="PD4" i="9"/>
  <c r="PE4" i="9"/>
  <c r="PF4" i="9"/>
  <c r="PG4" i="9"/>
  <c r="PH4" i="9"/>
  <c r="PI4" i="9"/>
  <c r="PJ4" i="9"/>
  <c r="PK4" i="9"/>
  <c r="PL4" i="9"/>
  <c r="PM4" i="9"/>
  <c r="PN4" i="9"/>
  <c r="PO4" i="9"/>
  <c r="PP4" i="9"/>
  <c r="PQ4" i="9"/>
  <c r="PR4" i="9"/>
  <c r="PS4" i="9"/>
  <c r="PT4" i="9"/>
  <c r="PU4" i="9"/>
  <c r="PV4" i="9"/>
  <c r="PW4" i="9"/>
  <c r="PX4" i="9"/>
  <c r="PY4" i="9"/>
  <c r="PZ4" i="9"/>
  <c r="QA4" i="9"/>
  <c r="QB4" i="9"/>
  <c r="QC4" i="9"/>
  <c r="QD4" i="9"/>
  <c r="QE4" i="9"/>
  <c r="QF4" i="9"/>
  <c r="QG4" i="9"/>
  <c r="QH4" i="9"/>
  <c r="QI4" i="9"/>
  <c r="QJ4" i="9"/>
  <c r="QK4" i="9"/>
  <c r="QL4" i="9"/>
  <c r="QM4" i="9"/>
  <c r="QN4" i="9"/>
  <c r="QO4" i="9"/>
  <c r="QP4" i="9"/>
  <c r="QQ4" i="9"/>
  <c r="QR4" i="9"/>
  <c r="QS4" i="9"/>
  <c r="QT4" i="9"/>
  <c r="QU4" i="9"/>
  <c r="QV4" i="9"/>
  <c r="QW4" i="9"/>
  <c r="QX4" i="9"/>
  <c r="QY4" i="9"/>
  <c r="QZ4" i="9"/>
  <c r="RA4" i="9"/>
  <c r="RB4" i="9"/>
  <c r="RC4" i="9"/>
  <c r="RD4" i="9"/>
  <c r="RE4" i="9"/>
  <c r="RF4" i="9"/>
  <c r="RG4" i="9"/>
  <c r="RH4" i="9"/>
  <c r="RI4" i="9"/>
  <c r="RJ4" i="9"/>
  <c r="RK4" i="9"/>
  <c r="RL4" i="9"/>
  <c r="RM4" i="9"/>
  <c r="RN4" i="9"/>
  <c r="RO4" i="9"/>
  <c r="RP4" i="9"/>
  <c r="RQ4" i="9"/>
  <c r="RR4" i="9"/>
  <c r="RS4" i="9"/>
  <c r="RT4" i="9"/>
  <c r="RU4" i="9"/>
  <c r="RV4" i="9"/>
  <c r="RW4" i="9"/>
  <c r="RX4" i="9"/>
  <c r="RY4" i="9"/>
  <c r="RZ4" i="9"/>
  <c r="D4" i="3"/>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A5" i="9"/>
  <c r="CB5" i="9"/>
  <c r="CC5" i="9"/>
  <c r="CD5" i="9"/>
  <c r="CE5" i="9"/>
  <c r="CF5" i="9"/>
  <c r="CG5" i="9"/>
  <c r="CH5" i="9"/>
  <c r="CI5" i="9"/>
  <c r="CJ5" i="9"/>
  <c r="CK5" i="9"/>
  <c r="CL5" i="9"/>
  <c r="CM5" i="9"/>
  <c r="CN5" i="9"/>
  <c r="CO5" i="9"/>
  <c r="CP5" i="9"/>
  <c r="CQ5" i="9"/>
  <c r="CR5" i="9"/>
  <c r="CS5" i="9"/>
  <c r="CT5" i="9"/>
  <c r="CU5" i="9"/>
  <c r="CV5" i="9"/>
  <c r="CW5" i="9"/>
  <c r="CX5" i="9"/>
  <c r="CY5" i="9"/>
  <c r="CZ5" i="9"/>
  <c r="DA5" i="9"/>
  <c r="DB5" i="9"/>
  <c r="DC5" i="9"/>
  <c r="DD5" i="9"/>
  <c r="DE5" i="9"/>
  <c r="DF5" i="9"/>
  <c r="DG5" i="9"/>
  <c r="DH5" i="9"/>
  <c r="DI5" i="9"/>
  <c r="DJ5" i="9"/>
  <c r="DK5" i="9"/>
  <c r="DL5" i="9"/>
  <c r="DM5" i="9"/>
  <c r="DN5" i="9"/>
  <c r="DO5" i="9"/>
  <c r="DP5" i="9"/>
  <c r="DQ5" i="9"/>
  <c r="DR5" i="9"/>
  <c r="DS5" i="9"/>
  <c r="DT5" i="9"/>
  <c r="DU5" i="9"/>
  <c r="DV5" i="9"/>
  <c r="DW5" i="9"/>
  <c r="DX5" i="9"/>
  <c r="DY5" i="9"/>
  <c r="DZ5" i="9"/>
  <c r="EA5" i="9"/>
  <c r="EB5" i="9"/>
  <c r="EC5" i="9"/>
  <c r="ED5" i="9"/>
  <c r="EE5" i="9"/>
  <c r="EF5" i="9"/>
  <c r="EG5" i="9"/>
  <c r="EH5" i="9"/>
  <c r="EI5" i="9"/>
  <c r="EJ5" i="9"/>
  <c r="EK5" i="9"/>
  <c r="EL5" i="9"/>
  <c r="EM5" i="9"/>
  <c r="EN5" i="9"/>
  <c r="EO5" i="9"/>
  <c r="EP5" i="9"/>
  <c r="EQ5" i="9"/>
  <c r="ER5" i="9"/>
  <c r="ES5" i="9"/>
  <c r="ET5" i="9"/>
  <c r="EU5" i="9"/>
  <c r="EV5" i="9"/>
  <c r="EW5" i="9"/>
  <c r="EX5" i="9"/>
  <c r="EY5" i="9"/>
  <c r="EZ5" i="9"/>
  <c r="FA5" i="9"/>
  <c r="FB5" i="9"/>
  <c r="FC5" i="9"/>
  <c r="FD5" i="9"/>
  <c r="FE5" i="9"/>
  <c r="FF5" i="9"/>
  <c r="FG5" i="9"/>
  <c r="FH5" i="9"/>
  <c r="FI5" i="9"/>
  <c r="FJ5" i="9"/>
  <c r="FK5" i="9"/>
  <c r="FL5" i="9"/>
  <c r="FM5" i="9"/>
  <c r="FN5" i="9"/>
  <c r="FO5" i="9"/>
  <c r="FP5" i="9"/>
  <c r="FQ5" i="9"/>
  <c r="FR5" i="9"/>
  <c r="FS5" i="9"/>
  <c r="FT5" i="9"/>
  <c r="FU5" i="9"/>
  <c r="FV5" i="9"/>
  <c r="FW5" i="9"/>
  <c r="FX5" i="9"/>
  <c r="FY5" i="9"/>
  <c r="FZ5" i="9"/>
  <c r="GA5" i="9"/>
  <c r="GB5" i="9"/>
  <c r="GC5" i="9"/>
  <c r="GD5" i="9"/>
  <c r="GE5" i="9"/>
  <c r="GF5" i="9"/>
  <c r="GG5" i="9"/>
  <c r="GH5" i="9"/>
  <c r="GI5" i="9"/>
  <c r="GJ5" i="9"/>
  <c r="GK5" i="9"/>
  <c r="GL5" i="9"/>
  <c r="GM5" i="9"/>
  <c r="GN5" i="9"/>
  <c r="GO5" i="9"/>
  <c r="GP5" i="9"/>
  <c r="GQ5" i="9"/>
  <c r="GR5" i="9"/>
  <c r="GS5" i="9"/>
  <c r="GT5" i="9"/>
  <c r="GU5" i="9"/>
  <c r="GV5" i="9"/>
  <c r="GW5" i="9"/>
  <c r="GX5" i="9"/>
  <c r="GY5" i="9"/>
  <c r="GZ5" i="9"/>
  <c r="HA5" i="9"/>
  <c r="HB5" i="9"/>
  <c r="HC5" i="9"/>
  <c r="HD5" i="9"/>
  <c r="HE5" i="9"/>
  <c r="HF5" i="9"/>
  <c r="HG5" i="9"/>
  <c r="HH5" i="9"/>
  <c r="HI5" i="9"/>
  <c r="HJ5" i="9"/>
  <c r="HK5" i="9"/>
  <c r="HL5" i="9"/>
  <c r="HM5" i="9"/>
  <c r="HN5" i="9"/>
  <c r="HO5" i="9"/>
  <c r="HP5" i="9"/>
  <c r="HQ5" i="9"/>
  <c r="HR5" i="9"/>
  <c r="HS5" i="9"/>
  <c r="HT5" i="9"/>
  <c r="HU5" i="9"/>
  <c r="HV5" i="9"/>
  <c r="HW5" i="9"/>
  <c r="HX5" i="9"/>
  <c r="HY5" i="9"/>
  <c r="HZ5" i="9"/>
  <c r="IA5" i="9"/>
  <c r="IB5" i="9"/>
  <c r="IC5" i="9"/>
  <c r="ID5" i="9"/>
  <c r="IE5" i="9"/>
  <c r="IF5" i="9"/>
  <c r="IG5" i="9"/>
  <c r="IH5" i="9"/>
  <c r="II5" i="9"/>
  <c r="IJ5" i="9"/>
  <c r="IK5" i="9"/>
  <c r="IL5" i="9"/>
  <c r="IM5" i="9"/>
  <c r="IN5" i="9"/>
  <c r="IO5" i="9"/>
  <c r="IP5" i="9"/>
  <c r="IQ5" i="9"/>
  <c r="IR5" i="9"/>
  <c r="IS5" i="9"/>
  <c r="IT5" i="9"/>
  <c r="IU5" i="9"/>
  <c r="IV5" i="9"/>
  <c r="IW5" i="9"/>
  <c r="IX5" i="9"/>
  <c r="IY5" i="9"/>
  <c r="IZ5" i="9"/>
  <c r="JA5" i="9"/>
  <c r="JB5" i="9"/>
  <c r="JC5" i="9"/>
  <c r="JD5" i="9"/>
  <c r="JE5" i="9"/>
  <c r="JF5" i="9"/>
  <c r="JG5" i="9"/>
  <c r="JH5" i="9"/>
  <c r="JI5" i="9"/>
  <c r="JJ5" i="9"/>
  <c r="JK5" i="9"/>
  <c r="JL5" i="9"/>
  <c r="JM5" i="9"/>
  <c r="JN5" i="9"/>
  <c r="JO5" i="9"/>
  <c r="JP5" i="9"/>
  <c r="JQ5" i="9"/>
  <c r="JR5" i="9"/>
  <c r="JS5" i="9"/>
  <c r="JT5" i="9"/>
  <c r="JU5" i="9"/>
  <c r="JV5" i="9"/>
  <c r="JW5" i="9"/>
  <c r="JX5" i="9"/>
  <c r="JY5" i="9"/>
  <c r="JZ5" i="9"/>
  <c r="KA5" i="9"/>
  <c r="KB5" i="9"/>
  <c r="KC5" i="9"/>
  <c r="KD5" i="9"/>
  <c r="KE5" i="9"/>
  <c r="KF5" i="9"/>
  <c r="KG5" i="9"/>
  <c r="KH5" i="9"/>
  <c r="KI5" i="9"/>
  <c r="KJ5" i="9"/>
  <c r="KK5" i="9"/>
  <c r="KL5" i="9"/>
  <c r="KM5" i="9"/>
  <c r="KN5" i="9"/>
  <c r="KO5" i="9"/>
  <c r="KP5" i="9"/>
  <c r="KQ5" i="9"/>
  <c r="KR5" i="9"/>
  <c r="KS5" i="9"/>
  <c r="KT5" i="9"/>
  <c r="KU5" i="9"/>
  <c r="KV5" i="9"/>
  <c r="KW5" i="9"/>
  <c r="KX5" i="9"/>
  <c r="KY5" i="9"/>
  <c r="KZ5" i="9"/>
  <c r="LA5" i="9"/>
  <c r="LB5" i="9"/>
  <c r="LC5" i="9"/>
  <c r="LD5" i="9"/>
  <c r="LE5" i="9"/>
  <c r="LF5" i="9"/>
  <c r="LG5" i="9"/>
  <c r="LH5" i="9"/>
  <c r="LI5" i="9"/>
  <c r="LJ5" i="9"/>
  <c r="LK5" i="9"/>
  <c r="LL5" i="9"/>
  <c r="LM5" i="9"/>
  <c r="LN5" i="9"/>
  <c r="LO5" i="9"/>
  <c r="LP5" i="9"/>
  <c r="LQ5" i="9"/>
  <c r="LR5" i="9"/>
  <c r="LS5" i="9"/>
  <c r="LT5" i="9"/>
  <c r="LU5" i="9"/>
  <c r="LV5" i="9"/>
  <c r="LW5" i="9"/>
  <c r="LX5" i="9"/>
  <c r="LY5" i="9"/>
  <c r="LZ5" i="9"/>
  <c r="MA5" i="9"/>
  <c r="MB5" i="9"/>
  <c r="MC5" i="9"/>
  <c r="MD5" i="9"/>
  <c r="ME5" i="9"/>
  <c r="MF5" i="9"/>
  <c r="MG5" i="9"/>
  <c r="MH5" i="9"/>
  <c r="MI5" i="9"/>
  <c r="MJ5" i="9"/>
  <c r="MK5" i="9"/>
  <c r="ML5" i="9"/>
  <c r="MM5" i="9"/>
  <c r="MN5" i="9"/>
  <c r="MO5" i="9"/>
  <c r="MP5" i="9"/>
  <c r="MQ5" i="9"/>
  <c r="MR5" i="9"/>
  <c r="MS5" i="9"/>
  <c r="MT5" i="9"/>
  <c r="MU5" i="9"/>
  <c r="MV5" i="9"/>
  <c r="MW5" i="9"/>
  <c r="MX5" i="9"/>
  <c r="MY5" i="9"/>
  <c r="MZ5" i="9"/>
  <c r="NA5" i="9"/>
  <c r="NB5" i="9"/>
  <c r="NC5" i="9"/>
  <c r="ND5" i="9"/>
  <c r="NE5" i="9"/>
  <c r="NF5" i="9"/>
  <c r="NG5" i="9"/>
  <c r="NH5" i="9"/>
  <c r="NI5" i="9"/>
  <c r="NJ5" i="9"/>
  <c r="NK5" i="9"/>
  <c r="NL5" i="9"/>
  <c r="NM5" i="9"/>
  <c r="NN5" i="9"/>
  <c r="NO5" i="9"/>
  <c r="NP5" i="9"/>
  <c r="NQ5" i="9"/>
  <c r="NR5" i="9"/>
  <c r="NS5" i="9"/>
  <c r="NT5" i="9"/>
  <c r="NU5" i="9"/>
  <c r="NV5" i="9"/>
  <c r="NW5" i="9"/>
  <c r="NX5" i="9"/>
  <c r="NY5" i="9"/>
  <c r="NZ5" i="9"/>
  <c r="OA5" i="9"/>
  <c r="OB5" i="9"/>
  <c r="OC5" i="9"/>
  <c r="OD5" i="9"/>
  <c r="OE5" i="9"/>
  <c r="OF5" i="9"/>
  <c r="OG5" i="9"/>
  <c r="OH5" i="9"/>
  <c r="OI5" i="9"/>
  <c r="OJ5" i="9"/>
  <c r="OK5" i="9"/>
  <c r="OL5" i="9"/>
  <c r="OM5" i="9"/>
  <c r="ON5" i="9"/>
  <c r="OO5" i="9"/>
  <c r="OP5" i="9"/>
  <c r="OQ5" i="9"/>
  <c r="OR5" i="9"/>
  <c r="OS5" i="9"/>
  <c r="OT5" i="9"/>
  <c r="OU5" i="9"/>
  <c r="OV5" i="9"/>
  <c r="OW5" i="9"/>
  <c r="OX5" i="9"/>
  <c r="OY5" i="9"/>
  <c r="OZ5" i="9"/>
  <c r="PA5" i="9"/>
  <c r="PB5" i="9"/>
  <c r="PC5" i="9"/>
  <c r="PD5" i="9"/>
  <c r="PE5" i="9"/>
  <c r="PF5" i="9"/>
  <c r="PG5" i="9"/>
  <c r="PH5" i="9"/>
  <c r="PI5" i="9"/>
  <c r="PJ5" i="9"/>
  <c r="PK5" i="9"/>
  <c r="PL5" i="9"/>
  <c r="PM5" i="9"/>
  <c r="PN5" i="9"/>
  <c r="PO5" i="9"/>
  <c r="PP5" i="9"/>
  <c r="PQ5" i="9"/>
  <c r="PR5" i="9"/>
  <c r="PS5" i="9"/>
  <c r="PT5" i="9"/>
  <c r="PU5" i="9"/>
  <c r="PV5" i="9"/>
  <c r="PW5" i="9"/>
  <c r="PX5" i="9"/>
  <c r="PY5" i="9"/>
  <c r="PZ5" i="9"/>
  <c r="QA5" i="9"/>
  <c r="QB5" i="9"/>
  <c r="QC5" i="9"/>
  <c r="QD5" i="9"/>
  <c r="QE5" i="9"/>
  <c r="QF5" i="9"/>
  <c r="QG5" i="9"/>
  <c r="QH5" i="9"/>
  <c r="QI5" i="9"/>
  <c r="QJ5" i="9"/>
  <c r="QK5" i="9"/>
  <c r="QL5" i="9"/>
  <c r="QM5" i="9"/>
  <c r="QN5" i="9"/>
  <c r="QO5" i="9"/>
  <c r="QP5" i="9"/>
  <c r="QQ5" i="9"/>
  <c r="QR5" i="9"/>
  <c r="QS5" i="9"/>
  <c r="QT5" i="9"/>
  <c r="QU5" i="9"/>
  <c r="QV5" i="9"/>
  <c r="QW5" i="9"/>
  <c r="QX5" i="9"/>
  <c r="QY5" i="9"/>
  <c r="QZ5" i="9"/>
  <c r="RA5" i="9"/>
  <c r="RB5" i="9"/>
  <c r="RC5" i="9"/>
  <c r="RD5" i="9"/>
  <c r="RE5" i="9"/>
  <c r="RF5" i="9"/>
  <c r="RG5" i="9"/>
  <c r="RH5" i="9"/>
  <c r="RI5" i="9"/>
  <c r="RJ5" i="9"/>
  <c r="RK5" i="9"/>
  <c r="RL5" i="9"/>
  <c r="RM5" i="9"/>
  <c r="RN5" i="9"/>
  <c r="RO5" i="9"/>
  <c r="RP5" i="9"/>
  <c r="RQ5" i="9"/>
  <c r="RR5" i="9"/>
  <c r="RS5" i="9"/>
  <c r="RT5" i="9"/>
  <c r="RU5" i="9"/>
  <c r="RV5" i="9"/>
  <c r="RW5" i="9"/>
  <c r="RX5" i="9"/>
  <c r="RY5" i="9"/>
  <c r="RZ5" i="9"/>
  <c r="D5" i="3"/>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BA6" i="9"/>
  <c r="BB6" i="9"/>
  <c r="BC6" i="9"/>
  <c r="BD6" i="9"/>
  <c r="BE6" i="9"/>
  <c r="BF6" i="9"/>
  <c r="BG6" i="9"/>
  <c r="BH6" i="9"/>
  <c r="BI6" i="9"/>
  <c r="BJ6" i="9"/>
  <c r="BK6" i="9"/>
  <c r="BL6" i="9"/>
  <c r="BM6" i="9"/>
  <c r="BN6" i="9"/>
  <c r="BO6" i="9"/>
  <c r="BP6" i="9"/>
  <c r="BQ6" i="9"/>
  <c r="BR6" i="9"/>
  <c r="BS6" i="9"/>
  <c r="BT6" i="9"/>
  <c r="BU6" i="9"/>
  <c r="BV6" i="9"/>
  <c r="BW6" i="9"/>
  <c r="BX6" i="9"/>
  <c r="BY6" i="9"/>
  <c r="BZ6" i="9"/>
  <c r="CA6" i="9"/>
  <c r="CB6" i="9"/>
  <c r="CC6" i="9"/>
  <c r="CD6" i="9"/>
  <c r="CE6" i="9"/>
  <c r="CF6" i="9"/>
  <c r="CG6" i="9"/>
  <c r="CH6" i="9"/>
  <c r="CI6" i="9"/>
  <c r="CJ6" i="9"/>
  <c r="CK6" i="9"/>
  <c r="CL6" i="9"/>
  <c r="CM6" i="9"/>
  <c r="CN6" i="9"/>
  <c r="CO6" i="9"/>
  <c r="CP6" i="9"/>
  <c r="CQ6" i="9"/>
  <c r="CR6" i="9"/>
  <c r="CS6" i="9"/>
  <c r="CT6" i="9"/>
  <c r="CU6" i="9"/>
  <c r="CV6" i="9"/>
  <c r="CW6" i="9"/>
  <c r="CX6" i="9"/>
  <c r="CY6" i="9"/>
  <c r="CZ6" i="9"/>
  <c r="DA6" i="9"/>
  <c r="DB6" i="9"/>
  <c r="DC6" i="9"/>
  <c r="DD6" i="9"/>
  <c r="DE6" i="9"/>
  <c r="DF6" i="9"/>
  <c r="DG6" i="9"/>
  <c r="DH6" i="9"/>
  <c r="DI6" i="9"/>
  <c r="DJ6" i="9"/>
  <c r="DK6" i="9"/>
  <c r="DL6" i="9"/>
  <c r="DM6" i="9"/>
  <c r="DN6" i="9"/>
  <c r="DO6" i="9"/>
  <c r="DP6" i="9"/>
  <c r="DQ6" i="9"/>
  <c r="DR6" i="9"/>
  <c r="DS6" i="9"/>
  <c r="DT6" i="9"/>
  <c r="DU6" i="9"/>
  <c r="DV6" i="9"/>
  <c r="DW6" i="9"/>
  <c r="DX6" i="9"/>
  <c r="DY6" i="9"/>
  <c r="DZ6" i="9"/>
  <c r="EA6" i="9"/>
  <c r="EB6" i="9"/>
  <c r="EC6" i="9"/>
  <c r="ED6" i="9"/>
  <c r="EE6" i="9"/>
  <c r="EF6" i="9"/>
  <c r="EG6" i="9"/>
  <c r="EH6" i="9"/>
  <c r="EI6" i="9"/>
  <c r="EJ6" i="9"/>
  <c r="EK6" i="9"/>
  <c r="EL6" i="9"/>
  <c r="EM6" i="9"/>
  <c r="EN6" i="9"/>
  <c r="EO6" i="9"/>
  <c r="EP6" i="9"/>
  <c r="EQ6" i="9"/>
  <c r="ER6" i="9"/>
  <c r="ES6" i="9"/>
  <c r="ET6" i="9"/>
  <c r="EU6" i="9"/>
  <c r="EV6" i="9"/>
  <c r="EW6" i="9"/>
  <c r="EX6" i="9"/>
  <c r="EY6" i="9"/>
  <c r="EZ6" i="9"/>
  <c r="FA6" i="9"/>
  <c r="FB6" i="9"/>
  <c r="FC6" i="9"/>
  <c r="FD6" i="9"/>
  <c r="FE6" i="9"/>
  <c r="FF6" i="9"/>
  <c r="FG6" i="9"/>
  <c r="FH6" i="9"/>
  <c r="FI6" i="9"/>
  <c r="FJ6" i="9"/>
  <c r="FK6" i="9"/>
  <c r="FL6" i="9"/>
  <c r="FM6" i="9"/>
  <c r="FN6" i="9"/>
  <c r="FO6" i="9"/>
  <c r="FP6" i="9"/>
  <c r="FQ6" i="9"/>
  <c r="FR6" i="9"/>
  <c r="FS6" i="9"/>
  <c r="FT6" i="9"/>
  <c r="FU6" i="9"/>
  <c r="FV6" i="9"/>
  <c r="FW6" i="9"/>
  <c r="FX6" i="9"/>
  <c r="FY6" i="9"/>
  <c r="FZ6" i="9"/>
  <c r="GA6" i="9"/>
  <c r="GB6" i="9"/>
  <c r="GC6" i="9"/>
  <c r="GD6" i="9"/>
  <c r="GE6" i="9"/>
  <c r="GF6" i="9"/>
  <c r="GG6" i="9"/>
  <c r="GH6" i="9"/>
  <c r="GI6" i="9"/>
  <c r="GJ6" i="9"/>
  <c r="GK6" i="9"/>
  <c r="GL6" i="9"/>
  <c r="GM6" i="9"/>
  <c r="GN6" i="9"/>
  <c r="GO6" i="9"/>
  <c r="GP6" i="9"/>
  <c r="GQ6" i="9"/>
  <c r="GR6" i="9"/>
  <c r="GS6" i="9"/>
  <c r="GT6" i="9"/>
  <c r="GU6" i="9"/>
  <c r="GV6" i="9"/>
  <c r="GW6" i="9"/>
  <c r="GX6" i="9"/>
  <c r="GY6" i="9"/>
  <c r="GZ6" i="9"/>
  <c r="HA6" i="9"/>
  <c r="HB6" i="9"/>
  <c r="HC6" i="9"/>
  <c r="HD6" i="9"/>
  <c r="HE6" i="9"/>
  <c r="HF6" i="9"/>
  <c r="HG6" i="9"/>
  <c r="HH6" i="9"/>
  <c r="HI6" i="9"/>
  <c r="HJ6" i="9"/>
  <c r="HK6" i="9"/>
  <c r="HL6" i="9"/>
  <c r="HM6" i="9"/>
  <c r="HN6" i="9"/>
  <c r="HO6" i="9"/>
  <c r="HP6" i="9"/>
  <c r="HQ6" i="9"/>
  <c r="HR6" i="9"/>
  <c r="HS6" i="9"/>
  <c r="HT6" i="9"/>
  <c r="HU6" i="9"/>
  <c r="HV6" i="9"/>
  <c r="HW6" i="9"/>
  <c r="HX6" i="9"/>
  <c r="HY6" i="9"/>
  <c r="HZ6" i="9"/>
  <c r="IA6" i="9"/>
  <c r="IB6" i="9"/>
  <c r="IC6" i="9"/>
  <c r="ID6" i="9"/>
  <c r="IE6" i="9"/>
  <c r="IF6" i="9"/>
  <c r="IG6" i="9"/>
  <c r="IH6" i="9"/>
  <c r="II6" i="9"/>
  <c r="IJ6" i="9"/>
  <c r="IK6" i="9"/>
  <c r="IL6" i="9"/>
  <c r="IM6" i="9"/>
  <c r="IN6" i="9"/>
  <c r="IO6" i="9"/>
  <c r="IP6" i="9"/>
  <c r="IQ6" i="9"/>
  <c r="IR6" i="9"/>
  <c r="IS6" i="9"/>
  <c r="IT6" i="9"/>
  <c r="IU6" i="9"/>
  <c r="IV6" i="9"/>
  <c r="IW6" i="9"/>
  <c r="IX6" i="9"/>
  <c r="IY6" i="9"/>
  <c r="IZ6" i="9"/>
  <c r="JA6" i="9"/>
  <c r="JB6" i="9"/>
  <c r="JC6" i="9"/>
  <c r="JD6" i="9"/>
  <c r="JE6" i="9"/>
  <c r="JF6" i="9"/>
  <c r="JG6" i="9"/>
  <c r="JH6" i="9"/>
  <c r="JI6" i="9"/>
  <c r="JJ6" i="9"/>
  <c r="JK6" i="9"/>
  <c r="JL6" i="9"/>
  <c r="JM6" i="9"/>
  <c r="JN6" i="9"/>
  <c r="JO6" i="9"/>
  <c r="JP6" i="9"/>
  <c r="JQ6" i="9"/>
  <c r="JR6" i="9"/>
  <c r="JS6" i="9"/>
  <c r="JT6" i="9"/>
  <c r="JU6" i="9"/>
  <c r="JV6" i="9"/>
  <c r="JW6" i="9"/>
  <c r="JX6" i="9"/>
  <c r="JY6" i="9"/>
  <c r="JZ6" i="9"/>
  <c r="KA6" i="9"/>
  <c r="KB6" i="9"/>
  <c r="KC6" i="9"/>
  <c r="KD6" i="9"/>
  <c r="KE6" i="9"/>
  <c r="KF6" i="9"/>
  <c r="KG6" i="9"/>
  <c r="KH6" i="9"/>
  <c r="KI6" i="9"/>
  <c r="KJ6" i="9"/>
  <c r="KK6" i="9"/>
  <c r="KL6" i="9"/>
  <c r="KM6" i="9"/>
  <c r="KN6" i="9"/>
  <c r="KO6" i="9"/>
  <c r="KP6" i="9"/>
  <c r="KQ6" i="9"/>
  <c r="KR6" i="9"/>
  <c r="KS6" i="9"/>
  <c r="KT6" i="9"/>
  <c r="KU6" i="9"/>
  <c r="KV6" i="9"/>
  <c r="KW6" i="9"/>
  <c r="KX6" i="9"/>
  <c r="KY6" i="9"/>
  <c r="KZ6" i="9"/>
  <c r="LA6" i="9"/>
  <c r="LB6" i="9"/>
  <c r="LC6" i="9"/>
  <c r="LD6" i="9"/>
  <c r="LE6" i="9"/>
  <c r="LF6" i="9"/>
  <c r="LG6" i="9"/>
  <c r="LH6" i="9"/>
  <c r="LI6" i="9"/>
  <c r="LJ6" i="9"/>
  <c r="LK6" i="9"/>
  <c r="LL6" i="9"/>
  <c r="LM6" i="9"/>
  <c r="LN6" i="9"/>
  <c r="LO6" i="9"/>
  <c r="LP6" i="9"/>
  <c r="LQ6" i="9"/>
  <c r="LR6" i="9"/>
  <c r="LS6" i="9"/>
  <c r="LT6" i="9"/>
  <c r="LU6" i="9"/>
  <c r="LV6" i="9"/>
  <c r="LW6" i="9"/>
  <c r="LX6" i="9"/>
  <c r="LY6" i="9"/>
  <c r="LZ6" i="9"/>
  <c r="MA6" i="9"/>
  <c r="MB6" i="9"/>
  <c r="MC6" i="9"/>
  <c r="MD6" i="9"/>
  <c r="ME6" i="9"/>
  <c r="MF6" i="9"/>
  <c r="MG6" i="9"/>
  <c r="MH6" i="9"/>
  <c r="MI6" i="9"/>
  <c r="MJ6" i="9"/>
  <c r="MK6" i="9"/>
  <c r="ML6" i="9"/>
  <c r="MM6" i="9"/>
  <c r="MN6" i="9"/>
  <c r="MO6" i="9"/>
  <c r="MP6" i="9"/>
  <c r="MQ6" i="9"/>
  <c r="MR6" i="9"/>
  <c r="MS6" i="9"/>
  <c r="MT6" i="9"/>
  <c r="MU6" i="9"/>
  <c r="MV6" i="9"/>
  <c r="MW6" i="9"/>
  <c r="MX6" i="9"/>
  <c r="MY6" i="9"/>
  <c r="MZ6" i="9"/>
  <c r="NA6" i="9"/>
  <c r="NB6" i="9"/>
  <c r="NC6" i="9"/>
  <c r="ND6" i="9"/>
  <c r="NE6" i="9"/>
  <c r="NF6" i="9"/>
  <c r="NG6" i="9"/>
  <c r="NH6" i="9"/>
  <c r="NI6" i="9"/>
  <c r="NJ6" i="9"/>
  <c r="NK6" i="9"/>
  <c r="NL6" i="9"/>
  <c r="NM6" i="9"/>
  <c r="NN6" i="9"/>
  <c r="NO6" i="9"/>
  <c r="NP6" i="9"/>
  <c r="NQ6" i="9"/>
  <c r="NR6" i="9"/>
  <c r="NS6" i="9"/>
  <c r="NT6" i="9"/>
  <c r="NU6" i="9"/>
  <c r="NV6" i="9"/>
  <c r="NW6" i="9"/>
  <c r="NX6" i="9"/>
  <c r="NY6" i="9"/>
  <c r="NZ6" i="9"/>
  <c r="OA6" i="9"/>
  <c r="OB6" i="9"/>
  <c r="OC6" i="9"/>
  <c r="OD6" i="9"/>
  <c r="OE6" i="9"/>
  <c r="OF6" i="9"/>
  <c r="OG6" i="9"/>
  <c r="OH6" i="9"/>
  <c r="OI6" i="9"/>
  <c r="OJ6" i="9"/>
  <c r="OK6" i="9"/>
  <c r="OL6" i="9"/>
  <c r="OM6" i="9"/>
  <c r="ON6" i="9"/>
  <c r="OO6" i="9"/>
  <c r="OP6" i="9"/>
  <c r="OQ6" i="9"/>
  <c r="OR6" i="9"/>
  <c r="OS6" i="9"/>
  <c r="OT6" i="9"/>
  <c r="OU6" i="9"/>
  <c r="OV6" i="9"/>
  <c r="OW6" i="9"/>
  <c r="OX6" i="9"/>
  <c r="OY6" i="9"/>
  <c r="OZ6" i="9"/>
  <c r="PA6" i="9"/>
  <c r="PB6" i="9"/>
  <c r="PC6" i="9"/>
  <c r="PD6" i="9"/>
  <c r="PE6" i="9"/>
  <c r="PF6" i="9"/>
  <c r="PG6" i="9"/>
  <c r="PH6" i="9"/>
  <c r="PI6" i="9"/>
  <c r="PJ6" i="9"/>
  <c r="PK6" i="9"/>
  <c r="PL6" i="9"/>
  <c r="PM6" i="9"/>
  <c r="PN6" i="9"/>
  <c r="PO6" i="9"/>
  <c r="PP6" i="9"/>
  <c r="PQ6" i="9"/>
  <c r="PR6" i="9"/>
  <c r="PS6" i="9"/>
  <c r="PT6" i="9"/>
  <c r="PU6" i="9"/>
  <c r="PV6" i="9"/>
  <c r="PW6" i="9"/>
  <c r="PX6" i="9"/>
  <c r="PY6" i="9"/>
  <c r="PZ6" i="9"/>
  <c r="QA6" i="9"/>
  <c r="QB6" i="9"/>
  <c r="QC6" i="9"/>
  <c r="QD6" i="9"/>
  <c r="QE6" i="9"/>
  <c r="QF6" i="9"/>
  <c r="QG6" i="9"/>
  <c r="QH6" i="9"/>
  <c r="QI6" i="9"/>
  <c r="QJ6" i="9"/>
  <c r="QK6" i="9"/>
  <c r="QL6" i="9"/>
  <c r="QM6" i="9"/>
  <c r="QN6" i="9"/>
  <c r="QO6" i="9"/>
  <c r="QP6" i="9"/>
  <c r="QQ6" i="9"/>
  <c r="QR6" i="9"/>
  <c r="QS6" i="9"/>
  <c r="QT6" i="9"/>
  <c r="QU6" i="9"/>
  <c r="QV6" i="9"/>
  <c r="QW6" i="9"/>
  <c r="QX6" i="9"/>
  <c r="QY6" i="9"/>
  <c r="QZ6" i="9"/>
  <c r="RA6" i="9"/>
  <c r="RB6" i="9"/>
  <c r="RC6" i="9"/>
  <c r="RD6" i="9"/>
  <c r="RE6" i="9"/>
  <c r="RF6" i="9"/>
  <c r="RG6" i="9"/>
  <c r="RH6" i="9"/>
  <c r="RI6" i="9"/>
  <c r="RJ6" i="9"/>
  <c r="RK6" i="9"/>
  <c r="RL6" i="9"/>
  <c r="RM6" i="9"/>
  <c r="RN6" i="9"/>
  <c r="RO6" i="9"/>
  <c r="RP6" i="9"/>
  <c r="RQ6" i="9"/>
  <c r="RR6" i="9"/>
  <c r="RS6" i="9"/>
  <c r="RT6" i="9"/>
  <c r="RU6" i="9"/>
  <c r="RV6" i="9"/>
  <c r="RW6" i="9"/>
  <c r="RX6" i="9"/>
  <c r="RY6" i="9"/>
  <c r="RZ6" i="9"/>
  <c r="D6" i="3"/>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BA7" i="9"/>
  <c r="BB7" i="9"/>
  <c r="BC7" i="9"/>
  <c r="BD7" i="9"/>
  <c r="BE7" i="9"/>
  <c r="BF7" i="9"/>
  <c r="BG7" i="9"/>
  <c r="BH7" i="9"/>
  <c r="BI7" i="9"/>
  <c r="BJ7" i="9"/>
  <c r="BK7" i="9"/>
  <c r="BL7" i="9"/>
  <c r="BM7" i="9"/>
  <c r="BN7" i="9"/>
  <c r="BO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CR7" i="9"/>
  <c r="CS7" i="9"/>
  <c r="CT7" i="9"/>
  <c r="CU7" i="9"/>
  <c r="CV7" i="9"/>
  <c r="CW7" i="9"/>
  <c r="CX7" i="9"/>
  <c r="CY7" i="9"/>
  <c r="CZ7" i="9"/>
  <c r="DA7" i="9"/>
  <c r="DB7" i="9"/>
  <c r="DC7" i="9"/>
  <c r="DD7" i="9"/>
  <c r="DE7" i="9"/>
  <c r="DF7" i="9"/>
  <c r="DG7" i="9"/>
  <c r="DH7" i="9"/>
  <c r="DI7" i="9"/>
  <c r="DJ7" i="9"/>
  <c r="DK7" i="9"/>
  <c r="DL7" i="9"/>
  <c r="DM7" i="9"/>
  <c r="DN7" i="9"/>
  <c r="DO7" i="9"/>
  <c r="DP7" i="9"/>
  <c r="DQ7" i="9"/>
  <c r="DR7" i="9"/>
  <c r="DS7" i="9"/>
  <c r="DT7" i="9"/>
  <c r="DU7" i="9"/>
  <c r="DV7" i="9"/>
  <c r="DW7" i="9"/>
  <c r="DX7" i="9"/>
  <c r="DY7" i="9"/>
  <c r="DZ7" i="9"/>
  <c r="EA7" i="9"/>
  <c r="EB7" i="9"/>
  <c r="EC7" i="9"/>
  <c r="ED7" i="9"/>
  <c r="EE7" i="9"/>
  <c r="EF7" i="9"/>
  <c r="EG7" i="9"/>
  <c r="EH7" i="9"/>
  <c r="EI7" i="9"/>
  <c r="EJ7" i="9"/>
  <c r="EK7" i="9"/>
  <c r="EL7" i="9"/>
  <c r="EM7" i="9"/>
  <c r="EN7" i="9"/>
  <c r="EO7" i="9"/>
  <c r="EP7" i="9"/>
  <c r="EQ7" i="9"/>
  <c r="ER7" i="9"/>
  <c r="ES7" i="9"/>
  <c r="ET7" i="9"/>
  <c r="EU7" i="9"/>
  <c r="EV7" i="9"/>
  <c r="EW7" i="9"/>
  <c r="EX7" i="9"/>
  <c r="EY7" i="9"/>
  <c r="EZ7" i="9"/>
  <c r="FA7" i="9"/>
  <c r="FB7" i="9"/>
  <c r="FC7" i="9"/>
  <c r="FD7" i="9"/>
  <c r="FE7" i="9"/>
  <c r="FF7" i="9"/>
  <c r="FG7" i="9"/>
  <c r="FH7" i="9"/>
  <c r="FI7" i="9"/>
  <c r="FJ7" i="9"/>
  <c r="FK7" i="9"/>
  <c r="FL7" i="9"/>
  <c r="FM7" i="9"/>
  <c r="FN7" i="9"/>
  <c r="FO7" i="9"/>
  <c r="FP7" i="9"/>
  <c r="FQ7" i="9"/>
  <c r="FR7" i="9"/>
  <c r="FS7" i="9"/>
  <c r="FT7" i="9"/>
  <c r="FU7" i="9"/>
  <c r="FV7" i="9"/>
  <c r="FW7" i="9"/>
  <c r="FX7" i="9"/>
  <c r="FY7" i="9"/>
  <c r="FZ7" i="9"/>
  <c r="GA7" i="9"/>
  <c r="GB7" i="9"/>
  <c r="GC7" i="9"/>
  <c r="GD7" i="9"/>
  <c r="GE7" i="9"/>
  <c r="GF7" i="9"/>
  <c r="GG7" i="9"/>
  <c r="GH7" i="9"/>
  <c r="GI7" i="9"/>
  <c r="GJ7" i="9"/>
  <c r="GK7" i="9"/>
  <c r="GL7" i="9"/>
  <c r="GM7" i="9"/>
  <c r="GN7" i="9"/>
  <c r="GO7" i="9"/>
  <c r="GP7" i="9"/>
  <c r="GQ7" i="9"/>
  <c r="GR7" i="9"/>
  <c r="GS7" i="9"/>
  <c r="GT7" i="9"/>
  <c r="GU7" i="9"/>
  <c r="GV7" i="9"/>
  <c r="GW7" i="9"/>
  <c r="GX7" i="9"/>
  <c r="GY7" i="9"/>
  <c r="GZ7" i="9"/>
  <c r="HA7" i="9"/>
  <c r="HB7" i="9"/>
  <c r="HC7" i="9"/>
  <c r="HD7" i="9"/>
  <c r="HE7" i="9"/>
  <c r="HF7" i="9"/>
  <c r="HG7" i="9"/>
  <c r="HH7" i="9"/>
  <c r="HI7" i="9"/>
  <c r="HJ7" i="9"/>
  <c r="HK7" i="9"/>
  <c r="HL7" i="9"/>
  <c r="HM7" i="9"/>
  <c r="HN7" i="9"/>
  <c r="HO7" i="9"/>
  <c r="HP7" i="9"/>
  <c r="HQ7" i="9"/>
  <c r="HR7" i="9"/>
  <c r="HS7" i="9"/>
  <c r="HT7" i="9"/>
  <c r="HU7" i="9"/>
  <c r="HV7" i="9"/>
  <c r="HW7" i="9"/>
  <c r="HX7" i="9"/>
  <c r="HY7" i="9"/>
  <c r="HZ7" i="9"/>
  <c r="IA7" i="9"/>
  <c r="IB7" i="9"/>
  <c r="IC7" i="9"/>
  <c r="ID7" i="9"/>
  <c r="IE7" i="9"/>
  <c r="IF7" i="9"/>
  <c r="IG7" i="9"/>
  <c r="IH7" i="9"/>
  <c r="II7" i="9"/>
  <c r="IJ7" i="9"/>
  <c r="IK7" i="9"/>
  <c r="IL7" i="9"/>
  <c r="IM7" i="9"/>
  <c r="IN7" i="9"/>
  <c r="IO7" i="9"/>
  <c r="IP7" i="9"/>
  <c r="IQ7" i="9"/>
  <c r="IR7" i="9"/>
  <c r="IS7" i="9"/>
  <c r="IT7" i="9"/>
  <c r="IU7" i="9"/>
  <c r="IV7" i="9"/>
  <c r="IW7" i="9"/>
  <c r="IX7" i="9"/>
  <c r="IY7" i="9"/>
  <c r="IZ7" i="9"/>
  <c r="JA7" i="9"/>
  <c r="JB7" i="9"/>
  <c r="JC7" i="9"/>
  <c r="JD7" i="9"/>
  <c r="JE7" i="9"/>
  <c r="JF7" i="9"/>
  <c r="JG7" i="9"/>
  <c r="JH7" i="9"/>
  <c r="JI7" i="9"/>
  <c r="JJ7" i="9"/>
  <c r="JK7" i="9"/>
  <c r="JL7" i="9"/>
  <c r="JM7" i="9"/>
  <c r="JN7" i="9"/>
  <c r="JO7" i="9"/>
  <c r="JP7" i="9"/>
  <c r="JQ7" i="9"/>
  <c r="JR7" i="9"/>
  <c r="JS7" i="9"/>
  <c r="JT7" i="9"/>
  <c r="JU7" i="9"/>
  <c r="JV7" i="9"/>
  <c r="JW7" i="9"/>
  <c r="JX7" i="9"/>
  <c r="JY7" i="9"/>
  <c r="JZ7" i="9"/>
  <c r="KA7" i="9"/>
  <c r="KB7" i="9"/>
  <c r="KC7" i="9"/>
  <c r="KD7" i="9"/>
  <c r="KE7" i="9"/>
  <c r="KF7" i="9"/>
  <c r="KG7" i="9"/>
  <c r="KH7" i="9"/>
  <c r="KI7" i="9"/>
  <c r="KJ7" i="9"/>
  <c r="KK7" i="9"/>
  <c r="KL7" i="9"/>
  <c r="KM7" i="9"/>
  <c r="KN7" i="9"/>
  <c r="KO7" i="9"/>
  <c r="KP7" i="9"/>
  <c r="KQ7" i="9"/>
  <c r="KR7" i="9"/>
  <c r="KS7" i="9"/>
  <c r="KT7" i="9"/>
  <c r="KU7" i="9"/>
  <c r="KV7" i="9"/>
  <c r="KW7" i="9"/>
  <c r="KX7" i="9"/>
  <c r="KY7" i="9"/>
  <c r="KZ7" i="9"/>
  <c r="LA7" i="9"/>
  <c r="LB7" i="9"/>
  <c r="LC7" i="9"/>
  <c r="LD7" i="9"/>
  <c r="LE7" i="9"/>
  <c r="LF7" i="9"/>
  <c r="LG7" i="9"/>
  <c r="LH7" i="9"/>
  <c r="LI7" i="9"/>
  <c r="LJ7" i="9"/>
  <c r="LK7" i="9"/>
  <c r="LL7" i="9"/>
  <c r="LM7" i="9"/>
  <c r="LN7" i="9"/>
  <c r="LO7" i="9"/>
  <c r="LP7" i="9"/>
  <c r="LQ7" i="9"/>
  <c r="LR7" i="9"/>
  <c r="LS7" i="9"/>
  <c r="LT7" i="9"/>
  <c r="LU7" i="9"/>
  <c r="LV7" i="9"/>
  <c r="LW7" i="9"/>
  <c r="LX7" i="9"/>
  <c r="LY7" i="9"/>
  <c r="LZ7" i="9"/>
  <c r="MA7" i="9"/>
  <c r="MB7" i="9"/>
  <c r="MC7" i="9"/>
  <c r="MD7" i="9"/>
  <c r="ME7" i="9"/>
  <c r="MF7" i="9"/>
  <c r="MG7" i="9"/>
  <c r="MH7" i="9"/>
  <c r="MI7" i="9"/>
  <c r="MJ7" i="9"/>
  <c r="MK7" i="9"/>
  <c r="ML7" i="9"/>
  <c r="MM7" i="9"/>
  <c r="MN7" i="9"/>
  <c r="MO7" i="9"/>
  <c r="MP7" i="9"/>
  <c r="MQ7" i="9"/>
  <c r="MR7" i="9"/>
  <c r="MS7" i="9"/>
  <c r="MT7" i="9"/>
  <c r="MU7" i="9"/>
  <c r="MV7" i="9"/>
  <c r="MW7" i="9"/>
  <c r="MX7" i="9"/>
  <c r="MY7" i="9"/>
  <c r="MZ7" i="9"/>
  <c r="NA7" i="9"/>
  <c r="NB7" i="9"/>
  <c r="NC7" i="9"/>
  <c r="ND7" i="9"/>
  <c r="NE7" i="9"/>
  <c r="NF7" i="9"/>
  <c r="NG7" i="9"/>
  <c r="NH7" i="9"/>
  <c r="NI7" i="9"/>
  <c r="NJ7" i="9"/>
  <c r="NK7" i="9"/>
  <c r="NL7" i="9"/>
  <c r="NM7" i="9"/>
  <c r="NN7" i="9"/>
  <c r="NO7" i="9"/>
  <c r="NP7" i="9"/>
  <c r="NQ7" i="9"/>
  <c r="NR7" i="9"/>
  <c r="NS7" i="9"/>
  <c r="NT7" i="9"/>
  <c r="NU7" i="9"/>
  <c r="NV7" i="9"/>
  <c r="NW7" i="9"/>
  <c r="NX7" i="9"/>
  <c r="NY7" i="9"/>
  <c r="NZ7" i="9"/>
  <c r="OA7" i="9"/>
  <c r="OB7" i="9"/>
  <c r="OC7" i="9"/>
  <c r="OD7" i="9"/>
  <c r="OE7" i="9"/>
  <c r="OF7" i="9"/>
  <c r="OG7" i="9"/>
  <c r="OH7" i="9"/>
  <c r="OI7" i="9"/>
  <c r="OJ7" i="9"/>
  <c r="OK7" i="9"/>
  <c r="OL7" i="9"/>
  <c r="OM7" i="9"/>
  <c r="ON7" i="9"/>
  <c r="OO7" i="9"/>
  <c r="OP7" i="9"/>
  <c r="OQ7" i="9"/>
  <c r="OR7" i="9"/>
  <c r="OS7" i="9"/>
  <c r="OT7" i="9"/>
  <c r="OU7" i="9"/>
  <c r="OV7" i="9"/>
  <c r="OW7" i="9"/>
  <c r="OX7" i="9"/>
  <c r="OY7" i="9"/>
  <c r="OZ7" i="9"/>
  <c r="PA7" i="9"/>
  <c r="PB7" i="9"/>
  <c r="PC7" i="9"/>
  <c r="PD7" i="9"/>
  <c r="PE7" i="9"/>
  <c r="PF7" i="9"/>
  <c r="PG7" i="9"/>
  <c r="PH7" i="9"/>
  <c r="PI7" i="9"/>
  <c r="PJ7" i="9"/>
  <c r="PK7" i="9"/>
  <c r="PL7" i="9"/>
  <c r="PM7" i="9"/>
  <c r="PN7" i="9"/>
  <c r="PO7" i="9"/>
  <c r="PP7" i="9"/>
  <c r="PQ7" i="9"/>
  <c r="PR7" i="9"/>
  <c r="PS7" i="9"/>
  <c r="PT7" i="9"/>
  <c r="PU7" i="9"/>
  <c r="PV7" i="9"/>
  <c r="PW7" i="9"/>
  <c r="PX7" i="9"/>
  <c r="PY7" i="9"/>
  <c r="PZ7" i="9"/>
  <c r="QA7" i="9"/>
  <c r="QB7" i="9"/>
  <c r="QC7" i="9"/>
  <c r="QD7" i="9"/>
  <c r="QE7" i="9"/>
  <c r="QF7" i="9"/>
  <c r="QG7" i="9"/>
  <c r="QH7" i="9"/>
  <c r="QI7" i="9"/>
  <c r="QJ7" i="9"/>
  <c r="QK7" i="9"/>
  <c r="QL7" i="9"/>
  <c r="QM7" i="9"/>
  <c r="QN7" i="9"/>
  <c r="QO7" i="9"/>
  <c r="QP7" i="9"/>
  <c r="QQ7" i="9"/>
  <c r="QR7" i="9"/>
  <c r="QS7" i="9"/>
  <c r="QT7" i="9"/>
  <c r="QU7" i="9"/>
  <c r="QV7" i="9"/>
  <c r="QW7" i="9"/>
  <c r="QX7" i="9"/>
  <c r="QY7" i="9"/>
  <c r="QZ7" i="9"/>
  <c r="RA7" i="9"/>
  <c r="RB7" i="9"/>
  <c r="RC7" i="9"/>
  <c r="RD7" i="9"/>
  <c r="RE7" i="9"/>
  <c r="RF7" i="9"/>
  <c r="RG7" i="9"/>
  <c r="RH7" i="9"/>
  <c r="RI7" i="9"/>
  <c r="RJ7" i="9"/>
  <c r="RK7" i="9"/>
  <c r="RL7" i="9"/>
  <c r="RM7" i="9"/>
  <c r="RN7" i="9"/>
  <c r="RO7" i="9"/>
  <c r="RP7" i="9"/>
  <c r="RQ7" i="9"/>
  <c r="RR7" i="9"/>
  <c r="RS7" i="9"/>
  <c r="RT7" i="9"/>
  <c r="RU7" i="9"/>
  <c r="RV7" i="9"/>
  <c r="RW7" i="9"/>
  <c r="RX7" i="9"/>
  <c r="RY7" i="9"/>
  <c r="RZ7" i="9"/>
  <c r="D7" i="3"/>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AZ8" i="9"/>
  <c r="BA8" i="9"/>
  <c r="BB8" i="9"/>
  <c r="BC8" i="9"/>
  <c r="BD8" i="9"/>
  <c r="BE8" i="9"/>
  <c r="BF8" i="9"/>
  <c r="BG8" i="9"/>
  <c r="BH8" i="9"/>
  <c r="BI8" i="9"/>
  <c r="BJ8" i="9"/>
  <c r="BK8" i="9"/>
  <c r="BL8" i="9"/>
  <c r="BM8" i="9"/>
  <c r="BN8" i="9"/>
  <c r="BO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CR8" i="9"/>
  <c r="CS8" i="9"/>
  <c r="CT8" i="9"/>
  <c r="CU8" i="9"/>
  <c r="CV8" i="9"/>
  <c r="CW8" i="9"/>
  <c r="CX8" i="9"/>
  <c r="CY8" i="9"/>
  <c r="CZ8" i="9"/>
  <c r="DA8" i="9"/>
  <c r="DB8" i="9"/>
  <c r="DC8" i="9"/>
  <c r="DD8" i="9"/>
  <c r="DE8" i="9"/>
  <c r="DF8" i="9"/>
  <c r="DG8" i="9"/>
  <c r="DH8" i="9"/>
  <c r="DI8" i="9"/>
  <c r="DJ8" i="9"/>
  <c r="DK8" i="9"/>
  <c r="DL8" i="9"/>
  <c r="DM8" i="9"/>
  <c r="DN8" i="9"/>
  <c r="DO8" i="9"/>
  <c r="DP8" i="9"/>
  <c r="DQ8" i="9"/>
  <c r="DR8" i="9"/>
  <c r="DS8" i="9"/>
  <c r="DT8" i="9"/>
  <c r="DU8" i="9"/>
  <c r="DV8" i="9"/>
  <c r="DW8" i="9"/>
  <c r="DX8" i="9"/>
  <c r="DY8" i="9"/>
  <c r="DZ8" i="9"/>
  <c r="EA8" i="9"/>
  <c r="EB8" i="9"/>
  <c r="EC8" i="9"/>
  <c r="ED8" i="9"/>
  <c r="EE8" i="9"/>
  <c r="EF8" i="9"/>
  <c r="EG8" i="9"/>
  <c r="EH8" i="9"/>
  <c r="EI8" i="9"/>
  <c r="EJ8" i="9"/>
  <c r="EK8" i="9"/>
  <c r="EL8" i="9"/>
  <c r="EM8" i="9"/>
  <c r="EN8" i="9"/>
  <c r="EO8" i="9"/>
  <c r="EP8" i="9"/>
  <c r="EQ8" i="9"/>
  <c r="ER8" i="9"/>
  <c r="ES8" i="9"/>
  <c r="ET8" i="9"/>
  <c r="EU8" i="9"/>
  <c r="EV8" i="9"/>
  <c r="EW8" i="9"/>
  <c r="EX8" i="9"/>
  <c r="EY8" i="9"/>
  <c r="EZ8" i="9"/>
  <c r="FA8" i="9"/>
  <c r="FB8" i="9"/>
  <c r="FC8" i="9"/>
  <c r="FD8" i="9"/>
  <c r="FE8" i="9"/>
  <c r="FF8" i="9"/>
  <c r="FG8" i="9"/>
  <c r="FH8" i="9"/>
  <c r="FI8" i="9"/>
  <c r="FJ8" i="9"/>
  <c r="FK8" i="9"/>
  <c r="FL8" i="9"/>
  <c r="FM8" i="9"/>
  <c r="FN8" i="9"/>
  <c r="FO8" i="9"/>
  <c r="FP8" i="9"/>
  <c r="FQ8" i="9"/>
  <c r="FR8" i="9"/>
  <c r="FS8" i="9"/>
  <c r="FT8" i="9"/>
  <c r="FU8" i="9"/>
  <c r="FV8" i="9"/>
  <c r="FW8" i="9"/>
  <c r="FX8" i="9"/>
  <c r="FY8" i="9"/>
  <c r="FZ8" i="9"/>
  <c r="GA8" i="9"/>
  <c r="GB8" i="9"/>
  <c r="GC8" i="9"/>
  <c r="GD8" i="9"/>
  <c r="GE8" i="9"/>
  <c r="GF8" i="9"/>
  <c r="GG8" i="9"/>
  <c r="GH8" i="9"/>
  <c r="GI8" i="9"/>
  <c r="GJ8" i="9"/>
  <c r="GK8" i="9"/>
  <c r="GL8" i="9"/>
  <c r="GM8" i="9"/>
  <c r="GN8" i="9"/>
  <c r="GO8" i="9"/>
  <c r="GP8" i="9"/>
  <c r="GQ8" i="9"/>
  <c r="GR8" i="9"/>
  <c r="GS8" i="9"/>
  <c r="GT8" i="9"/>
  <c r="GU8" i="9"/>
  <c r="GV8" i="9"/>
  <c r="GW8" i="9"/>
  <c r="GX8" i="9"/>
  <c r="GY8" i="9"/>
  <c r="GZ8" i="9"/>
  <c r="HA8" i="9"/>
  <c r="HB8" i="9"/>
  <c r="HC8" i="9"/>
  <c r="HD8" i="9"/>
  <c r="HE8" i="9"/>
  <c r="HF8" i="9"/>
  <c r="HG8" i="9"/>
  <c r="HH8" i="9"/>
  <c r="HI8" i="9"/>
  <c r="HJ8" i="9"/>
  <c r="HK8" i="9"/>
  <c r="HL8" i="9"/>
  <c r="HM8" i="9"/>
  <c r="HN8" i="9"/>
  <c r="HO8" i="9"/>
  <c r="HP8" i="9"/>
  <c r="HQ8" i="9"/>
  <c r="HR8" i="9"/>
  <c r="HS8" i="9"/>
  <c r="HT8" i="9"/>
  <c r="HU8" i="9"/>
  <c r="HV8" i="9"/>
  <c r="HW8" i="9"/>
  <c r="HX8" i="9"/>
  <c r="HY8" i="9"/>
  <c r="HZ8" i="9"/>
  <c r="IA8" i="9"/>
  <c r="IB8" i="9"/>
  <c r="IC8" i="9"/>
  <c r="ID8" i="9"/>
  <c r="IE8" i="9"/>
  <c r="IF8" i="9"/>
  <c r="IG8" i="9"/>
  <c r="IH8" i="9"/>
  <c r="II8" i="9"/>
  <c r="IJ8" i="9"/>
  <c r="IK8" i="9"/>
  <c r="IL8" i="9"/>
  <c r="IM8" i="9"/>
  <c r="IN8" i="9"/>
  <c r="IO8" i="9"/>
  <c r="IP8" i="9"/>
  <c r="IQ8" i="9"/>
  <c r="IR8" i="9"/>
  <c r="IS8" i="9"/>
  <c r="IT8" i="9"/>
  <c r="IU8" i="9"/>
  <c r="IV8" i="9"/>
  <c r="IW8" i="9"/>
  <c r="IX8" i="9"/>
  <c r="IY8" i="9"/>
  <c r="IZ8" i="9"/>
  <c r="JA8" i="9"/>
  <c r="JB8" i="9"/>
  <c r="JC8" i="9"/>
  <c r="JD8" i="9"/>
  <c r="JE8" i="9"/>
  <c r="JF8" i="9"/>
  <c r="JG8" i="9"/>
  <c r="JH8" i="9"/>
  <c r="JI8" i="9"/>
  <c r="JJ8" i="9"/>
  <c r="JK8" i="9"/>
  <c r="JL8" i="9"/>
  <c r="JM8" i="9"/>
  <c r="JN8" i="9"/>
  <c r="JO8" i="9"/>
  <c r="JP8" i="9"/>
  <c r="JQ8" i="9"/>
  <c r="JR8" i="9"/>
  <c r="JS8" i="9"/>
  <c r="JT8" i="9"/>
  <c r="JU8" i="9"/>
  <c r="JV8" i="9"/>
  <c r="JW8" i="9"/>
  <c r="JX8" i="9"/>
  <c r="JY8" i="9"/>
  <c r="JZ8" i="9"/>
  <c r="KA8" i="9"/>
  <c r="KB8" i="9"/>
  <c r="KC8" i="9"/>
  <c r="KD8" i="9"/>
  <c r="KE8" i="9"/>
  <c r="KF8" i="9"/>
  <c r="KG8" i="9"/>
  <c r="KH8" i="9"/>
  <c r="KI8" i="9"/>
  <c r="KJ8" i="9"/>
  <c r="KK8" i="9"/>
  <c r="KL8" i="9"/>
  <c r="KM8" i="9"/>
  <c r="KN8" i="9"/>
  <c r="KO8" i="9"/>
  <c r="KP8" i="9"/>
  <c r="KQ8" i="9"/>
  <c r="KR8" i="9"/>
  <c r="KS8" i="9"/>
  <c r="KT8" i="9"/>
  <c r="KU8" i="9"/>
  <c r="KV8" i="9"/>
  <c r="KW8" i="9"/>
  <c r="KX8" i="9"/>
  <c r="KY8" i="9"/>
  <c r="KZ8" i="9"/>
  <c r="LA8" i="9"/>
  <c r="LB8" i="9"/>
  <c r="LC8" i="9"/>
  <c r="LD8" i="9"/>
  <c r="LE8" i="9"/>
  <c r="LF8" i="9"/>
  <c r="LG8" i="9"/>
  <c r="LH8" i="9"/>
  <c r="LI8" i="9"/>
  <c r="LJ8" i="9"/>
  <c r="LK8" i="9"/>
  <c r="LL8" i="9"/>
  <c r="LM8" i="9"/>
  <c r="LN8" i="9"/>
  <c r="LO8" i="9"/>
  <c r="LP8" i="9"/>
  <c r="LQ8" i="9"/>
  <c r="LR8" i="9"/>
  <c r="LS8" i="9"/>
  <c r="LT8" i="9"/>
  <c r="LU8" i="9"/>
  <c r="LV8" i="9"/>
  <c r="LW8" i="9"/>
  <c r="LX8" i="9"/>
  <c r="LY8" i="9"/>
  <c r="LZ8" i="9"/>
  <c r="MA8" i="9"/>
  <c r="MB8" i="9"/>
  <c r="MC8" i="9"/>
  <c r="MD8" i="9"/>
  <c r="ME8" i="9"/>
  <c r="MF8" i="9"/>
  <c r="MG8" i="9"/>
  <c r="MH8" i="9"/>
  <c r="MI8" i="9"/>
  <c r="MJ8" i="9"/>
  <c r="MK8" i="9"/>
  <c r="ML8" i="9"/>
  <c r="MM8" i="9"/>
  <c r="MN8" i="9"/>
  <c r="MO8" i="9"/>
  <c r="MP8" i="9"/>
  <c r="MQ8" i="9"/>
  <c r="MR8" i="9"/>
  <c r="MS8" i="9"/>
  <c r="MT8" i="9"/>
  <c r="MU8" i="9"/>
  <c r="MV8" i="9"/>
  <c r="MW8" i="9"/>
  <c r="MX8" i="9"/>
  <c r="MY8" i="9"/>
  <c r="MZ8" i="9"/>
  <c r="NA8" i="9"/>
  <c r="NB8" i="9"/>
  <c r="NC8" i="9"/>
  <c r="ND8" i="9"/>
  <c r="NE8" i="9"/>
  <c r="NF8" i="9"/>
  <c r="NG8" i="9"/>
  <c r="NH8" i="9"/>
  <c r="NI8" i="9"/>
  <c r="NJ8" i="9"/>
  <c r="NK8" i="9"/>
  <c r="NL8" i="9"/>
  <c r="NM8" i="9"/>
  <c r="NN8" i="9"/>
  <c r="NO8" i="9"/>
  <c r="NP8" i="9"/>
  <c r="NQ8" i="9"/>
  <c r="NR8" i="9"/>
  <c r="NS8" i="9"/>
  <c r="NT8" i="9"/>
  <c r="NU8" i="9"/>
  <c r="NV8" i="9"/>
  <c r="NW8" i="9"/>
  <c r="NX8" i="9"/>
  <c r="NY8" i="9"/>
  <c r="NZ8" i="9"/>
  <c r="OA8" i="9"/>
  <c r="OB8" i="9"/>
  <c r="OC8" i="9"/>
  <c r="OD8" i="9"/>
  <c r="OE8" i="9"/>
  <c r="OF8" i="9"/>
  <c r="OG8" i="9"/>
  <c r="OH8" i="9"/>
  <c r="OI8" i="9"/>
  <c r="OJ8" i="9"/>
  <c r="OK8" i="9"/>
  <c r="OL8" i="9"/>
  <c r="OM8" i="9"/>
  <c r="ON8" i="9"/>
  <c r="OO8" i="9"/>
  <c r="OP8" i="9"/>
  <c r="OQ8" i="9"/>
  <c r="OR8" i="9"/>
  <c r="OS8" i="9"/>
  <c r="OT8" i="9"/>
  <c r="OU8" i="9"/>
  <c r="OV8" i="9"/>
  <c r="OW8" i="9"/>
  <c r="OX8" i="9"/>
  <c r="OY8" i="9"/>
  <c r="OZ8" i="9"/>
  <c r="PA8" i="9"/>
  <c r="PB8" i="9"/>
  <c r="PC8" i="9"/>
  <c r="PD8" i="9"/>
  <c r="PE8" i="9"/>
  <c r="PF8" i="9"/>
  <c r="PG8" i="9"/>
  <c r="PH8" i="9"/>
  <c r="PI8" i="9"/>
  <c r="PJ8" i="9"/>
  <c r="PK8" i="9"/>
  <c r="PL8" i="9"/>
  <c r="PM8" i="9"/>
  <c r="PN8" i="9"/>
  <c r="PO8" i="9"/>
  <c r="PP8" i="9"/>
  <c r="PQ8" i="9"/>
  <c r="PR8" i="9"/>
  <c r="PS8" i="9"/>
  <c r="PT8" i="9"/>
  <c r="PU8" i="9"/>
  <c r="PV8" i="9"/>
  <c r="PW8" i="9"/>
  <c r="PX8" i="9"/>
  <c r="PY8" i="9"/>
  <c r="PZ8" i="9"/>
  <c r="QA8" i="9"/>
  <c r="QB8" i="9"/>
  <c r="QC8" i="9"/>
  <c r="QD8" i="9"/>
  <c r="QE8" i="9"/>
  <c r="QF8" i="9"/>
  <c r="QG8" i="9"/>
  <c r="QH8" i="9"/>
  <c r="QI8" i="9"/>
  <c r="QJ8" i="9"/>
  <c r="QK8" i="9"/>
  <c r="QL8" i="9"/>
  <c r="QM8" i="9"/>
  <c r="QN8" i="9"/>
  <c r="QO8" i="9"/>
  <c r="QP8" i="9"/>
  <c r="QQ8" i="9"/>
  <c r="QR8" i="9"/>
  <c r="QS8" i="9"/>
  <c r="QT8" i="9"/>
  <c r="QU8" i="9"/>
  <c r="QV8" i="9"/>
  <c r="QW8" i="9"/>
  <c r="QX8" i="9"/>
  <c r="QY8" i="9"/>
  <c r="QZ8" i="9"/>
  <c r="RA8" i="9"/>
  <c r="RB8" i="9"/>
  <c r="RC8" i="9"/>
  <c r="RD8" i="9"/>
  <c r="RE8" i="9"/>
  <c r="RF8" i="9"/>
  <c r="RG8" i="9"/>
  <c r="RH8" i="9"/>
  <c r="RI8" i="9"/>
  <c r="RJ8" i="9"/>
  <c r="RK8" i="9"/>
  <c r="RL8" i="9"/>
  <c r="RM8" i="9"/>
  <c r="RN8" i="9"/>
  <c r="RO8" i="9"/>
  <c r="RP8" i="9"/>
  <c r="RQ8" i="9"/>
  <c r="RR8" i="9"/>
  <c r="RS8" i="9"/>
  <c r="RT8" i="9"/>
  <c r="RU8" i="9"/>
  <c r="RV8" i="9"/>
  <c r="RW8" i="9"/>
  <c r="RX8" i="9"/>
  <c r="RY8" i="9"/>
  <c r="RZ8" i="9"/>
  <c r="D8" i="3"/>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CR9" i="9"/>
  <c r="CS9" i="9"/>
  <c r="CT9" i="9"/>
  <c r="CU9" i="9"/>
  <c r="CV9" i="9"/>
  <c r="CW9" i="9"/>
  <c r="CX9" i="9"/>
  <c r="CY9" i="9"/>
  <c r="CZ9" i="9"/>
  <c r="DA9" i="9"/>
  <c r="DB9" i="9"/>
  <c r="DC9" i="9"/>
  <c r="DD9" i="9"/>
  <c r="DE9" i="9"/>
  <c r="DF9" i="9"/>
  <c r="DG9" i="9"/>
  <c r="DH9" i="9"/>
  <c r="DI9" i="9"/>
  <c r="DJ9" i="9"/>
  <c r="DK9" i="9"/>
  <c r="DL9" i="9"/>
  <c r="DM9" i="9"/>
  <c r="DN9" i="9"/>
  <c r="DO9" i="9"/>
  <c r="DP9" i="9"/>
  <c r="DQ9" i="9"/>
  <c r="DR9" i="9"/>
  <c r="DS9" i="9"/>
  <c r="DT9" i="9"/>
  <c r="DU9" i="9"/>
  <c r="DV9" i="9"/>
  <c r="DW9" i="9"/>
  <c r="DX9" i="9"/>
  <c r="DY9" i="9"/>
  <c r="DZ9" i="9"/>
  <c r="EA9" i="9"/>
  <c r="EB9" i="9"/>
  <c r="EC9" i="9"/>
  <c r="ED9" i="9"/>
  <c r="EE9" i="9"/>
  <c r="EF9" i="9"/>
  <c r="EG9" i="9"/>
  <c r="EH9" i="9"/>
  <c r="EI9" i="9"/>
  <c r="EJ9" i="9"/>
  <c r="EK9" i="9"/>
  <c r="EL9" i="9"/>
  <c r="EM9" i="9"/>
  <c r="EN9" i="9"/>
  <c r="EO9" i="9"/>
  <c r="EP9" i="9"/>
  <c r="EQ9" i="9"/>
  <c r="ER9" i="9"/>
  <c r="ES9" i="9"/>
  <c r="ET9" i="9"/>
  <c r="EU9" i="9"/>
  <c r="EV9" i="9"/>
  <c r="EW9" i="9"/>
  <c r="EX9" i="9"/>
  <c r="EY9" i="9"/>
  <c r="EZ9" i="9"/>
  <c r="FA9" i="9"/>
  <c r="FB9" i="9"/>
  <c r="FC9" i="9"/>
  <c r="FD9" i="9"/>
  <c r="FE9" i="9"/>
  <c r="FF9" i="9"/>
  <c r="FG9" i="9"/>
  <c r="FH9" i="9"/>
  <c r="FI9" i="9"/>
  <c r="FJ9" i="9"/>
  <c r="FK9" i="9"/>
  <c r="FL9" i="9"/>
  <c r="FM9" i="9"/>
  <c r="FN9" i="9"/>
  <c r="FO9" i="9"/>
  <c r="FP9" i="9"/>
  <c r="FQ9" i="9"/>
  <c r="FR9" i="9"/>
  <c r="FS9" i="9"/>
  <c r="FT9" i="9"/>
  <c r="FU9" i="9"/>
  <c r="FV9" i="9"/>
  <c r="FW9" i="9"/>
  <c r="FX9" i="9"/>
  <c r="FY9" i="9"/>
  <c r="FZ9" i="9"/>
  <c r="GA9" i="9"/>
  <c r="GB9" i="9"/>
  <c r="GC9" i="9"/>
  <c r="GD9" i="9"/>
  <c r="GE9" i="9"/>
  <c r="GF9" i="9"/>
  <c r="GG9" i="9"/>
  <c r="GH9" i="9"/>
  <c r="GI9" i="9"/>
  <c r="GJ9" i="9"/>
  <c r="GK9" i="9"/>
  <c r="GL9" i="9"/>
  <c r="GM9" i="9"/>
  <c r="GN9" i="9"/>
  <c r="GO9" i="9"/>
  <c r="GP9" i="9"/>
  <c r="GQ9" i="9"/>
  <c r="GR9" i="9"/>
  <c r="GS9" i="9"/>
  <c r="GT9" i="9"/>
  <c r="GU9" i="9"/>
  <c r="GV9" i="9"/>
  <c r="GW9" i="9"/>
  <c r="GX9" i="9"/>
  <c r="GY9" i="9"/>
  <c r="GZ9" i="9"/>
  <c r="HA9" i="9"/>
  <c r="HB9" i="9"/>
  <c r="HC9" i="9"/>
  <c r="HD9" i="9"/>
  <c r="HE9" i="9"/>
  <c r="HF9" i="9"/>
  <c r="HG9" i="9"/>
  <c r="HH9" i="9"/>
  <c r="HI9" i="9"/>
  <c r="HJ9" i="9"/>
  <c r="HK9" i="9"/>
  <c r="HL9" i="9"/>
  <c r="HM9" i="9"/>
  <c r="HN9" i="9"/>
  <c r="HO9" i="9"/>
  <c r="HP9" i="9"/>
  <c r="HQ9" i="9"/>
  <c r="HR9" i="9"/>
  <c r="HS9" i="9"/>
  <c r="HT9" i="9"/>
  <c r="HU9" i="9"/>
  <c r="HV9" i="9"/>
  <c r="HW9" i="9"/>
  <c r="HX9" i="9"/>
  <c r="HY9" i="9"/>
  <c r="HZ9" i="9"/>
  <c r="IA9" i="9"/>
  <c r="IB9" i="9"/>
  <c r="IC9" i="9"/>
  <c r="ID9" i="9"/>
  <c r="IE9" i="9"/>
  <c r="IF9" i="9"/>
  <c r="IG9" i="9"/>
  <c r="IH9" i="9"/>
  <c r="II9" i="9"/>
  <c r="IJ9" i="9"/>
  <c r="IK9" i="9"/>
  <c r="IL9" i="9"/>
  <c r="IM9" i="9"/>
  <c r="IN9" i="9"/>
  <c r="IO9" i="9"/>
  <c r="IP9" i="9"/>
  <c r="IQ9" i="9"/>
  <c r="IR9" i="9"/>
  <c r="IS9" i="9"/>
  <c r="IT9" i="9"/>
  <c r="IU9" i="9"/>
  <c r="IV9" i="9"/>
  <c r="IW9" i="9"/>
  <c r="IX9" i="9"/>
  <c r="IY9" i="9"/>
  <c r="IZ9" i="9"/>
  <c r="JA9" i="9"/>
  <c r="JB9" i="9"/>
  <c r="JC9" i="9"/>
  <c r="JD9" i="9"/>
  <c r="JE9" i="9"/>
  <c r="JF9" i="9"/>
  <c r="JG9" i="9"/>
  <c r="JH9" i="9"/>
  <c r="JI9" i="9"/>
  <c r="JJ9" i="9"/>
  <c r="JK9" i="9"/>
  <c r="JL9" i="9"/>
  <c r="JM9" i="9"/>
  <c r="JN9" i="9"/>
  <c r="JO9" i="9"/>
  <c r="JP9" i="9"/>
  <c r="JQ9" i="9"/>
  <c r="JR9" i="9"/>
  <c r="JS9" i="9"/>
  <c r="JT9" i="9"/>
  <c r="JU9" i="9"/>
  <c r="JV9" i="9"/>
  <c r="JW9" i="9"/>
  <c r="JX9" i="9"/>
  <c r="JY9" i="9"/>
  <c r="JZ9" i="9"/>
  <c r="KA9" i="9"/>
  <c r="KB9" i="9"/>
  <c r="KC9" i="9"/>
  <c r="KD9" i="9"/>
  <c r="KE9" i="9"/>
  <c r="KF9" i="9"/>
  <c r="KG9" i="9"/>
  <c r="KH9" i="9"/>
  <c r="KI9" i="9"/>
  <c r="KJ9" i="9"/>
  <c r="KK9" i="9"/>
  <c r="KL9" i="9"/>
  <c r="KM9" i="9"/>
  <c r="KN9" i="9"/>
  <c r="KO9" i="9"/>
  <c r="KP9" i="9"/>
  <c r="KQ9" i="9"/>
  <c r="KR9" i="9"/>
  <c r="KS9" i="9"/>
  <c r="KT9" i="9"/>
  <c r="KU9" i="9"/>
  <c r="KV9" i="9"/>
  <c r="KW9" i="9"/>
  <c r="KX9" i="9"/>
  <c r="KY9" i="9"/>
  <c r="KZ9" i="9"/>
  <c r="LA9" i="9"/>
  <c r="LB9" i="9"/>
  <c r="LC9" i="9"/>
  <c r="LD9" i="9"/>
  <c r="LE9" i="9"/>
  <c r="LF9" i="9"/>
  <c r="LG9" i="9"/>
  <c r="LH9" i="9"/>
  <c r="LI9" i="9"/>
  <c r="LJ9" i="9"/>
  <c r="LK9" i="9"/>
  <c r="LL9" i="9"/>
  <c r="LM9" i="9"/>
  <c r="LN9" i="9"/>
  <c r="LO9" i="9"/>
  <c r="LP9" i="9"/>
  <c r="LQ9" i="9"/>
  <c r="LR9" i="9"/>
  <c r="LS9" i="9"/>
  <c r="LT9" i="9"/>
  <c r="LU9" i="9"/>
  <c r="LV9" i="9"/>
  <c r="LW9" i="9"/>
  <c r="LX9" i="9"/>
  <c r="LY9" i="9"/>
  <c r="LZ9" i="9"/>
  <c r="MA9" i="9"/>
  <c r="MB9" i="9"/>
  <c r="MC9" i="9"/>
  <c r="MD9" i="9"/>
  <c r="ME9" i="9"/>
  <c r="MF9" i="9"/>
  <c r="MG9" i="9"/>
  <c r="MH9" i="9"/>
  <c r="MI9" i="9"/>
  <c r="MJ9" i="9"/>
  <c r="MK9" i="9"/>
  <c r="ML9" i="9"/>
  <c r="MM9" i="9"/>
  <c r="MN9" i="9"/>
  <c r="MO9" i="9"/>
  <c r="MP9" i="9"/>
  <c r="MQ9" i="9"/>
  <c r="MR9" i="9"/>
  <c r="MS9" i="9"/>
  <c r="MT9" i="9"/>
  <c r="MU9" i="9"/>
  <c r="MV9" i="9"/>
  <c r="MW9" i="9"/>
  <c r="MX9" i="9"/>
  <c r="MY9" i="9"/>
  <c r="MZ9" i="9"/>
  <c r="NA9" i="9"/>
  <c r="NB9" i="9"/>
  <c r="NC9" i="9"/>
  <c r="ND9" i="9"/>
  <c r="NE9" i="9"/>
  <c r="NF9" i="9"/>
  <c r="NG9" i="9"/>
  <c r="NH9" i="9"/>
  <c r="NI9" i="9"/>
  <c r="NJ9" i="9"/>
  <c r="NK9" i="9"/>
  <c r="NL9" i="9"/>
  <c r="NM9" i="9"/>
  <c r="NN9" i="9"/>
  <c r="NO9" i="9"/>
  <c r="NP9" i="9"/>
  <c r="NQ9" i="9"/>
  <c r="NR9" i="9"/>
  <c r="NS9" i="9"/>
  <c r="NT9" i="9"/>
  <c r="NU9" i="9"/>
  <c r="NV9" i="9"/>
  <c r="NW9" i="9"/>
  <c r="NX9" i="9"/>
  <c r="NY9" i="9"/>
  <c r="NZ9" i="9"/>
  <c r="OA9" i="9"/>
  <c r="OB9" i="9"/>
  <c r="OC9" i="9"/>
  <c r="OD9" i="9"/>
  <c r="OE9" i="9"/>
  <c r="OF9" i="9"/>
  <c r="OG9" i="9"/>
  <c r="OH9" i="9"/>
  <c r="OI9" i="9"/>
  <c r="OJ9" i="9"/>
  <c r="OK9" i="9"/>
  <c r="OL9" i="9"/>
  <c r="OM9" i="9"/>
  <c r="ON9" i="9"/>
  <c r="OO9" i="9"/>
  <c r="OP9" i="9"/>
  <c r="OQ9" i="9"/>
  <c r="OR9" i="9"/>
  <c r="OS9" i="9"/>
  <c r="OT9" i="9"/>
  <c r="OU9" i="9"/>
  <c r="OV9" i="9"/>
  <c r="OW9" i="9"/>
  <c r="OX9" i="9"/>
  <c r="OY9" i="9"/>
  <c r="OZ9" i="9"/>
  <c r="PA9" i="9"/>
  <c r="PB9" i="9"/>
  <c r="PC9" i="9"/>
  <c r="PD9" i="9"/>
  <c r="PE9" i="9"/>
  <c r="PF9" i="9"/>
  <c r="PG9" i="9"/>
  <c r="PH9" i="9"/>
  <c r="PI9" i="9"/>
  <c r="PJ9" i="9"/>
  <c r="PK9" i="9"/>
  <c r="PL9" i="9"/>
  <c r="PM9" i="9"/>
  <c r="PN9" i="9"/>
  <c r="PO9" i="9"/>
  <c r="PP9" i="9"/>
  <c r="PQ9" i="9"/>
  <c r="PR9" i="9"/>
  <c r="PS9" i="9"/>
  <c r="PT9" i="9"/>
  <c r="PU9" i="9"/>
  <c r="PV9" i="9"/>
  <c r="PW9" i="9"/>
  <c r="PX9" i="9"/>
  <c r="PY9" i="9"/>
  <c r="PZ9" i="9"/>
  <c r="QA9" i="9"/>
  <c r="QB9" i="9"/>
  <c r="QC9" i="9"/>
  <c r="QD9" i="9"/>
  <c r="QE9" i="9"/>
  <c r="QF9" i="9"/>
  <c r="QG9" i="9"/>
  <c r="QH9" i="9"/>
  <c r="QI9" i="9"/>
  <c r="QJ9" i="9"/>
  <c r="QK9" i="9"/>
  <c r="QL9" i="9"/>
  <c r="QM9" i="9"/>
  <c r="QN9" i="9"/>
  <c r="QO9" i="9"/>
  <c r="QP9" i="9"/>
  <c r="QQ9" i="9"/>
  <c r="QR9" i="9"/>
  <c r="QS9" i="9"/>
  <c r="QT9" i="9"/>
  <c r="QU9" i="9"/>
  <c r="QV9" i="9"/>
  <c r="QW9" i="9"/>
  <c r="QX9" i="9"/>
  <c r="QY9" i="9"/>
  <c r="QZ9" i="9"/>
  <c r="RA9" i="9"/>
  <c r="RB9" i="9"/>
  <c r="RC9" i="9"/>
  <c r="RD9" i="9"/>
  <c r="RE9" i="9"/>
  <c r="RF9" i="9"/>
  <c r="RG9" i="9"/>
  <c r="RH9" i="9"/>
  <c r="RI9" i="9"/>
  <c r="RJ9" i="9"/>
  <c r="RK9" i="9"/>
  <c r="RL9" i="9"/>
  <c r="RM9" i="9"/>
  <c r="RN9" i="9"/>
  <c r="RO9" i="9"/>
  <c r="RP9" i="9"/>
  <c r="RQ9" i="9"/>
  <c r="RR9" i="9"/>
  <c r="RS9" i="9"/>
  <c r="RT9" i="9"/>
  <c r="RU9" i="9"/>
  <c r="RV9" i="9"/>
  <c r="RW9" i="9"/>
  <c r="RX9" i="9"/>
  <c r="RY9" i="9"/>
  <c r="RZ9" i="9"/>
  <c r="D9" i="3"/>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CR10" i="9"/>
  <c r="CS10" i="9"/>
  <c r="CT10" i="9"/>
  <c r="CU10" i="9"/>
  <c r="CV10" i="9"/>
  <c r="CW10" i="9"/>
  <c r="CX10" i="9"/>
  <c r="CY10" i="9"/>
  <c r="CZ10" i="9"/>
  <c r="DA10" i="9"/>
  <c r="DB10" i="9"/>
  <c r="DC10" i="9"/>
  <c r="DD10" i="9"/>
  <c r="DE10" i="9"/>
  <c r="DF10" i="9"/>
  <c r="DG10" i="9"/>
  <c r="DH10" i="9"/>
  <c r="DI10" i="9"/>
  <c r="DJ10" i="9"/>
  <c r="DK10" i="9"/>
  <c r="DL10" i="9"/>
  <c r="DM10" i="9"/>
  <c r="DN10" i="9"/>
  <c r="DO10" i="9"/>
  <c r="DP10" i="9"/>
  <c r="DQ10" i="9"/>
  <c r="DR10" i="9"/>
  <c r="DS10" i="9"/>
  <c r="DT10" i="9"/>
  <c r="DU10" i="9"/>
  <c r="DV10" i="9"/>
  <c r="DW10" i="9"/>
  <c r="DX10" i="9"/>
  <c r="DY10" i="9"/>
  <c r="DZ10" i="9"/>
  <c r="EA10" i="9"/>
  <c r="EB10" i="9"/>
  <c r="EC10" i="9"/>
  <c r="ED10" i="9"/>
  <c r="EE10" i="9"/>
  <c r="EF10" i="9"/>
  <c r="EG10" i="9"/>
  <c r="EH10" i="9"/>
  <c r="EI10" i="9"/>
  <c r="EJ10" i="9"/>
  <c r="EK10" i="9"/>
  <c r="EL10" i="9"/>
  <c r="EM10" i="9"/>
  <c r="EN10" i="9"/>
  <c r="EO10" i="9"/>
  <c r="EP10" i="9"/>
  <c r="EQ10" i="9"/>
  <c r="ER10" i="9"/>
  <c r="ES10" i="9"/>
  <c r="ET10" i="9"/>
  <c r="EU10" i="9"/>
  <c r="EV10" i="9"/>
  <c r="EW10" i="9"/>
  <c r="EX10" i="9"/>
  <c r="EY10" i="9"/>
  <c r="EZ10" i="9"/>
  <c r="FA10" i="9"/>
  <c r="FB10" i="9"/>
  <c r="FC10" i="9"/>
  <c r="FD10" i="9"/>
  <c r="FE10" i="9"/>
  <c r="FF10" i="9"/>
  <c r="FG10" i="9"/>
  <c r="FH10" i="9"/>
  <c r="FI10" i="9"/>
  <c r="FJ10" i="9"/>
  <c r="FK10" i="9"/>
  <c r="FL10" i="9"/>
  <c r="FM10" i="9"/>
  <c r="FN10" i="9"/>
  <c r="FO10" i="9"/>
  <c r="FP10" i="9"/>
  <c r="FQ10" i="9"/>
  <c r="FR10" i="9"/>
  <c r="FS10" i="9"/>
  <c r="FT10" i="9"/>
  <c r="FU10" i="9"/>
  <c r="FV10" i="9"/>
  <c r="FW10" i="9"/>
  <c r="FX10" i="9"/>
  <c r="FY10" i="9"/>
  <c r="FZ10" i="9"/>
  <c r="GA10" i="9"/>
  <c r="GB10" i="9"/>
  <c r="GC10" i="9"/>
  <c r="GD10" i="9"/>
  <c r="GE10" i="9"/>
  <c r="GF10" i="9"/>
  <c r="GG10" i="9"/>
  <c r="GH10" i="9"/>
  <c r="GI10" i="9"/>
  <c r="GJ10" i="9"/>
  <c r="GK10" i="9"/>
  <c r="GL10" i="9"/>
  <c r="GM10" i="9"/>
  <c r="GN10" i="9"/>
  <c r="GO10" i="9"/>
  <c r="GP10" i="9"/>
  <c r="GQ10" i="9"/>
  <c r="GR10" i="9"/>
  <c r="GS10" i="9"/>
  <c r="GT10" i="9"/>
  <c r="GU10" i="9"/>
  <c r="GV10" i="9"/>
  <c r="GW10" i="9"/>
  <c r="GX10" i="9"/>
  <c r="GY10" i="9"/>
  <c r="GZ10" i="9"/>
  <c r="HA10" i="9"/>
  <c r="HB10" i="9"/>
  <c r="HC10" i="9"/>
  <c r="HD10" i="9"/>
  <c r="HE10" i="9"/>
  <c r="HF10" i="9"/>
  <c r="HG10" i="9"/>
  <c r="HH10" i="9"/>
  <c r="HI10" i="9"/>
  <c r="HJ10" i="9"/>
  <c r="HK10" i="9"/>
  <c r="HL10" i="9"/>
  <c r="HM10" i="9"/>
  <c r="HN10" i="9"/>
  <c r="HO10" i="9"/>
  <c r="HP10" i="9"/>
  <c r="HQ10" i="9"/>
  <c r="HR10" i="9"/>
  <c r="HS10" i="9"/>
  <c r="HT10" i="9"/>
  <c r="HU10" i="9"/>
  <c r="HV10" i="9"/>
  <c r="HW10" i="9"/>
  <c r="HX10" i="9"/>
  <c r="HY10" i="9"/>
  <c r="HZ10" i="9"/>
  <c r="IA10" i="9"/>
  <c r="IB10" i="9"/>
  <c r="IC10" i="9"/>
  <c r="ID10" i="9"/>
  <c r="IE10" i="9"/>
  <c r="IF10" i="9"/>
  <c r="IG10" i="9"/>
  <c r="IH10" i="9"/>
  <c r="II10" i="9"/>
  <c r="IJ10" i="9"/>
  <c r="IK10" i="9"/>
  <c r="IL10" i="9"/>
  <c r="IM10" i="9"/>
  <c r="IN10" i="9"/>
  <c r="IO10" i="9"/>
  <c r="IP10" i="9"/>
  <c r="IQ10" i="9"/>
  <c r="IR10" i="9"/>
  <c r="IS10" i="9"/>
  <c r="IT10" i="9"/>
  <c r="IU10" i="9"/>
  <c r="IV10" i="9"/>
  <c r="IW10" i="9"/>
  <c r="IX10" i="9"/>
  <c r="IY10" i="9"/>
  <c r="IZ10" i="9"/>
  <c r="JA10" i="9"/>
  <c r="JB10" i="9"/>
  <c r="JC10" i="9"/>
  <c r="JD10" i="9"/>
  <c r="JE10" i="9"/>
  <c r="JF10" i="9"/>
  <c r="JG10" i="9"/>
  <c r="JH10" i="9"/>
  <c r="JI10" i="9"/>
  <c r="JJ10" i="9"/>
  <c r="JK10" i="9"/>
  <c r="JL10" i="9"/>
  <c r="JM10" i="9"/>
  <c r="JN10" i="9"/>
  <c r="JO10" i="9"/>
  <c r="JP10" i="9"/>
  <c r="JQ10" i="9"/>
  <c r="JR10" i="9"/>
  <c r="JS10" i="9"/>
  <c r="JT10" i="9"/>
  <c r="JU10" i="9"/>
  <c r="JV10" i="9"/>
  <c r="JW10" i="9"/>
  <c r="JX10" i="9"/>
  <c r="JY10" i="9"/>
  <c r="JZ10" i="9"/>
  <c r="KA10" i="9"/>
  <c r="KB10" i="9"/>
  <c r="KC10" i="9"/>
  <c r="KD10" i="9"/>
  <c r="KE10" i="9"/>
  <c r="KF10" i="9"/>
  <c r="KG10" i="9"/>
  <c r="KH10" i="9"/>
  <c r="KI10" i="9"/>
  <c r="KJ10" i="9"/>
  <c r="KK10" i="9"/>
  <c r="KL10" i="9"/>
  <c r="KM10" i="9"/>
  <c r="KN10" i="9"/>
  <c r="KO10" i="9"/>
  <c r="KP10" i="9"/>
  <c r="KQ10" i="9"/>
  <c r="KR10" i="9"/>
  <c r="KS10" i="9"/>
  <c r="KT10" i="9"/>
  <c r="KU10" i="9"/>
  <c r="KV10" i="9"/>
  <c r="KW10" i="9"/>
  <c r="KX10" i="9"/>
  <c r="KY10" i="9"/>
  <c r="KZ10" i="9"/>
  <c r="LA10" i="9"/>
  <c r="LB10" i="9"/>
  <c r="LC10" i="9"/>
  <c r="LD10" i="9"/>
  <c r="LE10" i="9"/>
  <c r="LF10" i="9"/>
  <c r="LG10" i="9"/>
  <c r="LH10" i="9"/>
  <c r="LI10" i="9"/>
  <c r="LJ10" i="9"/>
  <c r="LK10" i="9"/>
  <c r="LL10" i="9"/>
  <c r="LM10" i="9"/>
  <c r="LN10" i="9"/>
  <c r="LO10" i="9"/>
  <c r="LP10" i="9"/>
  <c r="LQ10" i="9"/>
  <c r="LR10" i="9"/>
  <c r="LS10" i="9"/>
  <c r="LT10" i="9"/>
  <c r="LU10" i="9"/>
  <c r="LV10" i="9"/>
  <c r="LW10" i="9"/>
  <c r="LX10" i="9"/>
  <c r="LY10" i="9"/>
  <c r="LZ10" i="9"/>
  <c r="MA10" i="9"/>
  <c r="MB10" i="9"/>
  <c r="MC10" i="9"/>
  <c r="MD10" i="9"/>
  <c r="ME10" i="9"/>
  <c r="MF10" i="9"/>
  <c r="MG10" i="9"/>
  <c r="MH10" i="9"/>
  <c r="MI10" i="9"/>
  <c r="MJ10" i="9"/>
  <c r="MK10" i="9"/>
  <c r="ML10" i="9"/>
  <c r="MM10" i="9"/>
  <c r="MN10" i="9"/>
  <c r="MO10" i="9"/>
  <c r="MP10" i="9"/>
  <c r="MQ10" i="9"/>
  <c r="MR10" i="9"/>
  <c r="MS10" i="9"/>
  <c r="MT10" i="9"/>
  <c r="MU10" i="9"/>
  <c r="MV10" i="9"/>
  <c r="MW10" i="9"/>
  <c r="MX10" i="9"/>
  <c r="MY10" i="9"/>
  <c r="MZ10" i="9"/>
  <c r="NA10" i="9"/>
  <c r="NB10" i="9"/>
  <c r="NC10" i="9"/>
  <c r="ND10" i="9"/>
  <c r="NE10" i="9"/>
  <c r="NF10" i="9"/>
  <c r="NG10" i="9"/>
  <c r="NH10" i="9"/>
  <c r="NI10" i="9"/>
  <c r="NJ10" i="9"/>
  <c r="NK10" i="9"/>
  <c r="NL10" i="9"/>
  <c r="NM10" i="9"/>
  <c r="NN10" i="9"/>
  <c r="NO10" i="9"/>
  <c r="NP10" i="9"/>
  <c r="NQ10" i="9"/>
  <c r="NR10" i="9"/>
  <c r="NS10" i="9"/>
  <c r="NT10" i="9"/>
  <c r="NU10" i="9"/>
  <c r="NV10" i="9"/>
  <c r="NW10" i="9"/>
  <c r="NX10" i="9"/>
  <c r="NY10" i="9"/>
  <c r="NZ10" i="9"/>
  <c r="OA10" i="9"/>
  <c r="OB10" i="9"/>
  <c r="OC10" i="9"/>
  <c r="OD10" i="9"/>
  <c r="OE10" i="9"/>
  <c r="OF10" i="9"/>
  <c r="OG10" i="9"/>
  <c r="OH10" i="9"/>
  <c r="OI10" i="9"/>
  <c r="OJ10" i="9"/>
  <c r="OK10" i="9"/>
  <c r="OL10" i="9"/>
  <c r="OM10" i="9"/>
  <c r="ON10" i="9"/>
  <c r="OO10" i="9"/>
  <c r="OP10" i="9"/>
  <c r="OQ10" i="9"/>
  <c r="OR10" i="9"/>
  <c r="OS10" i="9"/>
  <c r="OT10" i="9"/>
  <c r="OU10" i="9"/>
  <c r="OV10" i="9"/>
  <c r="OW10" i="9"/>
  <c r="OX10" i="9"/>
  <c r="OY10" i="9"/>
  <c r="OZ10" i="9"/>
  <c r="PA10" i="9"/>
  <c r="PB10" i="9"/>
  <c r="PC10" i="9"/>
  <c r="PD10" i="9"/>
  <c r="PE10" i="9"/>
  <c r="PF10" i="9"/>
  <c r="PG10" i="9"/>
  <c r="PH10" i="9"/>
  <c r="PI10" i="9"/>
  <c r="PJ10" i="9"/>
  <c r="PK10" i="9"/>
  <c r="PL10" i="9"/>
  <c r="PM10" i="9"/>
  <c r="PN10" i="9"/>
  <c r="PO10" i="9"/>
  <c r="PP10" i="9"/>
  <c r="PQ10" i="9"/>
  <c r="PR10" i="9"/>
  <c r="PS10" i="9"/>
  <c r="PT10" i="9"/>
  <c r="PU10" i="9"/>
  <c r="PV10" i="9"/>
  <c r="PW10" i="9"/>
  <c r="PX10" i="9"/>
  <c r="PY10" i="9"/>
  <c r="PZ10" i="9"/>
  <c r="QA10" i="9"/>
  <c r="QB10" i="9"/>
  <c r="QC10" i="9"/>
  <c r="QD10" i="9"/>
  <c r="QE10" i="9"/>
  <c r="QF10" i="9"/>
  <c r="QG10" i="9"/>
  <c r="QH10" i="9"/>
  <c r="QI10" i="9"/>
  <c r="QJ10" i="9"/>
  <c r="QK10" i="9"/>
  <c r="QL10" i="9"/>
  <c r="QM10" i="9"/>
  <c r="QN10" i="9"/>
  <c r="QO10" i="9"/>
  <c r="QP10" i="9"/>
  <c r="QQ10" i="9"/>
  <c r="QR10" i="9"/>
  <c r="QS10" i="9"/>
  <c r="QT10" i="9"/>
  <c r="QU10" i="9"/>
  <c r="QV10" i="9"/>
  <c r="QW10" i="9"/>
  <c r="QX10" i="9"/>
  <c r="QY10" i="9"/>
  <c r="QZ10" i="9"/>
  <c r="RA10" i="9"/>
  <c r="RB10" i="9"/>
  <c r="RC10" i="9"/>
  <c r="RD10" i="9"/>
  <c r="RE10" i="9"/>
  <c r="RF10" i="9"/>
  <c r="RG10" i="9"/>
  <c r="RH10" i="9"/>
  <c r="RI10" i="9"/>
  <c r="RJ10" i="9"/>
  <c r="RK10" i="9"/>
  <c r="RL10" i="9"/>
  <c r="RM10" i="9"/>
  <c r="RN10" i="9"/>
  <c r="RO10" i="9"/>
  <c r="RP10" i="9"/>
  <c r="RQ10" i="9"/>
  <c r="RR10" i="9"/>
  <c r="RS10" i="9"/>
  <c r="RT10" i="9"/>
  <c r="RU10" i="9"/>
  <c r="RV10" i="9"/>
  <c r="RW10" i="9"/>
  <c r="RX10" i="9"/>
  <c r="RY10" i="9"/>
  <c r="RZ10" i="9"/>
  <c r="D10" i="3"/>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CR11" i="9"/>
  <c r="CS11" i="9"/>
  <c r="CT11" i="9"/>
  <c r="CU11" i="9"/>
  <c r="CV11" i="9"/>
  <c r="CW11" i="9"/>
  <c r="CX11" i="9"/>
  <c r="CY11" i="9"/>
  <c r="CZ11" i="9"/>
  <c r="DA11" i="9"/>
  <c r="DB11" i="9"/>
  <c r="DC11" i="9"/>
  <c r="DD11" i="9"/>
  <c r="DE11" i="9"/>
  <c r="DF11" i="9"/>
  <c r="DG11" i="9"/>
  <c r="DH11" i="9"/>
  <c r="DI11" i="9"/>
  <c r="DJ11" i="9"/>
  <c r="DK11" i="9"/>
  <c r="DL11" i="9"/>
  <c r="DM11" i="9"/>
  <c r="DN11" i="9"/>
  <c r="DO11" i="9"/>
  <c r="DP11" i="9"/>
  <c r="DQ11" i="9"/>
  <c r="DR11" i="9"/>
  <c r="DS11" i="9"/>
  <c r="DT11" i="9"/>
  <c r="DU11" i="9"/>
  <c r="DV11" i="9"/>
  <c r="DW11" i="9"/>
  <c r="DX11" i="9"/>
  <c r="DY11" i="9"/>
  <c r="DZ11" i="9"/>
  <c r="EA11" i="9"/>
  <c r="EB11" i="9"/>
  <c r="EC11" i="9"/>
  <c r="ED11" i="9"/>
  <c r="EE11" i="9"/>
  <c r="EF11" i="9"/>
  <c r="EG11" i="9"/>
  <c r="EH11" i="9"/>
  <c r="EI11" i="9"/>
  <c r="EJ11" i="9"/>
  <c r="EK11" i="9"/>
  <c r="EL11" i="9"/>
  <c r="EM11" i="9"/>
  <c r="EN11" i="9"/>
  <c r="EO11" i="9"/>
  <c r="EP11" i="9"/>
  <c r="EQ11" i="9"/>
  <c r="ER11" i="9"/>
  <c r="ES11" i="9"/>
  <c r="ET11" i="9"/>
  <c r="EU11" i="9"/>
  <c r="EV11" i="9"/>
  <c r="EW11" i="9"/>
  <c r="EX11" i="9"/>
  <c r="EY11" i="9"/>
  <c r="EZ11" i="9"/>
  <c r="FA11" i="9"/>
  <c r="FB11" i="9"/>
  <c r="FC11" i="9"/>
  <c r="FD11" i="9"/>
  <c r="FE11" i="9"/>
  <c r="FF11" i="9"/>
  <c r="FG11" i="9"/>
  <c r="FH11" i="9"/>
  <c r="FI11" i="9"/>
  <c r="FJ11" i="9"/>
  <c r="FK11" i="9"/>
  <c r="FL11" i="9"/>
  <c r="FM11" i="9"/>
  <c r="FN11" i="9"/>
  <c r="FO11" i="9"/>
  <c r="FP11" i="9"/>
  <c r="FQ11" i="9"/>
  <c r="FR11" i="9"/>
  <c r="FS11" i="9"/>
  <c r="FT11" i="9"/>
  <c r="FU11" i="9"/>
  <c r="FV11" i="9"/>
  <c r="FW11" i="9"/>
  <c r="FX11" i="9"/>
  <c r="FY11" i="9"/>
  <c r="FZ11" i="9"/>
  <c r="GA11" i="9"/>
  <c r="GB11" i="9"/>
  <c r="GC11" i="9"/>
  <c r="GD11" i="9"/>
  <c r="GE11" i="9"/>
  <c r="GF11" i="9"/>
  <c r="GG11" i="9"/>
  <c r="GH11" i="9"/>
  <c r="GI11" i="9"/>
  <c r="GJ11" i="9"/>
  <c r="GK11" i="9"/>
  <c r="GL11" i="9"/>
  <c r="GM11" i="9"/>
  <c r="GN11" i="9"/>
  <c r="GO11" i="9"/>
  <c r="GP11" i="9"/>
  <c r="GQ11" i="9"/>
  <c r="GR11" i="9"/>
  <c r="GS11" i="9"/>
  <c r="GT11" i="9"/>
  <c r="GU11" i="9"/>
  <c r="GV11" i="9"/>
  <c r="GW11" i="9"/>
  <c r="GX11" i="9"/>
  <c r="GY11" i="9"/>
  <c r="GZ11" i="9"/>
  <c r="HA11" i="9"/>
  <c r="HB11" i="9"/>
  <c r="HC11" i="9"/>
  <c r="HD11" i="9"/>
  <c r="HE11" i="9"/>
  <c r="HF11" i="9"/>
  <c r="HG11" i="9"/>
  <c r="HH11" i="9"/>
  <c r="HI11" i="9"/>
  <c r="HJ11" i="9"/>
  <c r="HK11" i="9"/>
  <c r="HL11" i="9"/>
  <c r="HM11" i="9"/>
  <c r="HN11" i="9"/>
  <c r="HO11" i="9"/>
  <c r="HP11" i="9"/>
  <c r="HQ11" i="9"/>
  <c r="HR11" i="9"/>
  <c r="HS11" i="9"/>
  <c r="HT11" i="9"/>
  <c r="HU11" i="9"/>
  <c r="HV11" i="9"/>
  <c r="HW11" i="9"/>
  <c r="HX11" i="9"/>
  <c r="HY11" i="9"/>
  <c r="HZ11" i="9"/>
  <c r="IA11" i="9"/>
  <c r="IB11" i="9"/>
  <c r="IC11" i="9"/>
  <c r="ID11" i="9"/>
  <c r="IE11" i="9"/>
  <c r="IF11" i="9"/>
  <c r="IG11" i="9"/>
  <c r="IH11" i="9"/>
  <c r="II11" i="9"/>
  <c r="IJ11" i="9"/>
  <c r="IK11" i="9"/>
  <c r="IL11" i="9"/>
  <c r="IM11" i="9"/>
  <c r="IN11" i="9"/>
  <c r="IO11" i="9"/>
  <c r="IP11" i="9"/>
  <c r="IQ11" i="9"/>
  <c r="IR11" i="9"/>
  <c r="IS11" i="9"/>
  <c r="IT11" i="9"/>
  <c r="IU11" i="9"/>
  <c r="IV11" i="9"/>
  <c r="IW11" i="9"/>
  <c r="IX11" i="9"/>
  <c r="IY11" i="9"/>
  <c r="IZ11" i="9"/>
  <c r="JA11" i="9"/>
  <c r="JB11" i="9"/>
  <c r="JC11" i="9"/>
  <c r="JD11" i="9"/>
  <c r="JE11" i="9"/>
  <c r="JF11" i="9"/>
  <c r="JG11" i="9"/>
  <c r="JH11" i="9"/>
  <c r="JI11" i="9"/>
  <c r="JJ11" i="9"/>
  <c r="JK11" i="9"/>
  <c r="JL11" i="9"/>
  <c r="JM11" i="9"/>
  <c r="JN11" i="9"/>
  <c r="JO11" i="9"/>
  <c r="JP11" i="9"/>
  <c r="JQ11" i="9"/>
  <c r="JR11" i="9"/>
  <c r="JS11" i="9"/>
  <c r="JT11" i="9"/>
  <c r="JU11" i="9"/>
  <c r="JV11" i="9"/>
  <c r="JW11" i="9"/>
  <c r="JX11" i="9"/>
  <c r="JY11" i="9"/>
  <c r="JZ11" i="9"/>
  <c r="KA11" i="9"/>
  <c r="KB11" i="9"/>
  <c r="KC11" i="9"/>
  <c r="KD11" i="9"/>
  <c r="KE11" i="9"/>
  <c r="KF11" i="9"/>
  <c r="KG11" i="9"/>
  <c r="KH11" i="9"/>
  <c r="KI11" i="9"/>
  <c r="KJ11" i="9"/>
  <c r="KK11" i="9"/>
  <c r="KL11" i="9"/>
  <c r="KM11" i="9"/>
  <c r="KN11" i="9"/>
  <c r="KO11" i="9"/>
  <c r="KP11" i="9"/>
  <c r="KQ11" i="9"/>
  <c r="KR11" i="9"/>
  <c r="KS11" i="9"/>
  <c r="KT11" i="9"/>
  <c r="KU11" i="9"/>
  <c r="KV11" i="9"/>
  <c r="KW11" i="9"/>
  <c r="KX11" i="9"/>
  <c r="KY11" i="9"/>
  <c r="KZ11" i="9"/>
  <c r="LA11" i="9"/>
  <c r="LB11" i="9"/>
  <c r="LC11" i="9"/>
  <c r="LD11" i="9"/>
  <c r="LE11" i="9"/>
  <c r="LF11" i="9"/>
  <c r="LG11" i="9"/>
  <c r="LH11" i="9"/>
  <c r="LI11" i="9"/>
  <c r="LJ11" i="9"/>
  <c r="LK11" i="9"/>
  <c r="LL11" i="9"/>
  <c r="LM11" i="9"/>
  <c r="LN11" i="9"/>
  <c r="LO11" i="9"/>
  <c r="LP11" i="9"/>
  <c r="LQ11" i="9"/>
  <c r="LR11" i="9"/>
  <c r="LS11" i="9"/>
  <c r="LT11" i="9"/>
  <c r="LU11" i="9"/>
  <c r="LV11" i="9"/>
  <c r="LW11" i="9"/>
  <c r="LX11" i="9"/>
  <c r="LY11" i="9"/>
  <c r="LZ11" i="9"/>
  <c r="MA11" i="9"/>
  <c r="MB11" i="9"/>
  <c r="MC11" i="9"/>
  <c r="MD11" i="9"/>
  <c r="ME11" i="9"/>
  <c r="MF11" i="9"/>
  <c r="MG11" i="9"/>
  <c r="MH11" i="9"/>
  <c r="MI11" i="9"/>
  <c r="MJ11" i="9"/>
  <c r="MK11" i="9"/>
  <c r="ML11" i="9"/>
  <c r="MM11" i="9"/>
  <c r="MN11" i="9"/>
  <c r="MO11" i="9"/>
  <c r="MP11" i="9"/>
  <c r="MQ11" i="9"/>
  <c r="MR11" i="9"/>
  <c r="MS11" i="9"/>
  <c r="MT11" i="9"/>
  <c r="MU11" i="9"/>
  <c r="MV11" i="9"/>
  <c r="MW11" i="9"/>
  <c r="MX11" i="9"/>
  <c r="MY11" i="9"/>
  <c r="MZ11" i="9"/>
  <c r="NA11" i="9"/>
  <c r="NB11" i="9"/>
  <c r="NC11" i="9"/>
  <c r="ND11" i="9"/>
  <c r="NE11" i="9"/>
  <c r="NF11" i="9"/>
  <c r="NG11" i="9"/>
  <c r="NH11" i="9"/>
  <c r="NI11" i="9"/>
  <c r="NJ11" i="9"/>
  <c r="NK11" i="9"/>
  <c r="NL11" i="9"/>
  <c r="NM11" i="9"/>
  <c r="NN11" i="9"/>
  <c r="NO11" i="9"/>
  <c r="NP11" i="9"/>
  <c r="NQ11" i="9"/>
  <c r="NR11" i="9"/>
  <c r="NS11" i="9"/>
  <c r="NT11" i="9"/>
  <c r="NU11" i="9"/>
  <c r="NV11" i="9"/>
  <c r="NW11" i="9"/>
  <c r="NX11" i="9"/>
  <c r="NY11" i="9"/>
  <c r="NZ11" i="9"/>
  <c r="OA11" i="9"/>
  <c r="OB11" i="9"/>
  <c r="OC11" i="9"/>
  <c r="OD11" i="9"/>
  <c r="OE11" i="9"/>
  <c r="OF11" i="9"/>
  <c r="OG11" i="9"/>
  <c r="OH11" i="9"/>
  <c r="OI11" i="9"/>
  <c r="OJ11" i="9"/>
  <c r="OK11" i="9"/>
  <c r="OL11" i="9"/>
  <c r="OM11" i="9"/>
  <c r="ON11" i="9"/>
  <c r="OO11" i="9"/>
  <c r="OP11" i="9"/>
  <c r="OQ11" i="9"/>
  <c r="OR11" i="9"/>
  <c r="OS11" i="9"/>
  <c r="OT11" i="9"/>
  <c r="OU11" i="9"/>
  <c r="OV11" i="9"/>
  <c r="OW11" i="9"/>
  <c r="OX11" i="9"/>
  <c r="OY11" i="9"/>
  <c r="OZ11" i="9"/>
  <c r="PA11" i="9"/>
  <c r="PB11" i="9"/>
  <c r="PC11" i="9"/>
  <c r="PD11" i="9"/>
  <c r="PE11" i="9"/>
  <c r="PF11" i="9"/>
  <c r="PG11" i="9"/>
  <c r="PH11" i="9"/>
  <c r="PI11" i="9"/>
  <c r="PJ11" i="9"/>
  <c r="PK11" i="9"/>
  <c r="PL11" i="9"/>
  <c r="PM11" i="9"/>
  <c r="PN11" i="9"/>
  <c r="PO11" i="9"/>
  <c r="PP11" i="9"/>
  <c r="PQ11" i="9"/>
  <c r="PR11" i="9"/>
  <c r="PS11" i="9"/>
  <c r="PT11" i="9"/>
  <c r="PU11" i="9"/>
  <c r="PV11" i="9"/>
  <c r="PW11" i="9"/>
  <c r="PX11" i="9"/>
  <c r="PY11" i="9"/>
  <c r="PZ11" i="9"/>
  <c r="QA11" i="9"/>
  <c r="QB11" i="9"/>
  <c r="QC11" i="9"/>
  <c r="QD11" i="9"/>
  <c r="QE11" i="9"/>
  <c r="QF11" i="9"/>
  <c r="QG11" i="9"/>
  <c r="QH11" i="9"/>
  <c r="QI11" i="9"/>
  <c r="QJ11" i="9"/>
  <c r="QK11" i="9"/>
  <c r="QL11" i="9"/>
  <c r="QM11" i="9"/>
  <c r="QN11" i="9"/>
  <c r="QO11" i="9"/>
  <c r="QP11" i="9"/>
  <c r="QQ11" i="9"/>
  <c r="QR11" i="9"/>
  <c r="QS11" i="9"/>
  <c r="QT11" i="9"/>
  <c r="QU11" i="9"/>
  <c r="QV11" i="9"/>
  <c r="QW11" i="9"/>
  <c r="QX11" i="9"/>
  <c r="QY11" i="9"/>
  <c r="QZ11" i="9"/>
  <c r="RA11" i="9"/>
  <c r="RB11" i="9"/>
  <c r="RC11" i="9"/>
  <c r="RD11" i="9"/>
  <c r="RE11" i="9"/>
  <c r="RF11" i="9"/>
  <c r="RG11" i="9"/>
  <c r="RH11" i="9"/>
  <c r="RI11" i="9"/>
  <c r="RJ11" i="9"/>
  <c r="RK11" i="9"/>
  <c r="RL11" i="9"/>
  <c r="RM11" i="9"/>
  <c r="RN11" i="9"/>
  <c r="RO11" i="9"/>
  <c r="RP11" i="9"/>
  <c r="RQ11" i="9"/>
  <c r="RR11" i="9"/>
  <c r="RS11" i="9"/>
  <c r="RT11" i="9"/>
  <c r="RU11" i="9"/>
  <c r="RV11" i="9"/>
  <c r="RW11" i="9"/>
  <c r="RX11" i="9"/>
  <c r="RY11" i="9"/>
  <c r="RZ11" i="9"/>
  <c r="D11" i="3"/>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CR12" i="9"/>
  <c r="CS12" i="9"/>
  <c r="CT12" i="9"/>
  <c r="CU12" i="9"/>
  <c r="CV12" i="9"/>
  <c r="CW12" i="9"/>
  <c r="CX12" i="9"/>
  <c r="CY12" i="9"/>
  <c r="CZ12" i="9"/>
  <c r="DA12" i="9"/>
  <c r="DB12" i="9"/>
  <c r="DC12" i="9"/>
  <c r="DD12" i="9"/>
  <c r="DE12" i="9"/>
  <c r="DF12" i="9"/>
  <c r="DG12" i="9"/>
  <c r="DH12" i="9"/>
  <c r="DI12" i="9"/>
  <c r="DJ12" i="9"/>
  <c r="DK12" i="9"/>
  <c r="DL12" i="9"/>
  <c r="DM12" i="9"/>
  <c r="DN12" i="9"/>
  <c r="DO12" i="9"/>
  <c r="DP12" i="9"/>
  <c r="DQ12" i="9"/>
  <c r="DR12" i="9"/>
  <c r="DS12" i="9"/>
  <c r="DT12" i="9"/>
  <c r="DU12" i="9"/>
  <c r="DV12" i="9"/>
  <c r="DW12" i="9"/>
  <c r="DX12" i="9"/>
  <c r="DY12" i="9"/>
  <c r="DZ12" i="9"/>
  <c r="EA12" i="9"/>
  <c r="EB12" i="9"/>
  <c r="EC12" i="9"/>
  <c r="ED12" i="9"/>
  <c r="EE12" i="9"/>
  <c r="EF12" i="9"/>
  <c r="EG12" i="9"/>
  <c r="EH12" i="9"/>
  <c r="EI12" i="9"/>
  <c r="EJ12" i="9"/>
  <c r="EK12" i="9"/>
  <c r="EL12" i="9"/>
  <c r="EM12" i="9"/>
  <c r="EN12" i="9"/>
  <c r="EO12" i="9"/>
  <c r="EP12" i="9"/>
  <c r="EQ12" i="9"/>
  <c r="ER12" i="9"/>
  <c r="ES12" i="9"/>
  <c r="ET12" i="9"/>
  <c r="EU12" i="9"/>
  <c r="EV12" i="9"/>
  <c r="EW12" i="9"/>
  <c r="EX12" i="9"/>
  <c r="EY12" i="9"/>
  <c r="EZ12" i="9"/>
  <c r="FA12" i="9"/>
  <c r="FB12" i="9"/>
  <c r="FC12" i="9"/>
  <c r="FD12" i="9"/>
  <c r="FE12" i="9"/>
  <c r="FF12" i="9"/>
  <c r="FG12" i="9"/>
  <c r="FH12" i="9"/>
  <c r="FI12" i="9"/>
  <c r="FJ12" i="9"/>
  <c r="FK12" i="9"/>
  <c r="FL12" i="9"/>
  <c r="FM12" i="9"/>
  <c r="FN12" i="9"/>
  <c r="FO12" i="9"/>
  <c r="FP12" i="9"/>
  <c r="FQ12" i="9"/>
  <c r="FR12" i="9"/>
  <c r="FS12" i="9"/>
  <c r="FT12" i="9"/>
  <c r="FU12" i="9"/>
  <c r="FV12" i="9"/>
  <c r="FW12" i="9"/>
  <c r="FX12" i="9"/>
  <c r="FY12" i="9"/>
  <c r="FZ12" i="9"/>
  <c r="GA12" i="9"/>
  <c r="GB12" i="9"/>
  <c r="GC12" i="9"/>
  <c r="GD12" i="9"/>
  <c r="GE12" i="9"/>
  <c r="GF12" i="9"/>
  <c r="GG12" i="9"/>
  <c r="GH12" i="9"/>
  <c r="GI12" i="9"/>
  <c r="GJ12" i="9"/>
  <c r="GK12" i="9"/>
  <c r="GL12" i="9"/>
  <c r="GM12" i="9"/>
  <c r="GN12" i="9"/>
  <c r="GO12" i="9"/>
  <c r="GP12" i="9"/>
  <c r="GQ12" i="9"/>
  <c r="GR12" i="9"/>
  <c r="GS12" i="9"/>
  <c r="GT12" i="9"/>
  <c r="GU12" i="9"/>
  <c r="GV12" i="9"/>
  <c r="GW12" i="9"/>
  <c r="GX12" i="9"/>
  <c r="GY12" i="9"/>
  <c r="GZ12" i="9"/>
  <c r="HA12" i="9"/>
  <c r="HB12" i="9"/>
  <c r="HC12" i="9"/>
  <c r="HD12" i="9"/>
  <c r="HE12" i="9"/>
  <c r="HF12" i="9"/>
  <c r="HG12" i="9"/>
  <c r="HH12" i="9"/>
  <c r="HI12" i="9"/>
  <c r="HJ12" i="9"/>
  <c r="HK12" i="9"/>
  <c r="HL12" i="9"/>
  <c r="HM12" i="9"/>
  <c r="HN12" i="9"/>
  <c r="HO12" i="9"/>
  <c r="HP12" i="9"/>
  <c r="HQ12" i="9"/>
  <c r="HR12" i="9"/>
  <c r="HS12" i="9"/>
  <c r="HT12" i="9"/>
  <c r="HU12" i="9"/>
  <c r="HV12" i="9"/>
  <c r="HW12" i="9"/>
  <c r="HX12" i="9"/>
  <c r="HY12" i="9"/>
  <c r="HZ12" i="9"/>
  <c r="IA12" i="9"/>
  <c r="IB12" i="9"/>
  <c r="IC12" i="9"/>
  <c r="ID12" i="9"/>
  <c r="IE12" i="9"/>
  <c r="IF12" i="9"/>
  <c r="IG12" i="9"/>
  <c r="IH12" i="9"/>
  <c r="II12" i="9"/>
  <c r="IJ12" i="9"/>
  <c r="IK12" i="9"/>
  <c r="IL12" i="9"/>
  <c r="IM12" i="9"/>
  <c r="IN12" i="9"/>
  <c r="IO12" i="9"/>
  <c r="IP12" i="9"/>
  <c r="IQ12" i="9"/>
  <c r="IR12" i="9"/>
  <c r="IS12" i="9"/>
  <c r="IT12" i="9"/>
  <c r="IU12" i="9"/>
  <c r="IV12" i="9"/>
  <c r="IW12" i="9"/>
  <c r="IX12" i="9"/>
  <c r="IY12" i="9"/>
  <c r="IZ12" i="9"/>
  <c r="JA12" i="9"/>
  <c r="JB12" i="9"/>
  <c r="JC12" i="9"/>
  <c r="JD12" i="9"/>
  <c r="JE12" i="9"/>
  <c r="JF12" i="9"/>
  <c r="JG12" i="9"/>
  <c r="JH12" i="9"/>
  <c r="JI12" i="9"/>
  <c r="JJ12" i="9"/>
  <c r="JK12" i="9"/>
  <c r="JL12" i="9"/>
  <c r="JM12" i="9"/>
  <c r="JN12" i="9"/>
  <c r="JO12" i="9"/>
  <c r="JP12" i="9"/>
  <c r="JQ12" i="9"/>
  <c r="JR12" i="9"/>
  <c r="JS12" i="9"/>
  <c r="JT12" i="9"/>
  <c r="JU12" i="9"/>
  <c r="JV12" i="9"/>
  <c r="JW12" i="9"/>
  <c r="JX12" i="9"/>
  <c r="JY12" i="9"/>
  <c r="JZ12" i="9"/>
  <c r="KA12" i="9"/>
  <c r="KB12" i="9"/>
  <c r="KC12" i="9"/>
  <c r="KD12" i="9"/>
  <c r="KE12" i="9"/>
  <c r="KF12" i="9"/>
  <c r="KG12" i="9"/>
  <c r="KH12" i="9"/>
  <c r="KI12" i="9"/>
  <c r="KJ12" i="9"/>
  <c r="KK12" i="9"/>
  <c r="KL12" i="9"/>
  <c r="KM12" i="9"/>
  <c r="KN12" i="9"/>
  <c r="KO12" i="9"/>
  <c r="KP12" i="9"/>
  <c r="KQ12" i="9"/>
  <c r="KR12" i="9"/>
  <c r="KS12" i="9"/>
  <c r="KT12" i="9"/>
  <c r="KU12" i="9"/>
  <c r="KV12" i="9"/>
  <c r="KW12" i="9"/>
  <c r="KX12" i="9"/>
  <c r="KY12" i="9"/>
  <c r="KZ12" i="9"/>
  <c r="LA12" i="9"/>
  <c r="LB12" i="9"/>
  <c r="LC12" i="9"/>
  <c r="LD12" i="9"/>
  <c r="LE12" i="9"/>
  <c r="LF12" i="9"/>
  <c r="LG12" i="9"/>
  <c r="LH12" i="9"/>
  <c r="LI12" i="9"/>
  <c r="LJ12" i="9"/>
  <c r="LK12" i="9"/>
  <c r="LL12" i="9"/>
  <c r="LM12" i="9"/>
  <c r="LN12" i="9"/>
  <c r="LO12" i="9"/>
  <c r="LP12" i="9"/>
  <c r="LQ12" i="9"/>
  <c r="LR12" i="9"/>
  <c r="LS12" i="9"/>
  <c r="LT12" i="9"/>
  <c r="LU12" i="9"/>
  <c r="LV12" i="9"/>
  <c r="LW12" i="9"/>
  <c r="LX12" i="9"/>
  <c r="LY12" i="9"/>
  <c r="LZ12" i="9"/>
  <c r="MA12" i="9"/>
  <c r="MB12" i="9"/>
  <c r="MC12" i="9"/>
  <c r="MD12" i="9"/>
  <c r="ME12" i="9"/>
  <c r="MF12" i="9"/>
  <c r="MG12" i="9"/>
  <c r="MH12" i="9"/>
  <c r="MI12" i="9"/>
  <c r="MJ12" i="9"/>
  <c r="MK12" i="9"/>
  <c r="ML12" i="9"/>
  <c r="MM12" i="9"/>
  <c r="MN12" i="9"/>
  <c r="MO12" i="9"/>
  <c r="MP12" i="9"/>
  <c r="MQ12" i="9"/>
  <c r="MR12" i="9"/>
  <c r="MS12" i="9"/>
  <c r="MT12" i="9"/>
  <c r="MU12" i="9"/>
  <c r="MV12" i="9"/>
  <c r="MW12" i="9"/>
  <c r="MX12" i="9"/>
  <c r="MY12" i="9"/>
  <c r="MZ12" i="9"/>
  <c r="NA12" i="9"/>
  <c r="NB12" i="9"/>
  <c r="NC12" i="9"/>
  <c r="ND12" i="9"/>
  <c r="NE12" i="9"/>
  <c r="NF12" i="9"/>
  <c r="NG12" i="9"/>
  <c r="NH12" i="9"/>
  <c r="NI12" i="9"/>
  <c r="NJ12" i="9"/>
  <c r="NK12" i="9"/>
  <c r="NL12" i="9"/>
  <c r="NM12" i="9"/>
  <c r="NN12" i="9"/>
  <c r="NO12" i="9"/>
  <c r="NP12" i="9"/>
  <c r="NQ12" i="9"/>
  <c r="NR12" i="9"/>
  <c r="NS12" i="9"/>
  <c r="NT12" i="9"/>
  <c r="NU12" i="9"/>
  <c r="NV12" i="9"/>
  <c r="NW12" i="9"/>
  <c r="NX12" i="9"/>
  <c r="NY12" i="9"/>
  <c r="NZ12" i="9"/>
  <c r="OA12" i="9"/>
  <c r="OB12" i="9"/>
  <c r="OC12" i="9"/>
  <c r="OD12" i="9"/>
  <c r="OE12" i="9"/>
  <c r="OF12" i="9"/>
  <c r="OG12" i="9"/>
  <c r="OH12" i="9"/>
  <c r="OI12" i="9"/>
  <c r="OJ12" i="9"/>
  <c r="OK12" i="9"/>
  <c r="OL12" i="9"/>
  <c r="OM12" i="9"/>
  <c r="ON12" i="9"/>
  <c r="OO12" i="9"/>
  <c r="OP12" i="9"/>
  <c r="OQ12" i="9"/>
  <c r="OR12" i="9"/>
  <c r="OS12" i="9"/>
  <c r="OT12" i="9"/>
  <c r="OU12" i="9"/>
  <c r="OV12" i="9"/>
  <c r="OW12" i="9"/>
  <c r="OX12" i="9"/>
  <c r="OY12" i="9"/>
  <c r="OZ12" i="9"/>
  <c r="PA12" i="9"/>
  <c r="PB12" i="9"/>
  <c r="PC12" i="9"/>
  <c r="PD12" i="9"/>
  <c r="PE12" i="9"/>
  <c r="PF12" i="9"/>
  <c r="PG12" i="9"/>
  <c r="PH12" i="9"/>
  <c r="PI12" i="9"/>
  <c r="PJ12" i="9"/>
  <c r="PK12" i="9"/>
  <c r="PL12" i="9"/>
  <c r="PM12" i="9"/>
  <c r="PN12" i="9"/>
  <c r="PO12" i="9"/>
  <c r="PP12" i="9"/>
  <c r="PQ12" i="9"/>
  <c r="PR12" i="9"/>
  <c r="PS12" i="9"/>
  <c r="PT12" i="9"/>
  <c r="PU12" i="9"/>
  <c r="PV12" i="9"/>
  <c r="PW12" i="9"/>
  <c r="PX12" i="9"/>
  <c r="PY12" i="9"/>
  <c r="PZ12" i="9"/>
  <c r="QA12" i="9"/>
  <c r="QB12" i="9"/>
  <c r="QC12" i="9"/>
  <c r="QD12" i="9"/>
  <c r="QE12" i="9"/>
  <c r="QF12" i="9"/>
  <c r="QG12" i="9"/>
  <c r="QH12" i="9"/>
  <c r="QI12" i="9"/>
  <c r="QJ12" i="9"/>
  <c r="QK12" i="9"/>
  <c r="QL12" i="9"/>
  <c r="QM12" i="9"/>
  <c r="QN12" i="9"/>
  <c r="QO12" i="9"/>
  <c r="QP12" i="9"/>
  <c r="QQ12" i="9"/>
  <c r="QR12" i="9"/>
  <c r="QS12" i="9"/>
  <c r="QT12" i="9"/>
  <c r="QU12" i="9"/>
  <c r="QV12" i="9"/>
  <c r="QW12" i="9"/>
  <c r="QX12" i="9"/>
  <c r="QY12" i="9"/>
  <c r="QZ12" i="9"/>
  <c r="RA12" i="9"/>
  <c r="RB12" i="9"/>
  <c r="RC12" i="9"/>
  <c r="RD12" i="9"/>
  <c r="RE12" i="9"/>
  <c r="RF12" i="9"/>
  <c r="RG12" i="9"/>
  <c r="RH12" i="9"/>
  <c r="RI12" i="9"/>
  <c r="RJ12" i="9"/>
  <c r="RK12" i="9"/>
  <c r="RL12" i="9"/>
  <c r="RM12" i="9"/>
  <c r="RN12" i="9"/>
  <c r="RO12" i="9"/>
  <c r="RP12" i="9"/>
  <c r="RQ12" i="9"/>
  <c r="RR12" i="9"/>
  <c r="RS12" i="9"/>
  <c r="RT12" i="9"/>
  <c r="RU12" i="9"/>
  <c r="RV12" i="9"/>
  <c r="RW12" i="9"/>
  <c r="RX12" i="9"/>
  <c r="RY12" i="9"/>
  <c r="RZ12" i="9"/>
  <c r="D12" i="3"/>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A3" i="9"/>
  <c r="CB3" i="9"/>
  <c r="CC3" i="9"/>
  <c r="CD3" i="9"/>
  <c r="CE3" i="9"/>
  <c r="CF3" i="9"/>
  <c r="CG3" i="9"/>
  <c r="CH3" i="9"/>
  <c r="CI3" i="9"/>
  <c r="CJ3" i="9"/>
  <c r="CK3" i="9"/>
  <c r="CL3" i="9"/>
  <c r="CM3" i="9"/>
  <c r="CN3" i="9"/>
  <c r="CO3" i="9"/>
  <c r="CP3" i="9"/>
  <c r="CQ3" i="9"/>
  <c r="CR3" i="9"/>
  <c r="CS3" i="9"/>
  <c r="CT3" i="9"/>
  <c r="CU3" i="9"/>
  <c r="CV3" i="9"/>
  <c r="CW3" i="9"/>
  <c r="CX3" i="9"/>
  <c r="CY3" i="9"/>
  <c r="CZ3" i="9"/>
  <c r="DA3" i="9"/>
  <c r="DB3" i="9"/>
  <c r="DC3" i="9"/>
  <c r="DD3" i="9"/>
  <c r="DE3" i="9"/>
  <c r="DF3" i="9"/>
  <c r="DG3" i="9"/>
  <c r="DH3" i="9"/>
  <c r="DI3" i="9"/>
  <c r="DJ3" i="9"/>
  <c r="DK3" i="9"/>
  <c r="DL3" i="9"/>
  <c r="DM3" i="9"/>
  <c r="DN3" i="9"/>
  <c r="DO3" i="9"/>
  <c r="DP3" i="9"/>
  <c r="DQ3" i="9"/>
  <c r="DR3" i="9"/>
  <c r="DS3" i="9"/>
  <c r="DT3" i="9"/>
  <c r="DU3" i="9"/>
  <c r="DV3" i="9"/>
  <c r="DW3" i="9"/>
  <c r="DX3" i="9"/>
  <c r="DY3" i="9"/>
  <c r="DZ3" i="9"/>
  <c r="EA3" i="9"/>
  <c r="EB3" i="9"/>
  <c r="EC3" i="9"/>
  <c r="ED3" i="9"/>
  <c r="EE3" i="9"/>
  <c r="EF3" i="9"/>
  <c r="EG3" i="9"/>
  <c r="EH3" i="9"/>
  <c r="EI3" i="9"/>
  <c r="EJ3" i="9"/>
  <c r="EK3" i="9"/>
  <c r="EL3" i="9"/>
  <c r="EM3" i="9"/>
  <c r="EN3" i="9"/>
  <c r="EO3" i="9"/>
  <c r="EP3" i="9"/>
  <c r="EQ3" i="9"/>
  <c r="ER3" i="9"/>
  <c r="ES3" i="9"/>
  <c r="ET3" i="9"/>
  <c r="EU3" i="9"/>
  <c r="EV3" i="9"/>
  <c r="EW3" i="9"/>
  <c r="EX3" i="9"/>
  <c r="EY3" i="9"/>
  <c r="EZ3" i="9"/>
  <c r="FA3" i="9"/>
  <c r="FB3" i="9"/>
  <c r="FC3" i="9"/>
  <c r="FD3" i="9"/>
  <c r="FE3" i="9"/>
  <c r="FF3" i="9"/>
  <c r="FG3" i="9"/>
  <c r="FH3" i="9"/>
  <c r="FI3" i="9"/>
  <c r="FJ3" i="9"/>
  <c r="FK3" i="9"/>
  <c r="FL3" i="9"/>
  <c r="FM3" i="9"/>
  <c r="FN3" i="9"/>
  <c r="FO3" i="9"/>
  <c r="FP3" i="9"/>
  <c r="FQ3" i="9"/>
  <c r="FR3" i="9"/>
  <c r="FS3" i="9"/>
  <c r="FT3" i="9"/>
  <c r="FU3" i="9"/>
  <c r="FV3" i="9"/>
  <c r="FW3" i="9"/>
  <c r="FX3" i="9"/>
  <c r="FY3" i="9"/>
  <c r="FZ3" i="9"/>
  <c r="GA3" i="9"/>
  <c r="GB3" i="9"/>
  <c r="GC3" i="9"/>
  <c r="GD3" i="9"/>
  <c r="GE3" i="9"/>
  <c r="GF3" i="9"/>
  <c r="GG3" i="9"/>
  <c r="GH3" i="9"/>
  <c r="GI3" i="9"/>
  <c r="GJ3" i="9"/>
  <c r="GK3" i="9"/>
  <c r="GL3" i="9"/>
  <c r="GM3" i="9"/>
  <c r="GN3" i="9"/>
  <c r="GO3" i="9"/>
  <c r="GP3" i="9"/>
  <c r="GQ3" i="9"/>
  <c r="GR3" i="9"/>
  <c r="GS3" i="9"/>
  <c r="GT3" i="9"/>
  <c r="GU3" i="9"/>
  <c r="GV3" i="9"/>
  <c r="GW3" i="9"/>
  <c r="GX3" i="9"/>
  <c r="GY3" i="9"/>
  <c r="GZ3" i="9"/>
  <c r="HA3" i="9"/>
  <c r="HB3" i="9"/>
  <c r="HC3" i="9"/>
  <c r="HD3" i="9"/>
  <c r="HE3" i="9"/>
  <c r="HF3" i="9"/>
  <c r="HG3" i="9"/>
  <c r="HH3" i="9"/>
  <c r="HI3" i="9"/>
  <c r="HJ3" i="9"/>
  <c r="HK3" i="9"/>
  <c r="HL3" i="9"/>
  <c r="HM3" i="9"/>
  <c r="HN3" i="9"/>
  <c r="HO3" i="9"/>
  <c r="HP3" i="9"/>
  <c r="HQ3" i="9"/>
  <c r="HR3" i="9"/>
  <c r="HS3" i="9"/>
  <c r="HT3" i="9"/>
  <c r="HU3" i="9"/>
  <c r="HV3" i="9"/>
  <c r="HW3" i="9"/>
  <c r="HX3" i="9"/>
  <c r="HY3" i="9"/>
  <c r="HZ3" i="9"/>
  <c r="IA3" i="9"/>
  <c r="IB3" i="9"/>
  <c r="IC3" i="9"/>
  <c r="ID3" i="9"/>
  <c r="IE3" i="9"/>
  <c r="IF3" i="9"/>
  <c r="IG3" i="9"/>
  <c r="IH3" i="9"/>
  <c r="II3" i="9"/>
  <c r="IJ3" i="9"/>
  <c r="IK3" i="9"/>
  <c r="IL3" i="9"/>
  <c r="IM3" i="9"/>
  <c r="IN3" i="9"/>
  <c r="IO3" i="9"/>
  <c r="IP3" i="9"/>
  <c r="IQ3" i="9"/>
  <c r="IR3" i="9"/>
  <c r="IS3" i="9"/>
  <c r="IT3" i="9"/>
  <c r="IU3" i="9"/>
  <c r="IV3" i="9"/>
  <c r="IW3" i="9"/>
  <c r="IX3" i="9"/>
  <c r="IY3" i="9"/>
  <c r="IZ3" i="9"/>
  <c r="JA3" i="9"/>
  <c r="JB3" i="9"/>
  <c r="JC3" i="9"/>
  <c r="JD3" i="9"/>
  <c r="JE3" i="9"/>
  <c r="JF3" i="9"/>
  <c r="JG3" i="9"/>
  <c r="JH3" i="9"/>
  <c r="JI3" i="9"/>
  <c r="JJ3" i="9"/>
  <c r="JK3" i="9"/>
  <c r="JL3" i="9"/>
  <c r="JM3" i="9"/>
  <c r="JN3" i="9"/>
  <c r="JO3" i="9"/>
  <c r="JP3" i="9"/>
  <c r="JQ3" i="9"/>
  <c r="JR3" i="9"/>
  <c r="JS3" i="9"/>
  <c r="JT3" i="9"/>
  <c r="JU3" i="9"/>
  <c r="JV3" i="9"/>
  <c r="JW3" i="9"/>
  <c r="JX3" i="9"/>
  <c r="JY3" i="9"/>
  <c r="JZ3" i="9"/>
  <c r="KA3" i="9"/>
  <c r="KB3" i="9"/>
  <c r="KC3" i="9"/>
  <c r="KD3" i="9"/>
  <c r="KE3" i="9"/>
  <c r="KF3" i="9"/>
  <c r="KG3" i="9"/>
  <c r="KH3" i="9"/>
  <c r="KI3" i="9"/>
  <c r="KJ3" i="9"/>
  <c r="KK3" i="9"/>
  <c r="KL3" i="9"/>
  <c r="KM3" i="9"/>
  <c r="KN3" i="9"/>
  <c r="KO3" i="9"/>
  <c r="KP3" i="9"/>
  <c r="KQ3" i="9"/>
  <c r="KR3" i="9"/>
  <c r="KS3" i="9"/>
  <c r="KT3" i="9"/>
  <c r="KU3" i="9"/>
  <c r="KV3" i="9"/>
  <c r="KW3" i="9"/>
  <c r="KX3" i="9"/>
  <c r="KY3" i="9"/>
  <c r="KZ3" i="9"/>
  <c r="LA3" i="9"/>
  <c r="LB3" i="9"/>
  <c r="LC3" i="9"/>
  <c r="LD3" i="9"/>
  <c r="LE3" i="9"/>
  <c r="LF3" i="9"/>
  <c r="LG3" i="9"/>
  <c r="LH3" i="9"/>
  <c r="LI3" i="9"/>
  <c r="LJ3" i="9"/>
  <c r="LK3" i="9"/>
  <c r="LL3" i="9"/>
  <c r="LM3" i="9"/>
  <c r="LN3" i="9"/>
  <c r="LO3" i="9"/>
  <c r="LP3" i="9"/>
  <c r="LQ3" i="9"/>
  <c r="LR3" i="9"/>
  <c r="LS3" i="9"/>
  <c r="LT3" i="9"/>
  <c r="LU3" i="9"/>
  <c r="LV3" i="9"/>
  <c r="LW3" i="9"/>
  <c r="LX3" i="9"/>
  <c r="LY3" i="9"/>
  <c r="LZ3" i="9"/>
  <c r="MA3" i="9"/>
  <c r="MB3" i="9"/>
  <c r="MC3" i="9"/>
  <c r="MD3" i="9"/>
  <c r="ME3" i="9"/>
  <c r="MF3" i="9"/>
  <c r="MG3" i="9"/>
  <c r="MH3" i="9"/>
  <c r="MI3" i="9"/>
  <c r="MJ3" i="9"/>
  <c r="MK3" i="9"/>
  <c r="ML3" i="9"/>
  <c r="MM3" i="9"/>
  <c r="MN3" i="9"/>
  <c r="MO3" i="9"/>
  <c r="MP3" i="9"/>
  <c r="MQ3" i="9"/>
  <c r="MR3" i="9"/>
  <c r="MS3" i="9"/>
  <c r="MT3" i="9"/>
  <c r="MU3" i="9"/>
  <c r="MV3" i="9"/>
  <c r="MW3" i="9"/>
  <c r="MX3" i="9"/>
  <c r="MY3" i="9"/>
  <c r="MZ3" i="9"/>
  <c r="NA3" i="9"/>
  <c r="NB3" i="9"/>
  <c r="NC3" i="9"/>
  <c r="ND3" i="9"/>
  <c r="NE3" i="9"/>
  <c r="NF3" i="9"/>
  <c r="NG3" i="9"/>
  <c r="NH3" i="9"/>
  <c r="NI3" i="9"/>
  <c r="NJ3" i="9"/>
  <c r="NK3" i="9"/>
  <c r="NL3" i="9"/>
  <c r="NM3" i="9"/>
  <c r="NN3" i="9"/>
  <c r="NO3" i="9"/>
  <c r="NP3" i="9"/>
  <c r="NQ3" i="9"/>
  <c r="NR3" i="9"/>
  <c r="NS3" i="9"/>
  <c r="NT3" i="9"/>
  <c r="NU3" i="9"/>
  <c r="NV3" i="9"/>
  <c r="NW3" i="9"/>
  <c r="NX3" i="9"/>
  <c r="NY3" i="9"/>
  <c r="NZ3" i="9"/>
  <c r="OA3" i="9"/>
  <c r="OB3" i="9"/>
  <c r="OC3" i="9"/>
  <c r="OD3" i="9"/>
  <c r="OE3" i="9"/>
  <c r="OF3" i="9"/>
  <c r="OG3" i="9"/>
  <c r="OH3" i="9"/>
  <c r="OI3" i="9"/>
  <c r="OJ3" i="9"/>
  <c r="OK3" i="9"/>
  <c r="OL3" i="9"/>
  <c r="OM3" i="9"/>
  <c r="ON3" i="9"/>
  <c r="OO3" i="9"/>
  <c r="OP3" i="9"/>
  <c r="OQ3" i="9"/>
  <c r="OR3" i="9"/>
  <c r="OS3" i="9"/>
  <c r="OT3" i="9"/>
  <c r="OU3" i="9"/>
  <c r="OV3" i="9"/>
  <c r="OW3" i="9"/>
  <c r="OX3" i="9"/>
  <c r="OY3" i="9"/>
  <c r="OZ3" i="9"/>
  <c r="PA3" i="9"/>
  <c r="PB3" i="9"/>
  <c r="PC3" i="9"/>
  <c r="PD3" i="9"/>
  <c r="PE3" i="9"/>
  <c r="PF3" i="9"/>
  <c r="PG3" i="9"/>
  <c r="PH3" i="9"/>
  <c r="PI3" i="9"/>
  <c r="PJ3" i="9"/>
  <c r="PK3" i="9"/>
  <c r="PL3" i="9"/>
  <c r="PM3" i="9"/>
  <c r="PN3" i="9"/>
  <c r="PO3" i="9"/>
  <c r="PP3" i="9"/>
  <c r="PQ3" i="9"/>
  <c r="PR3" i="9"/>
  <c r="PS3" i="9"/>
  <c r="PT3" i="9"/>
  <c r="PU3" i="9"/>
  <c r="PV3" i="9"/>
  <c r="PW3" i="9"/>
  <c r="PX3" i="9"/>
  <c r="PY3" i="9"/>
  <c r="PZ3" i="9"/>
  <c r="QA3" i="9"/>
  <c r="QB3" i="9"/>
  <c r="QC3" i="9"/>
  <c r="QD3" i="9"/>
  <c r="QE3" i="9"/>
  <c r="QF3" i="9"/>
  <c r="QG3" i="9"/>
  <c r="QH3" i="9"/>
  <c r="QI3" i="9"/>
  <c r="QJ3" i="9"/>
  <c r="QK3" i="9"/>
  <c r="QL3" i="9"/>
  <c r="QM3" i="9"/>
  <c r="QN3" i="9"/>
  <c r="QO3" i="9"/>
  <c r="QP3" i="9"/>
  <c r="QQ3" i="9"/>
  <c r="QR3" i="9"/>
  <c r="QS3" i="9"/>
  <c r="QT3" i="9"/>
  <c r="QU3" i="9"/>
  <c r="QV3" i="9"/>
  <c r="QW3" i="9"/>
  <c r="QX3" i="9"/>
  <c r="QY3" i="9"/>
  <c r="QZ3" i="9"/>
  <c r="RA3" i="9"/>
  <c r="RB3" i="9"/>
  <c r="RC3" i="9"/>
  <c r="RD3" i="9"/>
  <c r="RE3" i="9"/>
  <c r="RF3" i="9"/>
  <c r="RG3" i="9"/>
  <c r="RH3" i="9"/>
  <c r="RI3" i="9"/>
  <c r="RJ3" i="9"/>
  <c r="RK3" i="9"/>
  <c r="RL3" i="9"/>
  <c r="RM3" i="9"/>
  <c r="RN3" i="9"/>
  <c r="RO3" i="9"/>
  <c r="RP3" i="9"/>
  <c r="RQ3" i="9"/>
  <c r="RR3" i="9"/>
  <c r="RS3" i="9"/>
  <c r="RT3" i="9"/>
  <c r="RU3" i="9"/>
  <c r="RV3" i="9"/>
  <c r="RW3" i="9"/>
  <c r="RX3" i="9"/>
  <c r="RY3" i="9"/>
  <c r="RZ3" i="9"/>
  <c r="D3" i="3"/>
  <c r="B4" i="11"/>
  <c r="E4" i="3"/>
  <c r="B5" i="11"/>
  <c r="E5" i="3"/>
  <c r="B6" i="11"/>
  <c r="E6" i="3"/>
  <c r="B7" i="11"/>
  <c r="E7" i="3"/>
  <c r="B8" i="11"/>
  <c r="E8" i="3"/>
  <c r="B9" i="11"/>
  <c r="E9" i="3"/>
  <c r="B10" i="11"/>
  <c r="E10" i="3"/>
  <c r="B11" i="11"/>
  <c r="E11" i="3"/>
  <c r="B12" i="11"/>
  <c r="E12" i="3"/>
  <c r="B3" i="11"/>
  <c r="E3" i="3"/>
  <c r="B4" i="4"/>
  <c r="B5" i="4"/>
  <c r="B6" i="4"/>
  <c r="B7" i="4"/>
  <c r="B8" i="4"/>
  <c r="B9" i="4"/>
  <c r="B10" i="4"/>
  <c r="B11" i="4"/>
  <c r="B12" i="4"/>
  <c r="B3" i="4"/>
  <c r="A12" i="11"/>
  <c r="A11" i="11"/>
  <c r="A10" i="11"/>
  <c r="A9" i="11"/>
  <c r="A8" i="11"/>
  <c r="A7" i="11"/>
  <c r="A6" i="11"/>
  <c r="A5" i="11"/>
  <c r="A4" i="11"/>
  <c r="A3" i="11"/>
  <c r="A4" i="3"/>
  <c r="A5" i="3"/>
  <c r="A6" i="3"/>
  <c r="A7" i="3"/>
  <c r="A8" i="3"/>
  <c r="A9" i="3"/>
  <c r="A10" i="3"/>
  <c r="A11" i="3"/>
  <c r="A12" i="3"/>
  <c r="A3" i="3"/>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T5" i="2"/>
  <c r="BU5" i="2"/>
  <c r="BV5" i="2"/>
  <c r="BW5" i="2"/>
  <c r="BX5" i="2"/>
  <c r="BY5" i="2"/>
  <c r="BZ5" i="2"/>
  <c r="CA5" i="2"/>
  <c r="CB5" i="2"/>
  <c r="CC5" i="2"/>
  <c r="CD5" i="2"/>
  <c r="CE5" i="2"/>
  <c r="CF5" i="2"/>
  <c r="CG5" i="2"/>
  <c r="CH5" i="2"/>
  <c r="CI5" i="2"/>
  <c r="CJ5" i="2"/>
  <c r="CK5" i="2"/>
  <c r="CL5" i="2"/>
  <c r="CM5" i="2"/>
  <c r="CN5" i="2"/>
  <c r="CO5" i="2"/>
  <c r="CP5" i="2"/>
  <c r="CQ5" i="2"/>
  <c r="CR5" i="2"/>
  <c r="CS5" i="2"/>
  <c r="CT5" i="2"/>
  <c r="CU5" i="2"/>
  <c r="CV5" i="2"/>
  <c r="CW5" i="2"/>
  <c r="CX5" i="2"/>
  <c r="CY5" i="2"/>
  <c r="CZ5" i="2"/>
  <c r="DA5" i="2"/>
  <c r="DB5" i="2"/>
  <c r="DC5" i="2"/>
  <c r="DD5" i="2"/>
  <c r="DE5" i="2"/>
  <c r="DF5" i="2"/>
  <c r="DG5" i="2"/>
  <c r="DH5" i="2"/>
  <c r="DI5" i="2"/>
  <c r="DJ5" i="2"/>
  <c r="DK5" i="2"/>
  <c r="DL5" i="2"/>
  <c r="DM5" i="2"/>
  <c r="DN5" i="2"/>
  <c r="DO5" i="2"/>
  <c r="DP5" i="2"/>
  <c r="DQ5" i="2"/>
  <c r="DR5" i="2"/>
  <c r="DS5" i="2"/>
  <c r="DT5" i="2"/>
  <c r="DU5" i="2"/>
  <c r="DV5" i="2"/>
  <c r="DW5" i="2"/>
  <c r="DX5" i="2"/>
  <c r="DY5" i="2"/>
  <c r="DZ5" i="2"/>
  <c r="EA5" i="2"/>
  <c r="EB5" i="2"/>
  <c r="EC5" i="2"/>
  <c r="ED5" i="2"/>
  <c r="EE5" i="2"/>
  <c r="EF5" i="2"/>
  <c r="EG5" i="2"/>
  <c r="EH5" i="2"/>
  <c r="EI5" i="2"/>
  <c r="EJ5" i="2"/>
  <c r="EK5" i="2"/>
  <c r="EL5" i="2"/>
  <c r="EM5" i="2"/>
  <c r="EN5" i="2"/>
  <c r="EO5" i="2"/>
  <c r="EP5" i="2"/>
  <c r="EQ5" i="2"/>
  <c r="ER5" i="2"/>
  <c r="ES5" i="2"/>
  <c r="ET5" i="2"/>
  <c r="EU5" i="2"/>
  <c r="EV5" i="2"/>
  <c r="EW5" i="2"/>
  <c r="EX5" i="2"/>
  <c r="EY5" i="2"/>
  <c r="EZ5" i="2"/>
  <c r="FA5" i="2"/>
  <c r="FB5" i="2"/>
  <c r="FC5" i="2"/>
  <c r="FD5" i="2"/>
  <c r="FE5" i="2"/>
  <c r="FF5" i="2"/>
  <c r="FG5" i="2"/>
  <c r="FH5" i="2"/>
  <c r="FI5" i="2"/>
  <c r="FJ5" i="2"/>
  <c r="FK5" i="2"/>
  <c r="FL5" i="2"/>
  <c r="FM5" i="2"/>
  <c r="FN5" i="2"/>
  <c r="FO5" i="2"/>
  <c r="FP5" i="2"/>
  <c r="FQ5" i="2"/>
  <c r="FR5" i="2"/>
  <c r="FS5" i="2"/>
  <c r="FT5" i="2"/>
  <c r="FU5" i="2"/>
  <c r="FV5" i="2"/>
  <c r="FW5" i="2"/>
  <c r="FX5" i="2"/>
  <c r="FY5" i="2"/>
  <c r="FZ5" i="2"/>
  <c r="GA5" i="2"/>
  <c r="GB5" i="2"/>
  <c r="GC5" i="2"/>
  <c r="GD5" i="2"/>
  <c r="GE5" i="2"/>
  <c r="GF5" i="2"/>
  <c r="GG5" i="2"/>
  <c r="GH5" i="2"/>
  <c r="GI5" i="2"/>
  <c r="GJ5" i="2"/>
  <c r="GK5" i="2"/>
  <c r="GL5" i="2"/>
  <c r="GM5" i="2"/>
  <c r="GN5" i="2"/>
  <c r="GO5" i="2"/>
  <c r="GP5" i="2"/>
  <c r="GQ5" i="2"/>
  <c r="GR5" i="2"/>
  <c r="GS5" i="2"/>
  <c r="GT5" i="2"/>
  <c r="GU5" i="2"/>
  <c r="GV5" i="2"/>
  <c r="GW5" i="2"/>
  <c r="GX5" i="2"/>
  <c r="GY5" i="2"/>
  <c r="GZ5" i="2"/>
  <c r="HA5" i="2"/>
  <c r="HB5" i="2"/>
  <c r="HC5" i="2"/>
  <c r="HD5" i="2"/>
  <c r="HE5" i="2"/>
  <c r="HF5" i="2"/>
  <c r="HG5" i="2"/>
  <c r="HH5" i="2"/>
  <c r="HI5" i="2"/>
  <c r="HJ5" i="2"/>
  <c r="HK5" i="2"/>
  <c r="HL5" i="2"/>
  <c r="HM5" i="2"/>
  <c r="HN5" i="2"/>
  <c r="HO5" i="2"/>
  <c r="HP5" i="2"/>
  <c r="HQ5" i="2"/>
  <c r="HR5" i="2"/>
  <c r="HS5" i="2"/>
  <c r="HT5" i="2"/>
  <c r="HU5" i="2"/>
  <c r="HV5" i="2"/>
  <c r="HW5" i="2"/>
  <c r="HX5" i="2"/>
  <c r="HY5" i="2"/>
  <c r="HZ5" i="2"/>
  <c r="IA5" i="2"/>
  <c r="IB5" i="2"/>
  <c r="IC5" i="2"/>
  <c r="ID5" i="2"/>
  <c r="IE5" i="2"/>
  <c r="IF5" i="2"/>
  <c r="IG5" i="2"/>
  <c r="IH5" i="2"/>
  <c r="II5" i="2"/>
  <c r="IJ5" i="2"/>
  <c r="IK5" i="2"/>
  <c r="IL5" i="2"/>
  <c r="IM5" i="2"/>
  <c r="IN5" i="2"/>
  <c r="IO5" i="2"/>
  <c r="IP5" i="2"/>
  <c r="IQ5" i="2"/>
  <c r="IR5" i="2"/>
  <c r="IS5" i="2"/>
  <c r="IT5" i="2"/>
  <c r="IU5" i="2"/>
  <c r="IV5" i="2"/>
  <c r="IW5" i="2"/>
  <c r="IX5" i="2"/>
  <c r="IY5" i="2"/>
  <c r="IZ5" i="2"/>
  <c r="JA5" i="2"/>
  <c r="JB5" i="2"/>
  <c r="JC5" i="2"/>
  <c r="JD5" i="2"/>
  <c r="JE5" i="2"/>
  <c r="JF5" i="2"/>
  <c r="JG5" i="2"/>
  <c r="JH5" i="2"/>
  <c r="JI5" i="2"/>
  <c r="JJ5" i="2"/>
  <c r="JK5" i="2"/>
  <c r="JL5" i="2"/>
  <c r="JM5" i="2"/>
  <c r="JN5" i="2"/>
  <c r="JO5" i="2"/>
  <c r="JP5" i="2"/>
  <c r="JQ5" i="2"/>
  <c r="JR5" i="2"/>
  <c r="JS5" i="2"/>
  <c r="JT5" i="2"/>
  <c r="JU5" i="2"/>
  <c r="JV5" i="2"/>
  <c r="JW5" i="2"/>
  <c r="JX5" i="2"/>
  <c r="JY5" i="2"/>
  <c r="JZ5" i="2"/>
  <c r="KA5" i="2"/>
  <c r="KB5" i="2"/>
  <c r="KC5" i="2"/>
  <c r="KD5" i="2"/>
  <c r="KE5" i="2"/>
  <c r="KF5" i="2"/>
  <c r="KG5" i="2"/>
  <c r="KH5" i="2"/>
  <c r="KI5" i="2"/>
  <c r="KJ5" i="2"/>
  <c r="KK5" i="2"/>
  <c r="KL5" i="2"/>
  <c r="KM5" i="2"/>
  <c r="KN5" i="2"/>
  <c r="KO5" i="2"/>
  <c r="KP5" i="2"/>
  <c r="KQ5" i="2"/>
  <c r="KR5" i="2"/>
  <c r="KS5" i="2"/>
  <c r="KT5" i="2"/>
  <c r="KU5" i="2"/>
  <c r="KV5" i="2"/>
  <c r="KW5" i="2"/>
  <c r="KX5" i="2"/>
  <c r="KY5" i="2"/>
  <c r="KZ5" i="2"/>
  <c r="LA5" i="2"/>
  <c r="LB5" i="2"/>
  <c r="LC5" i="2"/>
  <c r="LD5" i="2"/>
  <c r="LE5" i="2"/>
  <c r="LF5" i="2"/>
  <c r="LG5" i="2"/>
  <c r="LH5" i="2"/>
  <c r="LI5" i="2"/>
  <c r="LJ5" i="2"/>
  <c r="LK5" i="2"/>
  <c r="LL5" i="2"/>
  <c r="LM5" i="2"/>
  <c r="LN5" i="2"/>
  <c r="LO5" i="2"/>
  <c r="LP5" i="2"/>
  <c r="LQ5" i="2"/>
  <c r="LR5" i="2"/>
  <c r="LS5" i="2"/>
  <c r="LT5" i="2"/>
  <c r="LU5" i="2"/>
  <c r="LV5" i="2"/>
  <c r="LW5" i="2"/>
  <c r="LX5" i="2"/>
  <c r="LY5" i="2"/>
  <c r="LZ5" i="2"/>
  <c r="MA5" i="2"/>
  <c r="MB5" i="2"/>
  <c r="MC5" i="2"/>
  <c r="MD5" i="2"/>
  <c r="ME5" i="2"/>
  <c r="MF5" i="2"/>
  <c r="MG5" i="2"/>
  <c r="MH5" i="2"/>
  <c r="MI5" i="2"/>
  <c r="MJ5" i="2"/>
  <c r="MK5" i="2"/>
  <c r="ML5" i="2"/>
  <c r="MM5" i="2"/>
  <c r="MN5" i="2"/>
  <c r="MO5" i="2"/>
  <c r="MP5" i="2"/>
  <c r="MQ5" i="2"/>
  <c r="MR5" i="2"/>
  <c r="MS5" i="2"/>
  <c r="MT5" i="2"/>
  <c r="MU5" i="2"/>
  <c r="MV5" i="2"/>
  <c r="MW5" i="2"/>
  <c r="MX5" i="2"/>
  <c r="MY5" i="2"/>
  <c r="MZ5" i="2"/>
  <c r="NA5" i="2"/>
  <c r="NB5" i="2"/>
  <c r="NC5" i="2"/>
  <c r="ND5" i="2"/>
  <c r="NE5" i="2"/>
  <c r="NF5" i="2"/>
  <c r="NG5" i="2"/>
  <c r="NH5" i="2"/>
  <c r="NI5" i="2"/>
  <c r="NJ5" i="2"/>
  <c r="NK5" i="2"/>
  <c r="NL5" i="2"/>
  <c r="NM5" i="2"/>
  <c r="NN5" i="2"/>
  <c r="NO5" i="2"/>
  <c r="NP5" i="2"/>
  <c r="NQ5" i="2"/>
  <c r="NR5" i="2"/>
  <c r="NS5" i="2"/>
  <c r="NT5" i="2"/>
  <c r="NU5" i="2"/>
  <c r="NV5" i="2"/>
  <c r="NW5" i="2"/>
  <c r="NX5" i="2"/>
  <c r="NY5" i="2"/>
  <c r="NZ5" i="2"/>
  <c r="OA5" i="2"/>
  <c r="OB5" i="2"/>
  <c r="OC5" i="2"/>
  <c r="OD5" i="2"/>
  <c r="OE5" i="2"/>
  <c r="OF5" i="2"/>
  <c r="OG5" i="2"/>
  <c r="OH5" i="2"/>
  <c r="OI5" i="2"/>
  <c r="OJ5" i="2"/>
  <c r="OK5" i="2"/>
  <c r="OL5" i="2"/>
  <c r="OM5" i="2"/>
  <c r="ON5" i="2"/>
  <c r="OO5" i="2"/>
  <c r="OP5" i="2"/>
  <c r="OQ5" i="2"/>
  <c r="OR5" i="2"/>
  <c r="OS5" i="2"/>
  <c r="OT5" i="2"/>
  <c r="OU5" i="2"/>
  <c r="OV5" i="2"/>
  <c r="OW5" i="2"/>
  <c r="OX5" i="2"/>
  <c r="OY5" i="2"/>
  <c r="OZ5" i="2"/>
  <c r="PA5" i="2"/>
  <c r="PB5" i="2"/>
  <c r="PC5" i="2"/>
  <c r="PD5" i="2"/>
  <c r="PE5" i="2"/>
  <c r="PF5" i="2"/>
  <c r="PG5" i="2"/>
  <c r="PH5" i="2"/>
  <c r="PI5" i="2"/>
  <c r="PJ5" i="2"/>
  <c r="PK5" i="2"/>
  <c r="PL5" i="2"/>
  <c r="PM5" i="2"/>
  <c r="PN5" i="2"/>
  <c r="PO5" i="2"/>
  <c r="PP5" i="2"/>
  <c r="PQ5" i="2"/>
  <c r="PR5" i="2"/>
  <c r="PS5" i="2"/>
  <c r="PT5" i="2"/>
  <c r="PU5" i="2"/>
  <c r="PV5" i="2"/>
  <c r="PW5" i="2"/>
  <c r="PX5" i="2"/>
  <c r="PY5" i="2"/>
  <c r="PZ5" i="2"/>
  <c r="QA5" i="2"/>
  <c r="QB5" i="2"/>
  <c r="QC5" i="2"/>
  <c r="QD5" i="2"/>
  <c r="QE5" i="2"/>
  <c r="QF5" i="2"/>
  <c r="QG5" i="2"/>
  <c r="QH5" i="2"/>
  <c r="QI5" i="2"/>
  <c r="QJ5" i="2"/>
  <c r="QK5" i="2"/>
  <c r="QL5" i="2"/>
  <c r="QM5" i="2"/>
  <c r="QN5" i="2"/>
  <c r="QO5" i="2"/>
  <c r="QP5" i="2"/>
  <c r="QQ5" i="2"/>
  <c r="QR5" i="2"/>
  <c r="QS5" i="2"/>
  <c r="QT5" i="2"/>
  <c r="QU5" i="2"/>
  <c r="QV5" i="2"/>
  <c r="QW5" i="2"/>
  <c r="QX5" i="2"/>
  <c r="QY5" i="2"/>
  <c r="QZ5" i="2"/>
  <c r="RA5" i="2"/>
  <c r="RB5" i="2"/>
  <c r="RC5" i="2"/>
  <c r="RD5" i="2"/>
  <c r="RE5" i="2"/>
  <c r="RF5" i="2"/>
  <c r="RG5" i="2"/>
  <c r="RH5" i="2"/>
  <c r="RI5" i="2"/>
  <c r="RJ5" i="2"/>
  <c r="RK5" i="2"/>
  <c r="RL5" i="2"/>
  <c r="RM5" i="2"/>
  <c r="RN5" i="2"/>
  <c r="RO5" i="2"/>
  <c r="RP5" i="2"/>
  <c r="RQ5" i="2"/>
  <c r="RR5" i="2"/>
  <c r="RS5" i="2"/>
  <c r="RT5" i="2"/>
  <c r="RU5" i="2"/>
  <c r="RV5" i="2"/>
  <c r="RW5" i="2"/>
  <c r="RX5" i="2"/>
  <c r="RY5" i="2"/>
  <c r="C4" i="3"/>
  <c r="C5" i="3"/>
  <c r="C6" i="3"/>
  <c r="C7" i="3"/>
  <c r="C8" i="3"/>
  <c r="C9" i="3"/>
  <c r="C10" i="3"/>
  <c r="C11" i="3"/>
  <c r="C12" i="3"/>
  <c r="C3" i="3"/>
  <c r="A4" i="4"/>
  <c r="A5" i="4"/>
  <c r="A6" i="4"/>
  <c r="A7" i="4"/>
  <c r="A8" i="4"/>
  <c r="A9" i="4"/>
  <c r="A10" i="4"/>
  <c r="A11" i="4"/>
  <c r="A12" i="4"/>
  <c r="A3" i="4"/>
  <c r="A4" i="9"/>
  <c r="A5" i="9"/>
  <c r="A6" i="9"/>
  <c r="A7" i="9"/>
  <c r="A8" i="9"/>
  <c r="A9" i="9"/>
  <c r="A10" i="9"/>
  <c r="A11" i="9"/>
  <c r="A12" i="9"/>
  <c r="A3" i="9"/>
  <c r="RY2" i="9"/>
  <c r="RX2" i="9"/>
  <c r="RW2" i="9"/>
  <c r="RV2" i="9"/>
  <c r="RU2" i="9"/>
  <c r="RT2" i="9"/>
  <c r="RS2" i="9"/>
  <c r="RR2" i="9"/>
  <c r="RQ2" i="9"/>
  <c r="RP2" i="9"/>
  <c r="RO2" i="9"/>
  <c r="RN2" i="9"/>
  <c r="RM2" i="9"/>
  <c r="RL2" i="9"/>
  <c r="RK2" i="9"/>
  <c r="RJ2" i="9"/>
  <c r="RI2" i="9"/>
  <c r="RH2" i="9"/>
  <c r="RG2" i="9"/>
  <c r="RF2" i="9"/>
  <c r="RE2" i="9"/>
  <c r="RD2" i="9"/>
  <c r="RC2" i="9"/>
  <c r="RB2" i="9"/>
  <c r="RA2" i="9"/>
  <c r="QZ2" i="9"/>
  <c r="QY2" i="9"/>
  <c r="QX2" i="9"/>
  <c r="QW2" i="9"/>
  <c r="QV2" i="9"/>
  <c r="QU2" i="9"/>
  <c r="QT2" i="9"/>
  <c r="QS2" i="9"/>
  <c r="QR2" i="9"/>
  <c r="QQ2" i="9"/>
  <c r="QP2" i="9"/>
  <c r="QO2" i="9"/>
  <c r="QN2" i="9"/>
  <c r="QM2" i="9"/>
  <c r="QL2" i="9"/>
  <c r="QK2" i="9"/>
  <c r="QJ2" i="9"/>
  <c r="QI2" i="9"/>
  <c r="QH2" i="9"/>
  <c r="QG2" i="9"/>
  <c r="QF2" i="9"/>
  <c r="QE2" i="9"/>
  <c r="QD2" i="9"/>
  <c r="QC2" i="9"/>
  <c r="QB2" i="9"/>
  <c r="QA2" i="9"/>
  <c r="PZ2" i="9"/>
  <c r="PY2" i="9"/>
  <c r="PX2" i="9"/>
  <c r="PW2" i="9"/>
  <c r="PV2" i="9"/>
  <c r="PU2" i="9"/>
  <c r="PT2" i="9"/>
  <c r="PS2" i="9"/>
  <c r="PR2" i="9"/>
  <c r="PQ2" i="9"/>
  <c r="PP2" i="9"/>
  <c r="PO2" i="9"/>
  <c r="PN2" i="9"/>
  <c r="PM2" i="9"/>
  <c r="PL2" i="9"/>
  <c r="PK2" i="9"/>
  <c r="PJ2" i="9"/>
  <c r="PI2" i="9"/>
  <c r="PH2" i="9"/>
  <c r="PG2" i="9"/>
  <c r="PF2" i="9"/>
  <c r="PE2" i="9"/>
  <c r="PD2" i="9"/>
  <c r="PC2" i="9"/>
  <c r="PB2" i="9"/>
  <c r="PA2" i="9"/>
  <c r="OZ2" i="9"/>
  <c r="OY2" i="9"/>
  <c r="OX2" i="9"/>
  <c r="OW2" i="9"/>
  <c r="OV2" i="9"/>
  <c r="OU2" i="9"/>
  <c r="OT2" i="9"/>
  <c r="OS2" i="9"/>
  <c r="OR2" i="9"/>
  <c r="OQ2" i="9"/>
  <c r="OP2" i="9"/>
  <c r="OO2" i="9"/>
  <c r="ON2" i="9"/>
  <c r="OM2" i="9"/>
  <c r="OL2" i="9"/>
  <c r="OK2" i="9"/>
  <c r="OJ2" i="9"/>
  <c r="OI2" i="9"/>
  <c r="OH2" i="9"/>
  <c r="OG2" i="9"/>
  <c r="OF2" i="9"/>
  <c r="OE2" i="9"/>
  <c r="OD2" i="9"/>
  <c r="OC2" i="9"/>
  <c r="OB2" i="9"/>
  <c r="OA2" i="9"/>
  <c r="NZ2" i="9"/>
  <c r="NY2" i="9"/>
  <c r="NX2" i="9"/>
  <c r="NW2" i="9"/>
  <c r="NV2" i="9"/>
  <c r="NU2" i="9"/>
  <c r="NT2" i="9"/>
  <c r="NS2" i="9"/>
  <c r="NR2" i="9"/>
  <c r="NQ2" i="9"/>
  <c r="NP2" i="9"/>
  <c r="NO2" i="9"/>
  <c r="NN2" i="9"/>
  <c r="NM2" i="9"/>
  <c r="NL2" i="9"/>
  <c r="NK2" i="9"/>
  <c r="NJ2" i="9"/>
  <c r="NI2" i="9"/>
  <c r="NH2" i="9"/>
  <c r="NG2" i="9"/>
  <c r="NF2" i="9"/>
  <c r="NE2" i="9"/>
  <c r="ND2" i="9"/>
  <c r="NC2" i="9"/>
  <c r="NB2" i="9"/>
  <c r="NA2" i="9"/>
  <c r="MZ2" i="9"/>
  <c r="MY2" i="9"/>
  <c r="MX2" i="9"/>
  <c r="MW2" i="9"/>
  <c r="MV2" i="9"/>
  <c r="MU2" i="9"/>
  <c r="MT2" i="9"/>
  <c r="MS2" i="9"/>
  <c r="MR2" i="9"/>
  <c r="MQ2" i="9"/>
  <c r="MP2" i="9"/>
  <c r="MO2" i="9"/>
  <c r="MN2" i="9"/>
  <c r="MM2" i="9"/>
  <c r="ML2" i="9"/>
  <c r="MK2" i="9"/>
  <c r="MJ2" i="9"/>
  <c r="MI2" i="9"/>
  <c r="MH2" i="9"/>
  <c r="MG2" i="9"/>
  <c r="MF2" i="9"/>
  <c r="ME2" i="9"/>
  <c r="MD2" i="9"/>
  <c r="MC2" i="9"/>
  <c r="MB2" i="9"/>
  <c r="MA2" i="9"/>
  <c r="LZ2" i="9"/>
  <c r="LY2" i="9"/>
  <c r="LX2" i="9"/>
  <c r="LW2" i="9"/>
  <c r="LV2" i="9"/>
  <c r="LU2" i="9"/>
  <c r="LT2" i="9"/>
  <c r="LS2" i="9"/>
  <c r="LR2" i="9"/>
  <c r="LQ2" i="9"/>
  <c r="LP2" i="9"/>
  <c r="LO2" i="9"/>
  <c r="LN2" i="9"/>
  <c r="LM2" i="9"/>
  <c r="LL2" i="9"/>
  <c r="LK2" i="9"/>
  <c r="LJ2" i="9"/>
  <c r="LI2" i="9"/>
  <c r="LH2" i="9"/>
  <c r="LG2" i="9"/>
  <c r="LF2" i="9"/>
  <c r="LE2" i="9"/>
  <c r="LD2" i="9"/>
  <c r="LC2" i="9"/>
  <c r="LB2" i="9"/>
  <c r="LA2" i="9"/>
  <c r="KZ2" i="9"/>
  <c r="KY2" i="9"/>
  <c r="KX2" i="9"/>
  <c r="KW2" i="9"/>
  <c r="KV2" i="9"/>
  <c r="KU2" i="9"/>
  <c r="KT2" i="9"/>
  <c r="KS2" i="9"/>
  <c r="KR2" i="9"/>
  <c r="KQ2" i="9"/>
  <c r="KP2" i="9"/>
  <c r="KO2" i="9"/>
  <c r="KN2" i="9"/>
  <c r="KM2" i="9"/>
  <c r="KL2" i="9"/>
  <c r="KK2" i="9"/>
  <c r="KJ2" i="9"/>
  <c r="KI2" i="9"/>
  <c r="KH2" i="9"/>
  <c r="KG2" i="9"/>
  <c r="KF2" i="9"/>
  <c r="KE2" i="9"/>
  <c r="KD2" i="9"/>
  <c r="KC2" i="9"/>
  <c r="KB2" i="9"/>
  <c r="KA2" i="9"/>
  <c r="JZ2" i="9"/>
  <c r="JY2" i="9"/>
  <c r="JX2" i="9"/>
  <c r="JW2" i="9"/>
  <c r="JV2" i="9"/>
  <c r="JU2" i="9"/>
  <c r="JT2" i="9"/>
  <c r="JS2" i="9"/>
  <c r="JR2" i="9"/>
  <c r="JQ2" i="9"/>
  <c r="JP2" i="9"/>
  <c r="JO2" i="9"/>
  <c r="JN2" i="9"/>
  <c r="JM2" i="9"/>
  <c r="JL2" i="9"/>
  <c r="JK2" i="9"/>
  <c r="JJ2" i="9"/>
  <c r="JI2" i="9"/>
  <c r="JH2" i="9"/>
  <c r="JG2" i="9"/>
  <c r="JF2" i="9"/>
  <c r="JE2" i="9"/>
  <c r="JD2" i="9"/>
  <c r="JC2" i="9"/>
  <c r="JB2" i="9"/>
  <c r="JA2" i="9"/>
  <c r="IZ2" i="9"/>
  <c r="IY2" i="9"/>
  <c r="IX2" i="9"/>
  <c r="IW2" i="9"/>
  <c r="IV2" i="9"/>
  <c r="IU2" i="9"/>
  <c r="IT2" i="9"/>
  <c r="IS2" i="9"/>
  <c r="IR2" i="9"/>
  <c r="IQ2" i="9"/>
  <c r="IP2" i="9"/>
  <c r="IO2" i="9"/>
  <c r="IN2" i="9"/>
  <c r="IM2" i="9"/>
  <c r="IL2" i="9"/>
  <c r="IK2" i="9"/>
  <c r="IJ2" i="9"/>
  <c r="II2" i="9"/>
  <c r="IH2" i="9"/>
  <c r="IG2" i="9"/>
  <c r="IF2" i="9"/>
  <c r="IE2" i="9"/>
  <c r="ID2" i="9"/>
  <c r="IC2" i="9"/>
  <c r="IB2" i="9"/>
  <c r="IA2" i="9"/>
  <c r="HZ2" i="9"/>
  <c r="HY2" i="9"/>
  <c r="HX2" i="9"/>
  <c r="HW2" i="9"/>
  <c r="HV2" i="9"/>
  <c r="HU2" i="9"/>
  <c r="HT2" i="9"/>
  <c r="HS2" i="9"/>
  <c r="HR2" i="9"/>
  <c r="HQ2" i="9"/>
  <c r="HP2" i="9"/>
  <c r="HO2" i="9"/>
  <c r="HN2" i="9"/>
  <c r="HM2" i="9"/>
  <c r="HL2" i="9"/>
  <c r="HK2" i="9"/>
  <c r="HJ2" i="9"/>
  <c r="HI2" i="9"/>
  <c r="HH2" i="9"/>
  <c r="HG2" i="9"/>
  <c r="HF2" i="9"/>
  <c r="HE2" i="9"/>
  <c r="HD2" i="9"/>
  <c r="HC2" i="9"/>
  <c r="HB2" i="9"/>
  <c r="HA2" i="9"/>
  <c r="GZ2" i="9"/>
  <c r="GY2" i="9"/>
  <c r="GX2" i="9"/>
  <c r="GW2" i="9"/>
  <c r="GV2" i="9"/>
  <c r="GU2" i="9"/>
  <c r="GT2" i="9"/>
  <c r="GS2" i="9"/>
  <c r="GR2" i="9"/>
  <c r="GQ2" i="9"/>
  <c r="GP2" i="9"/>
  <c r="GO2" i="9"/>
  <c r="GN2" i="9"/>
  <c r="GM2" i="9"/>
  <c r="GL2" i="9"/>
  <c r="GK2" i="9"/>
  <c r="GJ2" i="9"/>
  <c r="GI2" i="9"/>
  <c r="GH2" i="9"/>
  <c r="GG2" i="9"/>
  <c r="GF2" i="9"/>
  <c r="GE2" i="9"/>
  <c r="GD2" i="9"/>
  <c r="GC2" i="9"/>
  <c r="GB2" i="9"/>
  <c r="GA2" i="9"/>
  <c r="FZ2" i="9"/>
  <c r="FY2" i="9"/>
  <c r="FX2" i="9"/>
  <c r="FW2" i="9"/>
  <c r="FV2" i="9"/>
  <c r="FU2" i="9"/>
  <c r="FT2" i="9"/>
  <c r="FS2" i="9"/>
  <c r="FR2" i="9"/>
  <c r="FQ2" i="9"/>
  <c r="FP2" i="9"/>
  <c r="FO2" i="9"/>
  <c r="FN2" i="9"/>
  <c r="FM2" i="9"/>
  <c r="FL2" i="9"/>
  <c r="FK2" i="9"/>
  <c r="FJ2" i="9"/>
  <c r="FI2" i="9"/>
  <c r="FH2" i="9"/>
  <c r="FG2" i="9"/>
  <c r="FF2" i="9"/>
  <c r="FE2" i="9"/>
  <c r="FD2" i="9"/>
  <c r="FC2" i="9"/>
  <c r="FB2" i="9"/>
  <c r="FA2" i="9"/>
  <c r="EZ2" i="9"/>
  <c r="EY2" i="9"/>
  <c r="EX2" i="9"/>
  <c r="EW2" i="9"/>
  <c r="EV2" i="9"/>
  <c r="EU2" i="9"/>
  <c r="ET2" i="9"/>
  <c r="ES2" i="9"/>
  <c r="ER2" i="9"/>
  <c r="EQ2" i="9"/>
  <c r="EP2" i="9"/>
  <c r="EO2" i="9"/>
  <c r="EN2" i="9"/>
  <c r="EM2" i="9"/>
  <c r="EL2" i="9"/>
  <c r="EK2" i="9"/>
  <c r="EJ2" i="9"/>
  <c r="EI2" i="9"/>
  <c r="EH2" i="9"/>
  <c r="EG2" i="9"/>
  <c r="EF2" i="9"/>
  <c r="EE2" i="9"/>
  <c r="ED2" i="9"/>
  <c r="EC2" i="9"/>
  <c r="EB2" i="9"/>
  <c r="EA2" i="9"/>
  <c r="DZ2" i="9"/>
  <c r="DY2" i="9"/>
  <c r="DX2" i="9"/>
  <c r="DW2" i="9"/>
  <c r="DV2" i="9"/>
  <c r="DU2" i="9"/>
  <c r="DT2" i="9"/>
  <c r="DS2" i="9"/>
  <c r="DR2" i="9"/>
  <c r="DQ2" i="9"/>
  <c r="DP2" i="9"/>
  <c r="DO2" i="9"/>
  <c r="DN2" i="9"/>
  <c r="DM2" i="9"/>
  <c r="DL2" i="9"/>
  <c r="DK2" i="9"/>
  <c r="DJ2" i="9"/>
  <c r="DI2" i="9"/>
  <c r="DH2" i="9"/>
  <c r="DG2" i="9"/>
  <c r="DF2" i="9"/>
  <c r="DE2" i="9"/>
  <c r="DD2" i="9"/>
  <c r="DC2" i="9"/>
  <c r="DB2" i="9"/>
  <c r="DA2" i="9"/>
  <c r="CZ2" i="9"/>
  <c r="CY2" i="9"/>
  <c r="CX2" i="9"/>
  <c r="CW2" i="9"/>
  <c r="CV2" i="9"/>
  <c r="CU2" i="9"/>
  <c r="CT2" i="9"/>
  <c r="CS2" i="9"/>
  <c r="CR2" i="9"/>
  <c r="CQ2" i="9"/>
  <c r="CP2" i="9"/>
  <c r="CO2" i="9"/>
  <c r="CN2" i="9"/>
  <c r="CM2" i="9"/>
  <c r="CL2" i="9"/>
  <c r="CK2" i="9"/>
  <c r="CJ2" i="9"/>
  <c r="CI2" i="9"/>
  <c r="CH2" i="9"/>
  <c r="CG2" i="9"/>
  <c r="CF2" i="9"/>
  <c r="CE2" i="9"/>
  <c r="CD2" i="9"/>
  <c r="CC2" i="9"/>
  <c r="CB2" i="9"/>
  <c r="CA2" i="9"/>
  <c r="BZ2" i="9"/>
  <c r="BY2" i="9"/>
  <c r="BX2" i="9"/>
  <c r="BW2" i="9"/>
  <c r="BV2" i="9"/>
  <c r="BU2" i="9"/>
  <c r="BT2" i="9"/>
  <c r="BS2" i="9"/>
  <c r="BR2" i="9"/>
  <c r="BQ2" i="9"/>
  <c r="BP2" i="9"/>
  <c r="BO2" i="9"/>
  <c r="BN2" i="9"/>
  <c r="BM2" i="9"/>
  <c r="BL2" i="9"/>
  <c r="BK2" i="9"/>
  <c r="BJ2" i="9"/>
  <c r="BI2" i="9"/>
  <c r="BH2" i="9"/>
  <c r="BG2" i="9"/>
  <c r="BF2" i="9"/>
  <c r="BE2" i="9"/>
  <c r="BD2" i="9"/>
  <c r="BC2" i="9"/>
  <c r="BB2" i="9"/>
  <c r="BA2" i="9"/>
  <c r="AZ2" i="9"/>
  <c r="AY2" i="9"/>
  <c r="AX2" i="9"/>
  <c r="AW2" i="9"/>
  <c r="AV2" i="9"/>
  <c r="AU2" i="9"/>
  <c r="AT2" i="9"/>
  <c r="AS2" i="9"/>
  <c r="AR2" i="9"/>
  <c r="AQ2" i="9"/>
  <c r="AP2" i="9"/>
  <c r="AO2" i="9"/>
  <c r="AN2" i="9"/>
  <c r="AM2" i="9"/>
  <c r="AL2" i="9"/>
  <c r="AK2" i="9"/>
  <c r="AJ2" i="9"/>
  <c r="AI2" i="9"/>
  <c r="AH2" i="9"/>
  <c r="AG2" i="9"/>
  <c r="AF2" i="9"/>
  <c r="AE2" i="9"/>
  <c r="AD2" i="9"/>
  <c r="AC2" i="9"/>
  <c r="AB2" i="9"/>
  <c r="AA2" i="9"/>
  <c r="Z2" i="9"/>
  <c r="Y2" i="9"/>
  <c r="X2" i="9"/>
  <c r="W2" i="9"/>
  <c r="V2" i="9"/>
  <c r="U2" i="9"/>
  <c r="T2" i="9"/>
  <c r="S2" i="9"/>
  <c r="R2" i="9"/>
  <c r="Q2" i="9"/>
  <c r="P2" i="9"/>
  <c r="O2" i="9"/>
  <c r="N2" i="9"/>
  <c r="M2" i="9"/>
  <c r="L2" i="9"/>
  <c r="K2" i="9"/>
  <c r="J2" i="9"/>
  <c r="I2" i="9"/>
  <c r="H2" i="9"/>
  <c r="G2" i="9"/>
  <c r="F2" i="9"/>
  <c r="E2" i="9"/>
  <c r="D2" i="9"/>
  <c r="C2" i="9"/>
  <c r="B2" i="9"/>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CY2" i="2"/>
  <c r="CZ2" i="2"/>
  <c r="DA2" i="2"/>
  <c r="DB2" i="2"/>
  <c r="DC2" i="2"/>
  <c r="DD2" i="2"/>
  <c r="DE2" i="2"/>
  <c r="DF2" i="2"/>
  <c r="DG2" i="2"/>
  <c r="DH2" i="2"/>
  <c r="DI2" i="2"/>
  <c r="DJ2" i="2"/>
  <c r="DK2" i="2"/>
  <c r="DL2" i="2"/>
  <c r="DM2" i="2"/>
  <c r="DN2" i="2"/>
  <c r="DO2" i="2"/>
  <c r="DP2" i="2"/>
  <c r="DQ2" i="2"/>
  <c r="DR2" i="2"/>
  <c r="DS2" i="2"/>
  <c r="DT2" i="2"/>
  <c r="DU2" i="2"/>
  <c r="DV2" i="2"/>
  <c r="DW2" i="2"/>
  <c r="DX2" i="2"/>
  <c r="DY2" i="2"/>
  <c r="DZ2" i="2"/>
  <c r="EA2" i="2"/>
  <c r="EB2" i="2"/>
  <c r="EC2" i="2"/>
  <c r="ED2" i="2"/>
  <c r="EE2" i="2"/>
  <c r="EF2" i="2"/>
  <c r="EG2" i="2"/>
  <c r="EH2" i="2"/>
  <c r="EI2" i="2"/>
  <c r="EJ2" i="2"/>
  <c r="EK2" i="2"/>
  <c r="EL2" i="2"/>
  <c r="EM2" i="2"/>
  <c r="EN2" i="2"/>
  <c r="EO2" i="2"/>
  <c r="EP2" i="2"/>
  <c r="EQ2" i="2"/>
  <c r="ER2" i="2"/>
  <c r="ES2" i="2"/>
  <c r="ET2" i="2"/>
  <c r="EU2" i="2"/>
  <c r="EV2" i="2"/>
  <c r="EW2" i="2"/>
  <c r="EX2" i="2"/>
  <c r="EY2" i="2"/>
  <c r="EZ2" i="2"/>
  <c r="FA2" i="2"/>
  <c r="FB2" i="2"/>
  <c r="FC2" i="2"/>
  <c r="FD2" i="2"/>
  <c r="FE2" i="2"/>
  <c r="FF2" i="2"/>
  <c r="FG2" i="2"/>
  <c r="FH2" i="2"/>
  <c r="FI2" i="2"/>
  <c r="FJ2" i="2"/>
  <c r="FK2" i="2"/>
  <c r="FL2" i="2"/>
  <c r="FM2" i="2"/>
  <c r="FN2" i="2"/>
  <c r="FO2" i="2"/>
  <c r="FP2" i="2"/>
  <c r="FQ2" i="2"/>
  <c r="FR2" i="2"/>
  <c r="FS2" i="2"/>
  <c r="FT2" i="2"/>
  <c r="FU2" i="2"/>
  <c r="FV2" i="2"/>
  <c r="FW2" i="2"/>
  <c r="FX2" i="2"/>
  <c r="FY2" i="2"/>
  <c r="FZ2" i="2"/>
  <c r="GA2" i="2"/>
  <c r="GB2" i="2"/>
  <c r="GC2" i="2"/>
  <c r="GD2" i="2"/>
  <c r="GE2" i="2"/>
  <c r="GF2" i="2"/>
  <c r="GG2" i="2"/>
  <c r="GH2" i="2"/>
  <c r="GI2" i="2"/>
  <c r="GJ2" i="2"/>
  <c r="GK2" i="2"/>
  <c r="GL2" i="2"/>
  <c r="GM2" i="2"/>
  <c r="GN2" i="2"/>
  <c r="GO2" i="2"/>
  <c r="GP2" i="2"/>
  <c r="GQ2" i="2"/>
  <c r="GR2" i="2"/>
  <c r="GS2" i="2"/>
  <c r="GT2" i="2"/>
  <c r="GU2" i="2"/>
  <c r="GV2" i="2"/>
  <c r="GW2" i="2"/>
  <c r="GX2" i="2"/>
  <c r="GY2" i="2"/>
  <c r="GZ2" i="2"/>
  <c r="HA2" i="2"/>
  <c r="HB2" i="2"/>
  <c r="HC2" i="2"/>
  <c r="HD2" i="2"/>
  <c r="HE2" i="2"/>
  <c r="HF2" i="2"/>
  <c r="HG2" i="2"/>
  <c r="HH2" i="2"/>
  <c r="HI2" i="2"/>
  <c r="HJ2" i="2"/>
  <c r="HK2" i="2"/>
  <c r="HL2" i="2"/>
  <c r="HM2" i="2"/>
  <c r="HN2" i="2"/>
  <c r="HO2" i="2"/>
  <c r="HP2" i="2"/>
  <c r="HQ2" i="2"/>
  <c r="HR2" i="2"/>
  <c r="HS2" i="2"/>
  <c r="HT2" i="2"/>
  <c r="HU2" i="2"/>
  <c r="HV2" i="2"/>
  <c r="HW2" i="2"/>
  <c r="HX2" i="2"/>
  <c r="HY2" i="2"/>
  <c r="HZ2" i="2"/>
  <c r="IA2" i="2"/>
  <c r="IB2" i="2"/>
  <c r="IC2" i="2"/>
  <c r="ID2" i="2"/>
  <c r="IE2" i="2"/>
  <c r="IF2" i="2"/>
  <c r="IG2" i="2"/>
  <c r="IH2" i="2"/>
  <c r="II2" i="2"/>
  <c r="IJ2" i="2"/>
  <c r="IK2" i="2"/>
  <c r="IL2" i="2"/>
  <c r="IM2" i="2"/>
  <c r="IN2" i="2"/>
  <c r="IO2" i="2"/>
  <c r="IP2" i="2"/>
  <c r="IQ2" i="2"/>
  <c r="IR2" i="2"/>
  <c r="IS2" i="2"/>
  <c r="IT2" i="2"/>
  <c r="IU2" i="2"/>
  <c r="IV2" i="2"/>
  <c r="IW2" i="2"/>
  <c r="IX2" i="2"/>
  <c r="IY2" i="2"/>
  <c r="IZ2" i="2"/>
  <c r="JA2" i="2"/>
  <c r="JB2" i="2"/>
  <c r="JC2" i="2"/>
  <c r="JD2" i="2"/>
  <c r="JE2" i="2"/>
  <c r="JF2" i="2"/>
  <c r="JG2" i="2"/>
  <c r="JH2" i="2"/>
  <c r="JI2" i="2"/>
  <c r="JJ2" i="2"/>
  <c r="JK2" i="2"/>
  <c r="JL2" i="2"/>
  <c r="JM2" i="2"/>
  <c r="JN2" i="2"/>
  <c r="JO2" i="2"/>
  <c r="JP2" i="2"/>
  <c r="JQ2" i="2"/>
  <c r="JR2" i="2"/>
  <c r="JS2" i="2"/>
  <c r="JT2" i="2"/>
  <c r="JU2" i="2"/>
  <c r="JV2" i="2"/>
  <c r="JW2" i="2"/>
  <c r="JX2" i="2"/>
  <c r="JY2" i="2"/>
  <c r="JZ2" i="2"/>
  <c r="KA2" i="2"/>
  <c r="KB2" i="2"/>
  <c r="KC2" i="2"/>
  <c r="KD2" i="2"/>
  <c r="KE2" i="2"/>
  <c r="KF2" i="2"/>
  <c r="KG2" i="2"/>
  <c r="KH2" i="2"/>
  <c r="KI2" i="2"/>
  <c r="KJ2" i="2"/>
  <c r="KK2" i="2"/>
  <c r="KL2" i="2"/>
  <c r="KM2" i="2"/>
  <c r="KN2" i="2"/>
  <c r="KO2" i="2"/>
  <c r="KP2" i="2"/>
  <c r="KQ2" i="2"/>
  <c r="KR2" i="2"/>
  <c r="KS2" i="2"/>
  <c r="KT2" i="2"/>
  <c r="KU2" i="2"/>
  <c r="KV2" i="2"/>
  <c r="KW2" i="2"/>
  <c r="KX2" i="2"/>
  <c r="KY2" i="2"/>
  <c r="KZ2" i="2"/>
  <c r="LA2" i="2"/>
  <c r="LB2" i="2"/>
  <c r="LC2" i="2"/>
  <c r="LD2" i="2"/>
  <c r="LE2" i="2"/>
  <c r="LF2" i="2"/>
  <c r="LG2" i="2"/>
  <c r="LH2" i="2"/>
  <c r="LI2" i="2"/>
  <c r="LJ2" i="2"/>
  <c r="LK2" i="2"/>
  <c r="LL2" i="2"/>
  <c r="LM2" i="2"/>
  <c r="LN2" i="2"/>
  <c r="LO2" i="2"/>
  <c r="LP2" i="2"/>
  <c r="LQ2" i="2"/>
  <c r="LR2" i="2"/>
  <c r="LS2" i="2"/>
  <c r="LT2" i="2"/>
  <c r="LU2" i="2"/>
  <c r="LV2" i="2"/>
  <c r="LW2" i="2"/>
  <c r="LX2" i="2"/>
  <c r="LY2" i="2"/>
  <c r="LZ2" i="2"/>
  <c r="MA2" i="2"/>
  <c r="MB2" i="2"/>
  <c r="MC2" i="2"/>
  <c r="MD2" i="2"/>
  <c r="ME2" i="2"/>
  <c r="MF2" i="2"/>
  <c r="MG2" i="2"/>
  <c r="MH2" i="2"/>
  <c r="MI2" i="2"/>
  <c r="MJ2" i="2"/>
  <c r="MK2" i="2"/>
  <c r="ML2" i="2"/>
  <c r="MM2" i="2"/>
  <c r="MN2" i="2"/>
  <c r="MO2" i="2"/>
  <c r="MP2" i="2"/>
  <c r="MQ2" i="2"/>
  <c r="MR2" i="2"/>
  <c r="MS2" i="2"/>
  <c r="MT2" i="2"/>
  <c r="MU2" i="2"/>
  <c r="MV2" i="2"/>
  <c r="MW2" i="2"/>
  <c r="MX2" i="2"/>
  <c r="MY2" i="2"/>
  <c r="MZ2" i="2"/>
  <c r="NA2" i="2"/>
  <c r="NB2" i="2"/>
  <c r="NC2" i="2"/>
  <c r="ND2" i="2"/>
  <c r="NE2" i="2"/>
  <c r="NF2" i="2"/>
  <c r="NG2" i="2"/>
  <c r="NH2" i="2"/>
  <c r="NI2" i="2"/>
  <c r="NJ2" i="2"/>
  <c r="NK2" i="2"/>
  <c r="NL2" i="2"/>
  <c r="NM2" i="2"/>
  <c r="NN2" i="2"/>
  <c r="NO2" i="2"/>
  <c r="NP2" i="2"/>
  <c r="NQ2" i="2"/>
  <c r="NR2" i="2"/>
  <c r="NS2" i="2"/>
  <c r="NT2" i="2"/>
  <c r="NU2" i="2"/>
  <c r="NV2" i="2"/>
  <c r="NW2" i="2"/>
  <c r="NX2" i="2"/>
  <c r="NY2" i="2"/>
  <c r="NZ2" i="2"/>
  <c r="OA2" i="2"/>
  <c r="OB2" i="2"/>
  <c r="OC2" i="2"/>
  <c r="OD2" i="2"/>
  <c r="OE2" i="2"/>
  <c r="OF2" i="2"/>
  <c r="OG2" i="2"/>
  <c r="OH2" i="2"/>
  <c r="OI2" i="2"/>
  <c r="OJ2" i="2"/>
  <c r="OK2" i="2"/>
  <c r="OL2" i="2"/>
  <c r="OM2" i="2"/>
  <c r="ON2" i="2"/>
  <c r="OO2" i="2"/>
  <c r="OP2" i="2"/>
  <c r="OQ2" i="2"/>
  <c r="OR2" i="2"/>
  <c r="OS2" i="2"/>
  <c r="OT2" i="2"/>
  <c r="OU2" i="2"/>
  <c r="OV2" i="2"/>
  <c r="OW2" i="2"/>
  <c r="OX2" i="2"/>
  <c r="OY2" i="2"/>
  <c r="OZ2" i="2"/>
  <c r="PA2" i="2"/>
  <c r="PB2" i="2"/>
  <c r="PC2" i="2"/>
  <c r="PD2" i="2"/>
  <c r="PE2" i="2"/>
  <c r="PF2" i="2"/>
  <c r="PG2" i="2"/>
  <c r="PH2" i="2"/>
  <c r="PI2" i="2"/>
  <c r="PJ2" i="2"/>
  <c r="PK2" i="2"/>
  <c r="PL2" i="2"/>
  <c r="PM2" i="2"/>
  <c r="PN2" i="2"/>
  <c r="PO2" i="2"/>
  <c r="PP2" i="2"/>
  <c r="PQ2" i="2"/>
  <c r="PR2" i="2"/>
  <c r="PS2" i="2"/>
  <c r="PT2" i="2"/>
  <c r="PU2" i="2"/>
  <c r="PV2" i="2"/>
  <c r="PW2" i="2"/>
  <c r="PX2" i="2"/>
  <c r="PY2" i="2"/>
  <c r="PZ2" i="2"/>
  <c r="QA2" i="2"/>
  <c r="QB2" i="2"/>
  <c r="QC2" i="2"/>
  <c r="QD2" i="2"/>
  <c r="QE2" i="2"/>
  <c r="QF2" i="2"/>
  <c r="QG2" i="2"/>
  <c r="QH2" i="2"/>
  <c r="QI2" i="2"/>
  <c r="QJ2" i="2"/>
  <c r="QK2" i="2"/>
  <c r="QL2" i="2"/>
  <c r="QM2" i="2"/>
  <c r="QN2" i="2"/>
  <c r="QO2" i="2"/>
  <c r="QP2" i="2"/>
  <c r="QQ2" i="2"/>
  <c r="QR2" i="2"/>
  <c r="QS2" i="2"/>
  <c r="QT2" i="2"/>
  <c r="QU2" i="2"/>
  <c r="QV2" i="2"/>
  <c r="QW2" i="2"/>
  <c r="QX2" i="2"/>
  <c r="QY2" i="2"/>
  <c r="QZ2" i="2"/>
  <c r="RA2" i="2"/>
  <c r="RB2" i="2"/>
  <c r="RC2" i="2"/>
  <c r="RD2" i="2"/>
  <c r="RE2" i="2"/>
  <c r="RF2" i="2"/>
  <c r="RG2" i="2"/>
  <c r="RH2" i="2"/>
  <c r="RI2" i="2"/>
  <c r="RJ2" i="2"/>
  <c r="RK2" i="2"/>
  <c r="RL2" i="2"/>
  <c r="RM2" i="2"/>
  <c r="RN2" i="2"/>
  <c r="RO2" i="2"/>
  <c r="RP2" i="2"/>
  <c r="RQ2" i="2"/>
  <c r="RR2" i="2"/>
  <c r="RS2" i="2"/>
  <c r="RT2" i="2"/>
  <c r="RU2" i="2"/>
  <c r="RV2" i="2"/>
  <c r="RW2" i="2"/>
  <c r="RX2" i="2"/>
  <c r="RY2" i="2"/>
  <c r="B2" i="2"/>
  <c r="A11" i="2"/>
  <c r="A12" i="2"/>
  <c r="A13" i="2"/>
  <c r="A14" i="2"/>
  <c r="A15" i="2"/>
  <c r="A6" i="2"/>
  <c r="A7" i="2"/>
  <c r="A8" i="2"/>
  <c r="A9" i="2"/>
  <c r="A10" i="2"/>
  <c r="RZ5" i="2"/>
  <c r="RZ4" i="2"/>
</calcChain>
</file>

<file path=xl/sharedStrings.xml><?xml version="1.0" encoding="utf-8"?>
<sst xmlns="http://schemas.openxmlformats.org/spreadsheetml/2006/main" count="50" uniqueCount="44">
  <si>
    <t>Weight</t>
  </si>
  <si>
    <t>Performance Metric for the BRMBR</t>
  </si>
  <si>
    <t>Scenario</t>
  </si>
  <si>
    <t>Demand</t>
  </si>
  <si>
    <t xml:space="preserve">Reliability – the fraction of time the system is in a satisfactory condition. It is calculated as the number of monthly observations that is unsatisfactory, divided by the total number of monthly observations. </t>
  </si>
  <si>
    <t xml:space="preserve">Resilience – the likelihood that system will return to the satisfactory condition after reaching an unsatisfactory state. It is calculated as the number of times a satisfactory value follows an unsatisfactory value divided by the number of times and unsatisfactory value occurred. </t>
  </si>
  <si>
    <t xml:space="preserve">Vulnerability – is the magnitude of failure to be expected when the system reaches an unsatisfactory state. It is calculated as the sum of the positive value of the difference between the observed value and the target value, divided by the number of unsatisfactory monthly observations. </t>
  </si>
  <si>
    <t xml:space="preserve">Monthly percent of demand delivered weighted to bird use for that month - is the percentage of demand delivered weighted by the number of priority bird species that occupy habitat areas within BRMBR for that month. This metric creates a higher weight for months that have higher bird usage. For example, April and May have higher priority bird species use than June and July or December and January, thus, when unmet demand occurs for higher weighted months, a greater negative effect on the performance metric is incurred. </t>
  </si>
  <si>
    <t>Adapted from Loucks et. al., 2005</t>
  </si>
  <si>
    <t>Weighted Monthly Bird Use (%)</t>
  </si>
  <si>
    <t>Reliability (%)</t>
  </si>
  <si>
    <t>Resilience (%)</t>
  </si>
  <si>
    <t>Download the performance calculation workbook for the BRMBR (BRMBR_workbook.xlsx). This can also be found in the BRMBR folder</t>
  </si>
  <si>
    <t>Go to Excel</t>
  </si>
  <si>
    <t>Select all the data (Ctr+A).</t>
  </si>
  <si>
    <t>Copy the data (Ctr+C).</t>
  </si>
  <si>
    <t>Open the BRMBR_workbook.xlsx Excel file</t>
  </si>
  <si>
    <t>Paste all the data (Ctr+V).</t>
  </si>
  <si>
    <t>WeightedMonthlyBirdUse, Reliability, Resilience, and Vulnerability sheets are used to make the calculations.</t>
  </si>
  <si>
    <t>See the Instructions and Definitions sheets for guidence.</t>
  </si>
  <si>
    <t>How to calculate performance metrics for the BRMBR:</t>
  </si>
  <si>
    <t>Units should be in 'Thousand' 'Acre-foot' and 'All months (12)' and 'No comparison' should be chosen.</t>
  </si>
  <si>
    <t>Click the excel icon on the right most column of options. Hovering over the icon it will say 'Export Table to Excel'</t>
  </si>
  <si>
    <t>Go to the 'Input Data' sheet, click on cell A:1, then select all the cells (Ctr+A).</t>
  </si>
  <si>
    <t>Go the the 'Performnace Summary' sheet to see the calculated results.</t>
  </si>
  <si>
    <t>Use the data in the 'Performance Summary' sheet for your analysis.</t>
  </si>
  <si>
    <t>Steps:</t>
  </si>
  <si>
    <t>Monthly Bird Species Count</t>
  </si>
  <si>
    <t>Weight Monthly Bird Use Performance Metric Calculation</t>
  </si>
  <si>
    <t>Reliability Performance Metric Calculation</t>
  </si>
  <si>
    <t>Resilience Performance Metric Calculation</t>
  </si>
  <si>
    <t>Percent</t>
  </si>
  <si>
    <t>Performance Metrics Summary</t>
  </si>
  <si>
    <t>Resilience</t>
  </si>
  <si>
    <t>Definitions of Performance Criteria Statistical Evaluations</t>
  </si>
  <si>
    <r>
      <t xml:space="preserve">On the </t>
    </r>
    <r>
      <rPr>
        <b/>
        <sz val="11"/>
        <color theme="1"/>
        <rFont val="Calibri"/>
        <family val="2"/>
        <scheme val="minor"/>
      </rPr>
      <t>left most drop down select 'Bird Refuge'</t>
    </r>
    <r>
      <rPr>
        <sz val="11"/>
        <color theme="1"/>
        <rFont val="Calibri"/>
        <family val="2"/>
        <scheme val="minor"/>
      </rPr>
      <t xml:space="preserve">. </t>
    </r>
    <r>
      <rPr>
        <b/>
        <sz val="11"/>
        <color theme="1"/>
        <rFont val="Calibri"/>
        <family val="2"/>
        <scheme val="minor"/>
      </rPr>
      <t>Note:</t>
    </r>
    <r>
      <rPr>
        <sz val="11"/>
        <color theme="1"/>
        <rFont val="Calibri"/>
        <family val="2"/>
        <scheme val="minor"/>
      </rPr>
      <t xml:space="preserve"> the default for this drop down is 'Scenario: Reference'.</t>
    </r>
  </si>
  <si>
    <r>
      <t>On the</t>
    </r>
    <r>
      <rPr>
        <b/>
        <sz val="11"/>
        <color theme="1"/>
        <rFont val="Calibri"/>
        <family val="2"/>
        <scheme val="minor"/>
      </rPr>
      <t xml:space="preserve"> right most drop down select 'All Scenarios'</t>
    </r>
    <r>
      <rPr>
        <sz val="11"/>
        <color theme="1"/>
        <rFont val="Calibri"/>
        <family val="2"/>
        <scheme val="minor"/>
      </rPr>
      <t xml:space="preserve">. </t>
    </r>
    <r>
      <rPr>
        <b/>
        <sz val="11"/>
        <color theme="1"/>
        <rFont val="Calibri"/>
        <family val="2"/>
        <scheme val="minor"/>
      </rPr>
      <t>Note:</t>
    </r>
    <r>
      <rPr>
        <sz val="11"/>
        <color theme="1"/>
        <rFont val="Calibri"/>
        <family val="2"/>
        <scheme val="minor"/>
      </rPr>
      <t xml:space="preserve"> the default for this drop down is 'All Demand Sites'.</t>
    </r>
  </si>
  <si>
    <t xml:space="preserve">Figure 1. </t>
  </si>
  <si>
    <t>Screen shot of how the results page should look befor selecting the 'Export Table to Excel'.</t>
  </si>
  <si>
    <r>
      <t xml:space="preserve">Select the 'Damand', then </t>
    </r>
    <r>
      <rPr>
        <b/>
        <sz val="11"/>
        <color theme="1"/>
        <rFont val="Calibri"/>
        <family val="2"/>
        <scheme val="minor"/>
      </rPr>
      <t xml:space="preserve">'Unmet Demand' </t>
    </r>
    <r>
      <rPr>
        <sz val="11"/>
        <color theme="1"/>
        <rFont val="Calibri"/>
        <family val="2"/>
        <scheme val="minor"/>
      </rPr>
      <t>in the first drop down.</t>
    </r>
  </si>
  <si>
    <t>Select the 'Chart' tab in the top right.</t>
  </si>
  <si>
    <r>
      <t xml:space="preserve">Go to the </t>
    </r>
    <r>
      <rPr>
        <b/>
        <sz val="11"/>
        <color theme="1"/>
        <rFont val="Calibri"/>
        <family val="2"/>
        <scheme val="minor"/>
      </rPr>
      <t>Results</t>
    </r>
    <r>
      <rPr>
        <sz val="11"/>
        <color theme="1"/>
        <rFont val="Calibri"/>
        <family val="2"/>
        <scheme val="minor"/>
      </rPr>
      <t xml:space="preserve"> page in your WEAP model</t>
    </r>
  </si>
  <si>
    <r>
      <t xml:space="preserve">On the </t>
    </r>
    <r>
      <rPr>
        <b/>
        <sz val="11"/>
        <color rgb="FF000000"/>
        <rFont val="Calibri"/>
        <family val="2"/>
        <scheme val="minor"/>
      </rPr>
      <t>bottom drop down</t>
    </r>
    <r>
      <rPr>
        <sz val="11"/>
        <color rgb="FF000000"/>
        <rFont val="Calibri"/>
        <family val="2"/>
        <scheme val="minor"/>
      </rPr>
      <t xml:space="preserve"> select 'All Years'.</t>
    </r>
  </si>
  <si>
    <t>Vulnerability (acre-ft)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</si>
</sst>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000"/>
    <numFmt numFmtId="166" formatCode="0.00000"/>
    <numFmt numFmtId="167"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style="thin">
        <color auto="1"/>
      </left>
      <right style="thin">
        <color auto="1"/>
      </right>
      <top style="thin">
        <color auto="1"/>
      </top>
      <bottom style="medium">
        <color auto="1"/>
      </bottom>
      <diagonal/>
    </border>
  </borders>
  <cellStyleXfs count="55">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0">
    <xf numFmtId="0" fontId="0" fillId="0" borderId="0" xfId="0"/>
    <xf numFmtId="17" fontId="0" fillId="0" borderId="0" xfId="0" applyNumberFormat="1"/>
    <xf numFmtId="0" fontId="1" fillId="0" borderId="0" xfId="0" applyFont="1"/>
    <xf numFmtId="164" fontId="2" fillId="0" borderId="0" xfId="1" applyNumberFormat="1" applyFont="1"/>
    <xf numFmtId="164" fontId="5" fillId="0" borderId="0" xfId="0" applyNumberFormat="1" applyFont="1"/>
    <xf numFmtId="0" fontId="5" fillId="0" borderId="0" xfId="0" applyFont="1"/>
    <xf numFmtId="1" fontId="2" fillId="0" borderId="0" xfId="1" applyNumberFormat="1" applyFont="1"/>
    <xf numFmtId="1" fontId="0" fillId="0" borderId="0" xfId="0" applyNumberFormat="1"/>
    <xf numFmtId="165" fontId="0" fillId="0" borderId="0" xfId="0" applyNumberFormat="1"/>
    <xf numFmtId="166" fontId="0" fillId="0" borderId="0" xfId="0" applyNumberFormat="1"/>
    <xf numFmtId="0" fontId="0" fillId="0" borderId="1" xfId="0" applyBorder="1"/>
    <xf numFmtId="10" fontId="0" fillId="0" borderId="1" xfId="0" applyNumberFormat="1" applyBorder="1" applyAlignment="1">
      <alignment wrapText="1"/>
    </xf>
    <xf numFmtId="167" fontId="0" fillId="0" borderId="0" xfId="0" applyNumberFormat="1" applyFont="1" applyAlignment="1">
      <alignment horizontal="right"/>
    </xf>
    <xf numFmtId="1" fontId="0" fillId="0" borderId="0" xfId="0" applyNumberFormat="1" applyFont="1" applyAlignment="1">
      <alignment horizontal="left"/>
    </xf>
    <xf numFmtId="0" fontId="0" fillId="0" borderId="2" xfId="0" applyBorder="1"/>
    <xf numFmtId="10" fontId="0" fillId="0" borderId="1" xfId="2" applyNumberFormat="1" applyFont="1" applyBorder="1" applyAlignment="1">
      <alignment wrapText="1"/>
    </xf>
    <xf numFmtId="2" fontId="0" fillId="0" borderId="1" xfId="0" applyNumberFormat="1" applyBorder="1" applyAlignment="1">
      <alignment wrapText="1"/>
    </xf>
    <xf numFmtId="9" fontId="0" fillId="0" borderId="0" xfId="2" applyFont="1"/>
    <xf numFmtId="0" fontId="1" fillId="0" borderId="1" xfId="0" applyFont="1" applyBorder="1"/>
    <xf numFmtId="9" fontId="1" fillId="0" borderId="1" xfId="2" applyFont="1" applyBorder="1"/>
    <xf numFmtId="2" fontId="0" fillId="0" borderId="1" xfId="2" applyNumberFormat="1" applyFont="1" applyBorder="1"/>
    <xf numFmtId="10" fontId="0" fillId="0" borderId="1" xfId="2" applyNumberFormat="1" applyFont="1" applyBorder="1"/>
    <xf numFmtId="0" fontId="1" fillId="0" borderId="1" xfId="0" applyFont="1" applyBorder="1" applyAlignment="1">
      <alignment wrapText="1"/>
    </xf>
    <xf numFmtId="17" fontId="1" fillId="0" borderId="1" xfId="0" applyNumberFormat="1" applyFont="1" applyBorder="1"/>
    <xf numFmtId="165" fontId="0" fillId="0" borderId="1" xfId="0" applyNumberFormat="1" applyBorder="1"/>
    <xf numFmtId="10" fontId="0" fillId="0" borderId="2" xfId="2" applyNumberFormat="1" applyFont="1" applyBorder="1"/>
    <xf numFmtId="0" fontId="0" fillId="0" borderId="4" xfId="0" applyBorder="1"/>
    <xf numFmtId="165" fontId="0" fillId="0" borderId="4" xfId="0" applyNumberFormat="1" applyBorder="1"/>
    <xf numFmtId="166" fontId="0" fillId="0" borderId="1" xfId="0" applyNumberFormat="1" applyBorder="1"/>
    <xf numFmtId="1" fontId="2" fillId="0" borderId="1" xfId="1" applyNumberFormat="1" applyFont="1" applyBorder="1"/>
    <xf numFmtId="1" fontId="0" fillId="0" borderId="1" xfId="0" applyNumberFormat="1" applyBorder="1"/>
    <xf numFmtId="0" fontId="1" fillId="0" borderId="2" xfId="0" applyFont="1" applyBorder="1"/>
    <xf numFmtId="17" fontId="1" fillId="0" borderId="2" xfId="0" applyNumberFormat="1" applyFont="1" applyBorder="1"/>
    <xf numFmtId="164" fontId="6" fillId="0" borderId="2" xfId="0" applyNumberFormat="1" applyFont="1" applyBorder="1"/>
    <xf numFmtId="0" fontId="1" fillId="0" borderId="3" xfId="0" applyFont="1" applyBorder="1"/>
    <xf numFmtId="0" fontId="0" fillId="0" borderId="3" xfId="0" applyBorder="1"/>
    <xf numFmtId="166" fontId="0" fillId="0" borderId="2" xfId="0" applyNumberFormat="1" applyBorder="1"/>
    <xf numFmtId="166" fontId="0" fillId="0" borderId="4" xfId="0" applyNumberFormat="1" applyBorder="1"/>
    <xf numFmtId="17" fontId="1" fillId="0" borderId="0" xfId="0" applyNumberFormat="1" applyFont="1"/>
    <xf numFmtId="0" fontId="1" fillId="0" borderId="1" xfId="0" applyFont="1" applyBorder="1" applyAlignment="1">
      <alignment horizontal="center"/>
    </xf>
  </cellXfs>
  <cellStyles count="55">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0</xdr:rowOff>
    </xdr:from>
    <xdr:to>
      <xdr:col>25</xdr:col>
      <xdr:colOff>12700</xdr:colOff>
      <xdr:row>82</xdr:row>
      <xdr:rowOff>12700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4445000"/>
          <a:ext cx="16865600" cy="1014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24"/>
  <sheetViews>
    <sheetView workbookViewId="0"/>
  </sheetViews>
  <sheetFormatPr baseColWidth="10" defaultColWidth="8.83203125" defaultRowHeight="14" x14ac:dyDescent="0"/>
  <cols>
    <col min="1" max="1" width="9.1640625" customWidth="1"/>
  </cols>
  <sheetData>
    <row r="1" spans="1:2">
      <c r="A1" s="2" t="s">
        <v>20</v>
      </c>
    </row>
    <row r="3" spans="1:2">
      <c r="A3" t="s">
        <v>26</v>
      </c>
    </row>
    <row r="4" spans="1:2">
      <c r="A4" s="13">
        <v>1</v>
      </c>
      <c r="B4" t="s">
        <v>12</v>
      </c>
    </row>
    <row r="5" spans="1:2">
      <c r="A5" s="13">
        <v>2</v>
      </c>
      <c r="B5" t="s">
        <v>41</v>
      </c>
    </row>
    <row r="6" spans="1:2">
      <c r="A6" s="12">
        <v>2.1</v>
      </c>
      <c r="B6" t="s">
        <v>40</v>
      </c>
    </row>
    <row r="7" spans="1:2">
      <c r="A7" s="12">
        <v>2.2000000000000002</v>
      </c>
      <c r="B7" t="s">
        <v>39</v>
      </c>
    </row>
    <row r="8" spans="1:2">
      <c r="A8" s="12">
        <v>2.2999999999999998</v>
      </c>
      <c r="B8" t="s">
        <v>36</v>
      </c>
    </row>
    <row r="9" spans="1:2">
      <c r="A9" s="12">
        <v>2.4</v>
      </c>
      <c r="B9" s="5" t="s">
        <v>42</v>
      </c>
    </row>
    <row r="10" spans="1:2">
      <c r="A10" s="12">
        <v>2.5</v>
      </c>
      <c r="B10" t="s">
        <v>35</v>
      </c>
    </row>
    <row r="11" spans="1:2">
      <c r="A11" s="12">
        <v>2.6</v>
      </c>
      <c r="B11" t="s">
        <v>21</v>
      </c>
    </row>
    <row r="12" spans="1:2">
      <c r="A12" s="12">
        <v>2.7</v>
      </c>
      <c r="B12" t="s">
        <v>22</v>
      </c>
    </row>
    <row r="13" spans="1:2">
      <c r="A13" s="13">
        <v>3</v>
      </c>
      <c r="B13" t="s">
        <v>13</v>
      </c>
    </row>
    <row r="14" spans="1:2">
      <c r="A14" s="12">
        <v>3.1</v>
      </c>
      <c r="B14" t="s">
        <v>14</v>
      </c>
    </row>
    <row r="15" spans="1:2">
      <c r="A15" s="12">
        <v>3.2</v>
      </c>
      <c r="B15" t="s">
        <v>15</v>
      </c>
    </row>
    <row r="16" spans="1:2">
      <c r="A16" s="13">
        <v>4</v>
      </c>
      <c r="B16" t="s">
        <v>16</v>
      </c>
    </row>
    <row r="17" spans="1:2">
      <c r="A17" s="12">
        <v>4.0999999999999996</v>
      </c>
      <c r="B17" t="s">
        <v>23</v>
      </c>
    </row>
    <row r="18" spans="1:2">
      <c r="A18" s="12">
        <v>4.2</v>
      </c>
      <c r="B18" t="s">
        <v>17</v>
      </c>
    </row>
    <row r="19" spans="1:2">
      <c r="A19" s="12">
        <v>4.3</v>
      </c>
      <c r="B19" t="s">
        <v>24</v>
      </c>
    </row>
    <row r="20" spans="1:2">
      <c r="A20" s="12">
        <v>4.4000000000000004</v>
      </c>
      <c r="B20" t="s">
        <v>18</v>
      </c>
    </row>
    <row r="21" spans="1:2">
      <c r="A21" s="12">
        <v>4.5</v>
      </c>
      <c r="B21" t="s">
        <v>19</v>
      </c>
    </row>
    <row r="22" spans="1:2">
      <c r="A22" s="13">
        <v>5</v>
      </c>
      <c r="B22" t="s">
        <v>25</v>
      </c>
    </row>
    <row r="24" spans="1:2">
      <c r="A24" s="2" t="s">
        <v>37</v>
      </c>
      <c r="B24" t="s">
        <v>38</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8.83203125" defaultRowHeight="14" x14ac:dyDescent="0"/>
  <sheetData>
    <row r="1" spans="1:1">
      <c r="A1" s="2" t="s">
        <v>34</v>
      </c>
    </row>
    <row r="2" spans="1:1">
      <c r="A2" t="s">
        <v>8</v>
      </c>
    </row>
    <row r="4" spans="1:1">
      <c r="A4" t="s">
        <v>4</v>
      </c>
    </row>
    <row r="6" spans="1:1">
      <c r="A6" t="s">
        <v>5</v>
      </c>
    </row>
    <row r="8" spans="1:1">
      <c r="A8" t="s">
        <v>6</v>
      </c>
    </row>
    <row r="10" spans="1:1">
      <c r="A10" t="s">
        <v>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1:VE47"/>
  <sheetViews>
    <sheetView showGridLines="0" tabSelected="1" workbookViewId="0">
      <pane xSplit="1" ySplit="4" topLeftCell="B5" activePane="bottomRight" state="frozen"/>
      <selection pane="topRight" activeCell="B1" sqref="B1"/>
      <selection pane="bottomLeft" activeCell="A5" sqref="A5"/>
      <selection pane="bottomRight" activeCell="L19" sqref="L19"/>
    </sheetView>
  </sheetViews>
  <sheetFormatPr baseColWidth="10" defaultColWidth="8.83203125" defaultRowHeight="14" x14ac:dyDescent="0"/>
  <cols>
    <col min="1" max="1" width="18.33203125" bestFit="1" customWidth="1"/>
    <col min="2" max="2" width="8.1640625" bestFit="1" customWidth="1"/>
    <col min="3" max="3" width="7.5" bestFit="1" customWidth="1"/>
    <col min="4" max="4" width="7.1640625" bestFit="1" customWidth="1"/>
    <col min="5" max="6" width="7.33203125" bestFit="1" customWidth="1"/>
    <col min="7" max="9" width="8.1640625" bestFit="1" customWidth="1"/>
    <col min="10" max="11" width="12.1640625" bestFit="1" customWidth="1"/>
    <col min="12" max="14" width="8.1640625" bestFit="1" customWidth="1"/>
    <col min="15" max="15" width="7.5" bestFit="1" customWidth="1"/>
    <col min="16" max="16" width="7.1640625" bestFit="1" customWidth="1"/>
    <col min="17" max="18" width="7.33203125" bestFit="1" customWidth="1"/>
    <col min="19" max="23" width="8.1640625" bestFit="1" customWidth="1"/>
    <col min="24" max="25" width="12.1640625" bestFit="1" customWidth="1"/>
    <col min="26" max="26" width="8.1640625" bestFit="1" customWidth="1"/>
    <col min="27" max="27" width="7.5" bestFit="1" customWidth="1"/>
    <col min="28" max="28" width="7.1640625" bestFit="1" customWidth="1"/>
    <col min="29" max="29" width="6.6640625" bestFit="1" customWidth="1"/>
    <col min="30" max="30" width="7.33203125" bestFit="1" customWidth="1"/>
    <col min="31" max="34" width="8.1640625" bestFit="1" customWidth="1"/>
    <col min="35" max="35" width="12.1640625" bestFit="1" customWidth="1"/>
    <col min="36" max="36" width="8.1640625" bestFit="1" customWidth="1"/>
    <col min="37" max="37" width="12.1640625" bestFit="1" customWidth="1"/>
    <col min="38" max="38" width="8.1640625" bestFit="1" customWidth="1"/>
    <col min="39" max="39" width="7.5" bestFit="1" customWidth="1"/>
    <col min="40" max="40" width="7.1640625" bestFit="1" customWidth="1"/>
    <col min="41" max="41" width="6.6640625" bestFit="1" customWidth="1"/>
    <col min="42" max="42" width="7.33203125" bestFit="1" customWidth="1"/>
    <col min="43" max="46" width="8.1640625" bestFit="1" customWidth="1"/>
    <col min="47" max="49" width="12.1640625" bestFit="1" customWidth="1"/>
    <col min="50" max="50" width="8.1640625" bestFit="1" customWidth="1"/>
    <col min="51" max="51" width="7.5" bestFit="1" customWidth="1"/>
    <col min="52" max="52" width="7.1640625" bestFit="1" customWidth="1"/>
    <col min="53" max="53" width="6.6640625" bestFit="1" customWidth="1"/>
    <col min="54" max="54" width="7.33203125" bestFit="1" customWidth="1"/>
    <col min="55" max="62" width="8.1640625" bestFit="1" customWidth="1"/>
    <col min="63" max="63" width="7.5" bestFit="1" customWidth="1"/>
    <col min="64" max="64" width="7.1640625" bestFit="1" customWidth="1"/>
    <col min="65" max="65" width="6.6640625" bestFit="1" customWidth="1"/>
    <col min="66" max="66" width="7.33203125" bestFit="1" customWidth="1"/>
    <col min="67" max="74" width="8.1640625" bestFit="1" customWidth="1"/>
    <col min="75" max="75" width="7.5" bestFit="1" customWidth="1"/>
    <col min="76" max="76" width="7.1640625" bestFit="1" customWidth="1"/>
    <col min="77" max="77" width="6.6640625" bestFit="1" customWidth="1"/>
    <col min="78" max="78" width="7.33203125" bestFit="1" customWidth="1"/>
    <col min="79" max="83" width="8.1640625" bestFit="1" customWidth="1"/>
    <col min="84" max="84" width="12.1640625" bestFit="1" customWidth="1"/>
    <col min="85" max="86" width="8.1640625" bestFit="1" customWidth="1"/>
    <col min="87" max="87" width="7.5" bestFit="1" customWidth="1"/>
    <col min="88" max="88" width="7.1640625" bestFit="1" customWidth="1"/>
    <col min="89" max="89" width="6.6640625" bestFit="1" customWidth="1"/>
    <col min="90" max="90" width="7.33203125" bestFit="1" customWidth="1"/>
    <col min="91" max="94" width="8.1640625" bestFit="1" customWidth="1"/>
    <col min="95" max="95" width="11.1640625" bestFit="1" customWidth="1"/>
    <col min="96" max="96" width="12.1640625" bestFit="1" customWidth="1"/>
    <col min="97" max="98" width="8.1640625" bestFit="1" customWidth="1"/>
    <col min="99" max="99" width="7.5" bestFit="1" customWidth="1"/>
    <col min="100" max="100" width="7.1640625" bestFit="1" customWidth="1"/>
    <col min="101" max="101" width="6.6640625" bestFit="1" customWidth="1"/>
    <col min="102" max="102" width="7.33203125" bestFit="1" customWidth="1"/>
    <col min="103" max="110" width="8.1640625" bestFit="1" customWidth="1"/>
    <col min="111" max="111" width="7.5" bestFit="1" customWidth="1"/>
    <col min="112" max="112" width="7.1640625" bestFit="1" customWidth="1"/>
    <col min="113" max="113" width="6.6640625" bestFit="1" customWidth="1"/>
    <col min="114" max="114" width="7.33203125" bestFit="1" customWidth="1"/>
    <col min="115" max="119" width="8.1640625" bestFit="1" customWidth="1"/>
    <col min="120" max="120" width="12.1640625" bestFit="1" customWidth="1"/>
    <col min="121" max="122" width="8.1640625" bestFit="1" customWidth="1"/>
    <col min="123" max="123" width="7.5" bestFit="1" customWidth="1"/>
    <col min="124" max="124" width="7.1640625" bestFit="1" customWidth="1"/>
    <col min="125" max="125" width="6.6640625" bestFit="1" customWidth="1"/>
    <col min="126" max="126" width="7.33203125" bestFit="1" customWidth="1"/>
    <col min="127" max="130" width="8.1640625" bestFit="1" customWidth="1"/>
    <col min="131" max="133" width="12.1640625" bestFit="1" customWidth="1"/>
    <col min="134" max="134" width="8.1640625" bestFit="1" customWidth="1"/>
    <col min="135" max="135" width="7.5" bestFit="1" customWidth="1"/>
    <col min="136" max="136" width="7.1640625" bestFit="1" customWidth="1"/>
    <col min="137" max="137" width="6.6640625" bestFit="1" customWidth="1"/>
    <col min="138" max="138" width="7.33203125" bestFit="1" customWidth="1"/>
    <col min="139" max="141" width="8.1640625" bestFit="1" customWidth="1"/>
    <col min="142" max="146" width="12.1640625" bestFit="1" customWidth="1"/>
    <col min="147" max="147" width="7.5" bestFit="1" customWidth="1"/>
    <col min="148" max="148" width="7.1640625" bestFit="1" customWidth="1"/>
    <col min="149" max="149" width="6.6640625" bestFit="1" customWidth="1"/>
    <col min="150" max="150" width="7.33203125" bestFit="1" customWidth="1"/>
    <col min="151" max="154" width="8.1640625" bestFit="1" customWidth="1"/>
    <col min="155" max="157" width="12.1640625" bestFit="1" customWidth="1"/>
    <col min="158" max="158" width="8.1640625" bestFit="1" customWidth="1"/>
    <col min="159" max="159" width="7.5" bestFit="1" customWidth="1"/>
    <col min="160" max="160" width="7.1640625" bestFit="1" customWidth="1"/>
    <col min="161" max="161" width="6.6640625" bestFit="1" customWidth="1"/>
    <col min="162" max="162" width="7.33203125" bestFit="1" customWidth="1"/>
    <col min="163" max="166" width="8.1640625" bestFit="1" customWidth="1"/>
    <col min="167" max="167" width="12.1640625" bestFit="1" customWidth="1"/>
    <col min="168" max="170" width="8.1640625" bestFit="1" customWidth="1"/>
    <col min="171" max="171" width="7.5" bestFit="1" customWidth="1"/>
    <col min="172" max="172" width="7.1640625" bestFit="1" customWidth="1"/>
    <col min="173" max="173" width="6.6640625" bestFit="1" customWidth="1"/>
    <col min="174" max="174" width="7.33203125" bestFit="1" customWidth="1"/>
    <col min="175" max="179" width="8.1640625" bestFit="1" customWidth="1"/>
    <col min="180" max="181" width="12.1640625" bestFit="1" customWidth="1"/>
    <col min="182" max="182" width="8.1640625" bestFit="1" customWidth="1"/>
    <col min="183" max="183" width="7.5" bestFit="1" customWidth="1"/>
    <col min="184" max="184" width="7.1640625" bestFit="1" customWidth="1"/>
    <col min="185" max="185" width="6.6640625" bestFit="1" customWidth="1"/>
    <col min="186" max="186" width="7.33203125" bestFit="1" customWidth="1"/>
    <col min="187" max="190" width="8.1640625" bestFit="1" customWidth="1"/>
    <col min="191" max="191" width="12.1640625" bestFit="1" customWidth="1"/>
    <col min="192" max="194" width="8.1640625" bestFit="1" customWidth="1"/>
    <col min="195" max="195" width="7.5" bestFit="1" customWidth="1"/>
    <col min="196" max="196" width="7.1640625" bestFit="1" customWidth="1"/>
    <col min="197" max="197" width="6.6640625" bestFit="1" customWidth="1"/>
    <col min="198" max="198" width="7.33203125" bestFit="1" customWidth="1"/>
    <col min="199" max="206" width="8.1640625" bestFit="1" customWidth="1"/>
    <col min="207" max="207" width="7.5" bestFit="1" customWidth="1"/>
    <col min="208" max="208" width="7.1640625" bestFit="1" customWidth="1"/>
    <col min="209" max="209" width="6.6640625" bestFit="1" customWidth="1"/>
    <col min="210" max="210" width="7.33203125" bestFit="1" customWidth="1"/>
    <col min="211" max="218" width="8.1640625" bestFit="1" customWidth="1"/>
    <col min="219" max="219" width="7.5" bestFit="1" customWidth="1"/>
    <col min="220" max="220" width="7.1640625" bestFit="1" customWidth="1"/>
    <col min="221" max="221" width="6.6640625" bestFit="1" customWidth="1"/>
    <col min="222" max="222" width="7.33203125" bestFit="1" customWidth="1"/>
    <col min="223" max="230" width="8.1640625" bestFit="1" customWidth="1"/>
    <col min="231" max="231" width="7.5" bestFit="1" customWidth="1"/>
    <col min="232" max="232" width="7.1640625" bestFit="1" customWidth="1"/>
    <col min="233" max="233" width="6.6640625" bestFit="1" customWidth="1"/>
    <col min="234" max="234" width="7.33203125" bestFit="1" customWidth="1"/>
    <col min="235" max="242" width="8.1640625" bestFit="1" customWidth="1"/>
    <col min="243" max="243" width="7.5" bestFit="1" customWidth="1"/>
    <col min="244" max="244" width="7.1640625" bestFit="1" customWidth="1"/>
    <col min="245" max="245" width="6.6640625" bestFit="1" customWidth="1"/>
    <col min="246" max="246" width="7.33203125" bestFit="1" customWidth="1"/>
    <col min="247" max="254" width="8.1640625" bestFit="1" customWidth="1"/>
    <col min="255" max="255" width="7.5" bestFit="1" customWidth="1"/>
    <col min="256" max="256" width="7.1640625" bestFit="1" customWidth="1"/>
    <col min="257" max="257" width="6.6640625" bestFit="1" customWidth="1"/>
    <col min="258" max="258" width="7.33203125" bestFit="1" customWidth="1"/>
    <col min="259" max="264" width="8.1640625" bestFit="1" customWidth="1"/>
    <col min="265" max="265" width="12.1640625" bestFit="1" customWidth="1"/>
    <col min="266" max="266" width="8.1640625" bestFit="1" customWidth="1"/>
    <col min="267" max="267" width="7.5" bestFit="1" customWidth="1"/>
    <col min="268" max="268" width="7.1640625" bestFit="1" customWidth="1"/>
    <col min="269" max="269" width="6.6640625" bestFit="1" customWidth="1"/>
    <col min="270" max="270" width="7.33203125" bestFit="1" customWidth="1"/>
    <col min="271" max="272" width="8.1640625" bestFit="1" customWidth="1"/>
    <col min="273" max="277" width="12.1640625" bestFit="1" customWidth="1"/>
    <col min="278" max="278" width="8.1640625" bestFit="1" customWidth="1"/>
    <col min="279" max="279" width="7.5" bestFit="1" customWidth="1"/>
    <col min="280" max="280" width="7.1640625" bestFit="1" customWidth="1"/>
    <col min="281" max="281" width="6.6640625" bestFit="1" customWidth="1"/>
    <col min="282" max="282" width="7.33203125" bestFit="1" customWidth="1"/>
    <col min="283" max="285" width="8.1640625" bestFit="1" customWidth="1"/>
    <col min="286" max="290" width="12.1640625" bestFit="1" customWidth="1"/>
    <col min="291" max="291" width="7.5" bestFit="1" customWidth="1"/>
    <col min="292" max="292" width="7.1640625" bestFit="1" customWidth="1"/>
    <col min="293" max="293" width="6.6640625" bestFit="1" customWidth="1"/>
    <col min="294" max="294" width="7.33203125" bestFit="1" customWidth="1"/>
    <col min="295" max="296" width="8.1640625" bestFit="1" customWidth="1"/>
    <col min="297" max="302" width="12.1640625" bestFit="1" customWidth="1"/>
    <col min="303" max="303" width="7.5" bestFit="1" customWidth="1"/>
    <col min="304" max="304" width="7.1640625" bestFit="1" customWidth="1"/>
    <col min="305" max="305" width="6.6640625" bestFit="1" customWidth="1"/>
    <col min="306" max="306" width="7.33203125" bestFit="1" customWidth="1"/>
    <col min="307" max="310" width="8.1640625" bestFit="1" customWidth="1"/>
    <col min="311" max="314" width="12.1640625" bestFit="1" customWidth="1"/>
    <col min="315" max="315" width="7.5" bestFit="1" customWidth="1"/>
    <col min="316" max="316" width="7.1640625" bestFit="1" customWidth="1"/>
    <col min="317" max="317" width="6.6640625" bestFit="1" customWidth="1"/>
    <col min="318" max="318" width="7.33203125" bestFit="1" customWidth="1"/>
    <col min="319" max="321" width="8.1640625" bestFit="1" customWidth="1"/>
    <col min="322" max="326" width="12.1640625" bestFit="1" customWidth="1"/>
    <col min="327" max="327" width="7.5" bestFit="1" customWidth="1"/>
    <col min="328" max="328" width="7.1640625" bestFit="1" customWidth="1"/>
    <col min="329" max="329" width="6.6640625" bestFit="1" customWidth="1"/>
    <col min="330" max="330" width="7.33203125" bestFit="1" customWidth="1"/>
    <col min="331" max="335" width="8.1640625" bestFit="1" customWidth="1"/>
    <col min="336" max="337" width="12.1640625" bestFit="1" customWidth="1"/>
    <col min="338" max="338" width="8.1640625" bestFit="1" customWidth="1"/>
    <col min="339" max="339" width="7.5" bestFit="1" customWidth="1"/>
    <col min="340" max="340" width="7.1640625" bestFit="1" customWidth="1"/>
    <col min="341" max="341" width="6.6640625" bestFit="1" customWidth="1"/>
    <col min="342" max="342" width="7.33203125" bestFit="1" customWidth="1"/>
    <col min="343" max="345" width="8.1640625" bestFit="1" customWidth="1"/>
    <col min="346" max="350" width="12.1640625" bestFit="1" customWidth="1"/>
    <col min="351" max="351" width="7.5" bestFit="1" customWidth="1"/>
    <col min="352" max="352" width="7.1640625" bestFit="1" customWidth="1"/>
    <col min="353" max="353" width="6.6640625" bestFit="1" customWidth="1"/>
    <col min="354" max="354" width="7.33203125" bestFit="1" customWidth="1"/>
    <col min="355" max="358" width="8.1640625" bestFit="1" customWidth="1"/>
    <col min="359" max="361" width="12.1640625" bestFit="1" customWidth="1"/>
    <col min="362" max="362" width="8.1640625" bestFit="1" customWidth="1"/>
    <col min="363" max="363" width="7.5" bestFit="1" customWidth="1"/>
    <col min="364" max="364" width="7.1640625" bestFit="1" customWidth="1"/>
    <col min="365" max="365" width="6.6640625" bestFit="1" customWidth="1"/>
    <col min="366" max="366" width="7.33203125" bestFit="1" customWidth="1"/>
    <col min="367" max="374" width="8.1640625" bestFit="1" customWidth="1"/>
    <col min="375" max="375" width="7.5" bestFit="1" customWidth="1"/>
    <col min="376" max="376" width="7.1640625" bestFit="1" customWidth="1"/>
    <col min="377" max="377" width="6.6640625" bestFit="1" customWidth="1"/>
    <col min="378" max="378" width="7.33203125" bestFit="1" customWidth="1"/>
    <col min="379" max="386" width="8.1640625" bestFit="1" customWidth="1"/>
    <col min="387" max="387" width="7.5" bestFit="1" customWidth="1"/>
    <col min="388" max="388" width="7.1640625" bestFit="1" customWidth="1"/>
    <col min="389" max="389" width="6.6640625" bestFit="1" customWidth="1"/>
    <col min="390" max="390" width="7.33203125" bestFit="1" customWidth="1"/>
    <col min="391" max="398" width="8.1640625" bestFit="1" customWidth="1"/>
    <col min="399" max="399" width="7.5" bestFit="1" customWidth="1"/>
    <col min="400" max="400" width="7.1640625" bestFit="1" customWidth="1"/>
    <col min="401" max="401" width="6.6640625" bestFit="1" customWidth="1"/>
    <col min="402" max="402" width="7.33203125" bestFit="1" customWidth="1"/>
    <col min="403" max="410" width="8.1640625" bestFit="1" customWidth="1"/>
    <col min="411" max="411" width="7.5" bestFit="1" customWidth="1"/>
    <col min="412" max="412" width="7.1640625" bestFit="1" customWidth="1"/>
    <col min="413" max="413" width="6.6640625" bestFit="1" customWidth="1"/>
    <col min="414" max="414" width="7.33203125" bestFit="1" customWidth="1"/>
    <col min="415" max="417" width="8.1640625" bestFit="1" customWidth="1"/>
    <col min="418" max="422" width="12.1640625" bestFit="1" customWidth="1"/>
    <col min="423" max="423" width="7.5" bestFit="1" customWidth="1"/>
    <col min="424" max="424" width="7.1640625" bestFit="1" customWidth="1"/>
    <col min="425" max="425" width="6.6640625" bestFit="1" customWidth="1"/>
    <col min="426" max="426" width="7.33203125" bestFit="1" customWidth="1"/>
    <col min="427" max="428" width="8.1640625" bestFit="1" customWidth="1"/>
    <col min="429" max="434" width="12.1640625" bestFit="1" customWidth="1"/>
    <col min="435" max="435" width="7.5" bestFit="1" customWidth="1"/>
    <col min="436" max="436" width="7.1640625" bestFit="1" customWidth="1"/>
    <col min="437" max="437" width="6.6640625" bestFit="1" customWidth="1"/>
    <col min="438" max="438" width="7.33203125" bestFit="1" customWidth="1"/>
    <col min="439" max="440" width="8.1640625" bestFit="1" customWidth="1"/>
    <col min="441" max="446" width="12.1640625" bestFit="1" customWidth="1"/>
    <col min="447" max="447" width="7.5" bestFit="1" customWidth="1"/>
    <col min="448" max="448" width="7.1640625" bestFit="1" customWidth="1"/>
    <col min="449" max="449" width="6.6640625" bestFit="1" customWidth="1"/>
    <col min="450" max="450" width="7.33203125" bestFit="1" customWidth="1"/>
    <col min="451" max="452" width="8.1640625" bestFit="1" customWidth="1"/>
    <col min="453" max="458" width="12.1640625" bestFit="1" customWidth="1"/>
    <col min="459" max="459" width="7.5" bestFit="1" customWidth="1"/>
    <col min="460" max="460" width="7.1640625" bestFit="1" customWidth="1"/>
    <col min="461" max="461" width="6.6640625" bestFit="1" customWidth="1"/>
    <col min="462" max="462" width="7.33203125" bestFit="1" customWidth="1"/>
    <col min="463" max="466" width="8.1640625" bestFit="1" customWidth="1"/>
    <col min="467" max="470" width="12.1640625" bestFit="1" customWidth="1"/>
    <col min="471" max="471" width="7.5" bestFit="1" customWidth="1"/>
    <col min="472" max="472" width="7.1640625" bestFit="1" customWidth="1"/>
    <col min="473" max="473" width="6.6640625" bestFit="1" customWidth="1"/>
    <col min="474" max="474" width="7.33203125" bestFit="1" customWidth="1"/>
    <col min="475" max="478" width="8.1640625" bestFit="1" customWidth="1"/>
    <col min="479" max="482" width="12.1640625" bestFit="1" customWidth="1"/>
    <col min="483" max="483" width="7.5" bestFit="1" customWidth="1"/>
    <col min="484" max="484" width="7.1640625" bestFit="1" customWidth="1"/>
    <col min="485" max="486" width="7.33203125" bestFit="1" customWidth="1"/>
    <col min="487" max="490" width="8.1640625" bestFit="1" customWidth="1"/>
    <col min="491" max="493" width="12.1640625" bestFit="1" customWidth="1"/>
    <col min="494" max="494" width="12" bestFit="1" customWidth="1"/>
  </cols>
  <sheetData>
    <row r="1" spans="1:494">
      <c r="A1" s="2"/>
    </row>
    <row r="2" spans="1:494">
      <c r="A2" s="2"/>
    </row>
    <row r="4" spans="1:494">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2"/>
    </row>
    <row r="21" spans="2:577">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4"/>
      <c r="SA21" s="4"/>
      <c r="SB21" s="4"/>
      <c r="SC21" s="4"/>
      <c r="SD21" s="4"/>
      <c r="SE21" s="4"/>
      <c r="SF21" s="4"/>
      <c r="SG21" s="4"/>
      <c r="SH21" s="4"/>
      <c r="SI21" s="4"/>
      <c r="SJ21" s="4"/>
      <c r="SK21" s="4"/>
      <c r="SL21" s="3"/>
      <c r="SM21" s="3"/>
      <c r="SN21" s="3"/>
      <c r="SO21" s="3"/>
      <c r="SP21" s="3"/>
      <c r="SQ21" s="3"/>
      <c r="SR21" s="3"/>
      <c r="SS21" s="3"/>
      <c r="ST21" s="3"/>
      <c r="SU21" s="3"/>
      <c r="SV21" s="3"/>
      <c r="SW21" s="3"/>
      <c r="SX21" s="4"/>
      <c r="SY21" s="4"/>
      <c r="SZ21" s="4"/>
      <c r="TA21" s="4"/>
      <c r="TB21" s="4"/>
      <c r="TC21" s="4"/>
      <c r="TD21" s="4"/>
      <c r="TE21" s="4"/>
      <c r="TF21" s="4"/>
      <c r="TG21" s="4"/>
      <c r="TH21" s="4"/>
      <c r="TI21" s="4"/>
      <c r="TJ21" s="3"/>
      <c r="TK21" s="3"/>
      <c r="TL21" s="3"/>
      <c r="TM21" s="3"/>
      <c r="TN21" s="3"/>
      <c r="TO21" s="3"/>
      <c r="TP21" s="3"/>
      <c r="TQ21" s="3"/>
      <c r="TR21" s="3"/>
      <c r="TS21" s="3"/>
      <c r="TT21" s="3"/>
      <c r="TU21" s="3"/>
      <c r="TV21" s="4"/>
      <c r="TW21" s="4"/>
      <c r="TX21" s="4"/>
      <c r="TY21" s="4"/>
      <c r="TZ21" s="4"/>
      <c r="UA21" s="4"/>
      <c r="UB21" s="4"/>
      <c r="UC21" s="4"/>
      <c r="UD21" s="4"/>
      <c r="UE21" s="4"/>
      <c r="UF21" s="4"/>
      <c r="UG21" s="4"/>
      <c r="UH21" s="3"/>
      <c r="UI21" s="3"/>
      <c r="UJ21" s="3"/>
      <c r="UK21" s="3"/>
      <c r="UL21" s="3"/>
      <c r="UM21" s="3"/>
      <c r="UN21" s="3"/>
      <c r="UO21" s="3"/>
      <c r="UP21" s="3"/>
      <c r="UQ21" s="3"/>
      <c r="UR21" s="3"/>
      <c r="US21" s="3"/>
      <c r="UT21" s="4"/>
      <c r="UU21" s="4"/>
      <c r="UV21" s="4"/>
      <c r="UW21" s="4"/>
      <c r="UX21" s="4"/>
      <c r="UY21" s="4"/>
      <c r="UZ21" s="4"/>
      <c r="VA21" s="4"/>
      <c r="VB21" s="4"/>
      <c r="VC21" s="4"/>
      <c r="VD21" s="4"/>
      <c r="VE21" s="4"/>
    </row>
    <row r="22" spans="2:57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8"/>
      <c r="SX22" s="5"/>
      <c r="SY22" s="5"/>
      <c r="SZ22" s="5"/>
      <c r="TA22" s="5"/>
      <c r="TB22" s="5"/>
      <c r="TC22" s="5"/>
      <c r="TD22" s="5"/>
      <c r="TE22" s="5"/>
      <c r="TF22" s="5"/>
      <c r="TG22" s="5"/>
      <c r="TH22" s="5"/>
      <c r="TI22" s="5"/>
      <c r="TV22" s="5"/>
      <c r="TW22" s="5"/>
      <c r="TX22" s="5"/>
      <c r="TY22" s="5"/>
      <c r="TZ22" s="5"/>
      <c r="UA22" s="5"/>
      <c r="UB22" s="5"/>
      <c r="UC22" s="5"/>
      <c r="UD22" s="5"/>
      <c r="UE22" s="5"/>
      <c r="UF22" s="5"/>
      <c r="UG22" s="5"/>
      <c r="UT22" s="5"/>
      <c r="UU22" s="5"/>
      <c r="UV22" s="5"/>
      <c r="UW22" s="5"/>
      <c r="UX22" s="5"/>
      <c r="UY22" s="5"/>
      <c r="UZ22" s="5"/>
      <c r="VA22" s="5"/>
      <c r="VB22" s="5"/>
      <c r="VC22" s="5"/>
      <c r="VD22" s="5"/>
      <c r="VE22" s="5"/>
    </row>
    <row r="23" spans="2:577">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c r="OH23" s="9"/>
      <c r="OI23" s="9"/>
      <c r="OJ23" s="9"/>
      <c r="OK23" s="9"/>
      <c r="OL23" s="9"/>
      <c r="OM23" s="9"/>
      <c r="ON23" s="9"/>
      <c r="OO23" s="9"/>
      <c r="OP23" s="9"/>
      <c r="OQ23" s="9"/>
      <c r="OR23" s="9"/>
      <c r="OS23" s="9"/>
      <c r="OT23" s="9"/>
      <c r="OU23" s="9"/>
      <c r="OV23" s="9"/>
      <c r="OW23" s="9"/>
      <c r="OX23" s="9"/>
      <c r="OY23" s="9"/>
      <c r="OZ23" s="9"/>
      <c r="PA23" s="9"/>
      <c r="PB23" s="9"/>
      <c r="PC23" s="9"/>
      <c r="PD23" s="9"/>
      <c r="PE23" s="9"/>
      <c r="PF23" s="9"/>
      <c r="PG23" s="9"/>
      <c r="PH23" s="9"/>
      <c r="PI23" s="9"/>
      <c r="PJ23" s="9"/>
      <c r="PK23" s="9"/>
      <c r="PL23" s="9"/>
      <c r="PM23" s="9"/>
      <c r="PN23" s="9"/>
      <c r="PO23" s="9"/>
      <c r="PP23" s="9"/>
      <c r="PQ23" s="9"/>
      <c r="PR23" s="9"/>
      <c r="PS23" s="9"/>
      <c r="PT23" s="9"/>
      <c r="PU23" s="9"/>
      <c r="PV23" s="9"/>
      <c r="PW23" s="9"/>
      <c r="PX23" s="9"/>
      <c r="PY23" s="9"/>
      <c r="PZ23" s="9"/>
      <c r="QA23" s="9"/>
      <c r="QB23" s="9"/>
      <c r="QC23" s="9"/>
      <c r="QD23" s="9"/>
      <c r="QE23" s="9"/>
      <c r="QF23" s="9"/>
      <c r="QG23" s="9"/>
      <c r="QH23" s="9"/>
      <c r="QI23" s="9"/>
      <c r="QJ23" s="9"/>
      <c r="QK23" s="9"/>
      <c r="QL23" s="9"/>
      <c r="QM23" s="9"/>
      <c r="QN23" s="9"/>
      <c r="QO23" s="9"/>
      <c r="QP23" s="9"/>
      <c r="QQ23" s="9"/>
      <c r="QR23" s="9"/>
      <c r="QS23" s="9"/>
      <c r="QT23" s="9"/>
      <c r="QU23" s="9"/>
      <c r="QV23" s="9"/>
      <c r="QW23" s="9"/>
      <c r="QX23" s="9"/>
      <c r="QY23" s="9"/>
      <c r="QZ23" s="9"/>
      <c r="RA23" s="9"/>
      <c r="RB23" s="9"/>
      <c r="RC23" s="9"/>
      <c r="RD23" s="9"/>
      <c r="RE23" s="9"/>
      <c r="RF23" s="9"/>
      <c r="RG23" s="9"/>
      <c r="RH23" s="9"/>
      <c r="RI23" s="9"/>
      <c r="RJ23" s="9"/>
      <c r="RK23" s="9"/>
      <c r="RL23" s="9"/>
      <c r="RM23" s="9"/>
      <c r="RN23" s="9"/>
      <c r="RO23" s="9"/>
      <c r="RP23" s="9"/>
      <c r="RQ23" s="9"/>
      <c r="RR23" s="9"/>
      <c r="RS23" s="9"/>
      <c r="RT23" s="9"/>
      <c r="RU23" s="9"/>
      <c r="RV23" s="9"/>
      <c r="RW23" s="9"/>
      <c r="RX23" s="9"/>
      <c r="RY23" s="9"/>
      <c r="SX23" s="5"/>
      <c r="SY23" s="5"/>
      <c r="SZ23" s="5"/>
      <c r="TA23" s="5"/>
      <c r="TB23" s="5"/>
      <c r="TC23" s="5"/>
      <c r="TD23" s="5"/>
      <c r="TE23" s="5"/>
      <c r="TF23" s="5"/>
      <c r="TG23" s="5"/>
      <c r="TH23" s="5"/>
      <c r="TI23" s="5"/>
      <c r="TV23" s="5"/>
      <c r="TW23" s="5"/>
      <c r="TX23" s="5"/>
      <c r="TY23" s="5"/>
      <c r="TZ23" s="5"/>
      <c r="UA23" s="5"/>
      <c r="UB23" s="5"/>
      <c r="UC23" s="5"/>
      <c r="UD23" s="5"/>
      <c r="UE23" s="5"/>
      <c r="UF23" s="5"/>
      <c r="UG23" s="5"/>
      <c r="UT23" s="5"/>
      <c r="UU23" s="5"/>
      <c r="UV23" s="5"/>
      <c r="UW23" s="5"/>
      <c r="UX23" s="5"/>
      <c r="UY23" s="5"/>
      <c r="UZ23" s="5"/>
      <c r="VA23" s="5"/>
      <c r="VB23" s="5"/>
      <c r="VC23" s="5"/>
      <c r="VD23" s="5"/>
      <c r="VE23" s="5"/>
    </row>
    <row r="24" spans="2:577">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SX24" s="5"/>
      <c r="SY24" s="5"/>
      <c r="SZ24" s="5"/>
      <c r="TA24" s="5"/>
      <c r="TB24" s="5"/>
      <c r="TC24" s="5"/>
      <c r="TD24" s="5"/>
      <c r="TE24" s="5"/>
      <c r="TF24" s="5"/>
      <c r="TG24" s="5"/>
      <c r="TH24" s="5"/>
      <c r="TI24" s="5"/>
      <c r="TV24" s="5"/>
      <c r="TW24" s="5"/>
      <c r="TX24" s="5"/>
      <c r="TY24" s="5"/>
      <c r="TZ24" s="5"/>
      <c r="UA24" s="5"/>
      <c r="UB24" s="5"/>
      <c r="UC24" s="5"/>
      <c r="UD24" s="5"/>
      <c r="UE24" s="5"/>
      <c r="UF24" s="5"/>
      <c r="UG24" s="5"/>
      <c r="UT24" s="5"/>
      <c r="UU24" s="5"/>
      <c r="UV24" s="5"/>
      <c r="UW24" s="5"/>
      <c r="UX24" s="5"/>
      <c r="UY24" s="5"/>
      <c r="UZ24" s="5"/>
      <c r="VA24" s="5"/>
      <c r="VB24" s="5"/>
      <c r="VC24" s="5"/>
      <c r="VD24" s="5"/>
      <c r="VE24" s="5"/>
    </row>
    <row r="25" spans="2:577">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c r="QI25" s="9"/>
      <c r="QJ25" s="9"/>
      <c r="QK25" s="9"/>
      <c r="QL25" s="9"/>
      <c r="QM25" s="9"/>
      <c r="QN25" s="9"/>
      <c r="QO25" s="9"/>
      <c r="QP25" s="9"/>
      <c r="QQ25" s="9"/>
      <c r="QR25" s="9"/>
      <c r="QS25" s="9"/>
      <c r="QT25" s="9"/>
      <c r="QU25" s="9"/>
      <c r="QV25" s="9"/>
      <c r="QW25" s="9"/>
      <c r="QX25" s="9"/>
      <c r="QY25" s="9"/>
      <c r="QZ25" s="9"/>
      <c r="RA25" s="9"/>
      <c r="RB25" s="9"/>
      <c r="RC25" s="9"/>
      <c r="RD25" s="9"/>
      <c r="RE25" s="9"/>
      <c r="RF25" s="9"/>
      <c r="RG25" s="9"/>
      <c r="RH25" s="9"/>
      <c r="RI25" s="9"/>
      <c r="RJ25" s="9"/>
      <c r="RK25" s="9"/>
      <c r="RL25" s="9"/>
      <c r="RM25" s="9"/>
      <c r="RN25" s="9"/>
      <c r="RO25" s="9"/>
      <c r="RP25" s="9"/>
      <c r="RQ25" s="9"/>
      <c r="RR25" s="9"/>
      <c r="RS25" s="9"/>
      <c r="RT25" s="9"/>
      <c r="RU25" s="9"/>
      <c r="RV25" s="9"/>
      <c r="RW25" s="9"/>
      <c r="RX25" s="9"/>
      <c r="RY25" s="9"/>
    </row>
    <row r="26" spans="2:577">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row>
    <row r="27" spans="2:577">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c r="QI27" s="9"/>
      <c r="QJ27" s="9"/>
      <c r="QK27" s="9"/>
      <c r="QL27" s="9"/>
      <c r="QM27" s="9"/>
      <c r="QN27" s="9"/>
      <c r="QO27" s="9"/>
      <c r="QP27" s="9"/>
      <c r="QQ27" s="9"/>
      <c r="QR27" s="9"/>
      <c r="QS27" s="9"/>
      <c r="QT27" s="9"/>
      <c r="QU27" s="9"/>
      <c r="QV27" s="9"/>
      <c r="QW27" s="9"/>
      <c r="QX27" s="9"/>
      <c r="QY27" s="9"/>
      <c r="QZ27" s="9"/>
      <c r="RA27" s="9"/>
      <c r="RB27" s="9"/>
      <c r="RC27" s="9"/>
      <c r="RD27" s="9"/>
      <c r="RE27" s="9"/>
      <c r="RF27" s="9"/>
      <c r="RG27" s="9"/>
      <c r="RH27" s="9"/>
      <c r="RI27" s="9"/>
      <c r="RJ27" s="9"/>
      <c r="RK27" s="9"/>
      <c r="RL27" s="9"/>
      <c r="RM27" s="9"/>
      <c r="RN27" s="9"/>
      <c r="RO27" s="9"/>
      <c r="RP27" s="9"/>
      <c r="RQ27" s="9"/>
      <c r="RR27" s="9"/>
      <c r="RS27" s="9"/>
      <c r="RT27" s="9"/>
      <c r="RU27" s="9"/>
      <c r="RV27" s="9"/>
      <c r="RW27" s="9"/>
      <c r="RX27" s="9"/>
      <c r="RY27" s="9"/>
    </row>
    <row r="28" spans="2:577">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row>
    <row r="29" spans="2:577">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row>
    <row r="30" spans="2:577">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c r="MQ30" s="9"/>
      <c r="MR30" s="9"/>
      <c r="MS30" s="9"/>
      <c r="MT30" s="9"/>
      <c r="MU30" s="9"/>
      <c r="MV30" s="9"/>
      <c r="MW30" s="9"/>
      <c r="MX30" s="9"/>
      <c r="MY30" s="9"/>
      <c r="MZ30" s="9"/>
      <c r="NA30" s="9"/>
      <c r="NB30" s="9"/>
      <c r="NC30" s="9"/>
      <c r="ND30" s="9"/>
      <c r="NE30" s="9"/>
      <c r="NF30" s="9"/>
      <c r="NG30" s="9"/>
      <c r="NH30" s="9"/>
      <c r="NI30" s="9"/>
      <c r="NJ30" s="9"/>
      <c r="NK30" s="9"/>
      <c r="NL30" s="9"/>
      <c r="NM30" s="9"/>
      <c r="NN30" s="9"/>
      <c r="NO30" s="9"/>
      <c r="NP30" s="9"/>
      <c r="NQ30" s="9"/>
      <c r="NR30" s="9"/>
      <c r="NS30" s="9"/>
      <c r="NT30" s="9"/>
      <c r="NU30" s="9"/>
      <c r="NV30" s="9"/>
      <c r="NW30" s="9"/>
      <c r="NX30" s="9"/>
      <c r="NY30" s="9"/>
      <c r="NZ30" s="9"/>
      <c r="OA30" s="9"/>
      <c r="OB30" s="9"/>
      <c r="OC30" s="9"/>
      <c r="OD30" s="9"/>
      <c r="OE30" s="9"/>
      <c r="OF30" s="9"/>
      <c r="OG30" s="9"/>
      <c r="OH30" s="9"/>
      <c r="OI30" s="9"/>
      <c r="OJ30" s="9"/>
      <c r="OK30" s="9"/>
      <c r="OL30" s="9"/>
      <c r="OM30" s="9"/>
      <c r="ON30" s="9"/>
      <c r="OO30" s="9"/>
      <c r="OP30" s="9"/>
      <c r="OQ30" s="9"/>
      <c r="OR30" s="9"/>
      <c r="OS30" s="9"/>
      <c r="OT30" s="9"/>
      <c r="OU30" s="9"/>
      <c r="OV30" s="9"/>
      <c r="OW30" s="9"/>
      <c r="OX30" s="9"/>
      <c r="OY30" s="9"/>
      <c r="OZ30" s="9"/>
      <c r="PA30" s="9"/>
      <c r="PB30" s="9"/>
      <c r="PC30" s="9"/>
      <c r="PD30" s="9"/>
      <c r="PE30" s="9"/>
      <c r="PF30" s="9"/>
      <c r="PG30" s="9"/>
      <c r="PH30" s="9"/>
      <c r="PI30" s="9"/>
      <c r="PJ30" s="9"/>
      <c r="PK30" s="9"/>
      <c r="PL30" s="9"/>
      <c r="PM30" s="9"/>
      <c r="PN30" s="9"/>
      <c r="PO30" s="9"/>
      <c r="PP30" s="9"/>
      <c r="PQ30" s="9"/>
      <c r="PR30" s="9"/>
      <c r="PS30" s="9"/>
      <c r="PT30" s="9"/>
      <c r="PU30" s="9"/>
      <c r="PV30" s="9"/>
      <c r="PW30" s="9"/>
      <c r="PX30" s="9"/>
      <c r="PY30" s="9"/>
      <c r="PZ30" s="9"/>
      <c r="QA30" s="9"/>
      <c r="QB30" s="9"/>
      <c r="QC30" s="9"/>
      <c r="QD30" s="9"/>
      <c r="QE30" s="9"/>
      <c r="QF30" s="9"/>
      <c r="QG30" s="9"/>
      <c r="QH30" s="9"/>
      <c r="QI30" s="9"/>
      <c r="QJ30" s="9"/>
      <c r="QK30" s="9"/>
      <c r="QL30" s="9"/>
      <c r="QM30" s="9"/>
      <c r="QN30" s="9"/>
      <c r="QO30" s="9"/>
      <c r="QP30" s="9"/>
      <c r="QQ30" s="9"/>
      <c r="QR30" s="9"/>
      <c r="QS30" s="9"/>
      <c r="QT30" s="9"/>
      <c r="QU30" s="9"/>
      <c r="QV30" s="9"/>
      <c r="QW30" s="9"/>
      <c r="QX30" s="9"/>
      <c r="QY30" s="9"/>
      <c r="QZ30" s="9"/>
      <c r="RA30" s="9"/>
      <c r="RB30" s="9"/>
      <c r="RC30" s="9"/>
      <c r="RD30" s="9"/>
      <c r="RE30" s="9"/>
      <c r="RF30" s="9"/>
      <c r="RG30" s="9"/>
      <c r="RH30" s="9"/>
      <c r="RI30" s="9"/>
      <c r="RJ30" s="9"/>
      <c r="RK30" s="9"/>
      <c r="RL30" s="9"/>
      <c r="RM30" s="9"/>
      <c r="RN30" s="9"/>
      <c r="RO30" s="9"/>
      <c r="RP30" s="9"/>
      <c r="RQ30" s="9"/>
      <c r="RR30" s="9"/>
      <c r="RS30" s="9"/>
      <c r="RT30" s="9"/>
      <c r="RU30" s="9"/>
      <c r="RV30" s="9"/>
      <c r="RW30" s="9"/>
      <c r="RX30" s="9"/>
      <c r="RY30" s="9"/>
    </row>
    <row r="31" spans="2:577">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row>
    <row r="32" spans="2:577">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row>
    <row r="33" spans="2:49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row>
    <row r="34" spans="2:49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row>
    <row r="35" spans="2:49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row>
    <row r="36" spans="2:49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row>
    <row r="37" spans="2:49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row>
    <row r="38" spans="2:49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row>
    <row r="39" spans="2:49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row>
    <row r="40" spans="2:49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row>
    <row r="41" spans="2:49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row>
    <row r="42" spans="2:49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row>
    <row r="43" spans="2:49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c r="OG43" s="9"/>
      <c r="OH43" s="9"/>
      <c r="OI43" s="9"/>
      <c r="OJ43" s="9"/>
      <c r="OK43" s="9"/>
      <c r="OL43" s="9"/>
      <c r="OM43" s="9"/>
      <c r="ON43" s="9"/>
      <c r="OO43" s="9"/>
      <c r="OP43" s="9"/>
      <c r="OQ43" s="9"/>
      <c r="OR43" s="9"/>
      <c r="OS43" s="9"/>
      <c r="OT43" s="9"/>
      <c r="OU43" s="9"/>
      <c r="OV43" s="9"/>
      <c r="OW43" s="9"/>
      <c r="OX43" s="9"/>
      <c r="OY43" s="9"/>
      <c r="OZ43" s="9"/>
      <c r="PA43" s="9"/>
      <c r="PB43" s="9"/>
      <c r="PC43" s="9"/>
      <c r="PD43" s="9"/>
      <c r="PE43" s="9"/>
      <c r="PF43" s="9"/>
      <c r="PG43" s="9"/>
      <c r="PH43" s="9"/>
      <c r="PI43" s="9"/>
      <c r="PJ43" s="9"/>
      <c r="PK43" s="9"/>
      <c r="PL43" s="9"/>
      <c r="PM43" s="9"/>
      <c r="PN43" s="9"/>
      <c r="PO43" s="9"/>
      <c r="PP43" s="9"/>
      <c r="PQ43" s="9"/>
      <c r="PR43" s="9"/>
      <c r="PS43" s="9"/>
      <c r="PT43" s="9"/>
      <c r="PU43" s="9"/>
      <c r="PV43" s="9"/>
      <c r="PW43" s="9"/>
      <c r="PX43" s="9"/>
      <c r="PY43" s="9"/>
      <c r="PZ43" s="9"/>
      <c r="QA43" s="9"/>
      <c r="QB43" s="9"/>
      <c r="QC43" s="9"/>
      <c r="QD43" s="9"/>
      <c r="QE43" s="9"/>
      <c r="QF43" s="9"/>
      <c r="QG43" s="9"/>
      <c r="QH43" s="9"/>
      <c r="QI43" s="9"/>
      <c r="QJ43" s="9"/>
      <c r="QK43" s="9"/>
      <c r="QL43" s="9"/>
      <c r="QM43" s="9"/>
      <c r="QN43" s="9"/>
      <c r="QO43" s="9"/>
      <c r="QP43" s="9"/>
      <c r="QQ43" s="9"/>
      <c r="QR43" s="9"/>
      <c r="QS43" s="9"/>
      <c r="QT43" s="9"/>
      <c r="QU43" s="9"/>
      <c r="QV43" s="9"/>
      <c r="QW43" s="9"/>
      <c r="QX43" s="9"/>
      <c r="QY43" s="9"/>
      <c r="QZ43" s="9"/>
      <c r="RA43" s="9"/>
      <c r="RB43" s="9"/>
      <c r="RC43" s="9"/>
      <c r="RD43" s="9"/>
      <c r="RE43" s="9"/>
      <c r="RF43" s="9"/>
      <c r="RG43" s="9"/>
      <c r="RH43" s="9"/>
      <c r="RI43" s="9"/>
      <c r="RJ43" s="9"/>
      <c r="RK43" s="9"/>
      <c r="RL43" s="9"/>
      <c r="RM43" s="9"/>
      <c r="RN43" s="9"/>
      <c r="RO43" s="9"/>
      <c r="RP43" s="9"/>
      <c r="RQ43" s="9"/>
      <c r="RR43" s="9"/>
      <c r="RS43" s="9"/>
      <c r="RT43" s="9"/>
      <c r="RU43" s="9"/>
      <c r="RV43" s="9"/>
      <c r="RW43" s="9"/>
      <c r="RX43" s="9"/>
      <c r="RY43" s="9"/>
    </row>
    <row r="44" spans="2:49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row>
    <row r="45" spans="2:49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row>
    <row r="46" spans="2:49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c r="OH46" s="9"/>
      <c r="OI46" s="9"/>
      <c r="OJ46" s="9"/>
      <c r="OK46" s="9"/>
      <c r="OL46" s="9"/>
      <c r="OM46" s="9"/>
      <c r="ON46" s="9"/>
      <c r="OO46" s="9"/>
      <c r="OP46" s="9"/>
      <c r="OQ46" s="9"/>
      <c r="OR46" s="9"/>
      <c r="OS46" s="9"/>
      <c r="OT46" s="9"/>
      <c r="OU46" s="9"/>
      <c r="OV46" s="9"/>
      <c r="OW46" s="9"/>
      <c r="OX46" s="9"/>
      <c r="OY46" s="9"/>
      <c r="OZ46" s="9"/>
      <c r="PA46" s="9"/>
      <c r="PB46" s="9"/>
      <c r="PC46" s="9"/>
      <c r="PD46" s="9"/>
      <c r="PE46" s="9"/>
      <c r="PF46" s="9"/>
      <c r="PG46" s="9"/>
      <c r="PH46" s="9"/>
      <c r="PI46" s="9"/>
      <c r="PJ46" s="9"/>
      <c r="PK46" s="9"/>
      <c r="PL46" s="9"/>
      <c r="PM46" s="9"/>
      <c r="PN46" s="9"/>
      <c r="PO46" s="9"/>
      <c r="PP46" s="9"/>
      <c r="PQ46" s="9"/>
      <c r="PR46" s="9"/>
      <c r="PS46" s="9"/>
      <c r="PT46" s="9"/>
      <c r="PU46" s="9"/>
      <c r="PV46" s="9"/>
      <c r="PW46" s="9"/>
      <c r="PX46" s="9"/>
      <c r="PY46" s="9"/>
      <c r="PZ46" s="9"/>
      <c r="QA46" s="9"/>
      <c r="QB46" s="9"/>
      <c r="QC46" s="9"/>
      <c r="QD46" s="9"/>
      <c r="QE46" s="9"/>
      <c r="QF46" s="9"/>
      <c r="QG46" s="9"/>
      <c r="QH46" s="9"/>
      <c r="QI46" s="9"/>
      <c r="QJ46" s="9"/>
      <c r="QK46" s="9"/>
      <c r="QL46" s="9"/>
      <c r="QM46" s="9"/>
      <c r="QN46" s="9"/>
      <c r="QO46" s="9"/>
      <c r="QP46" s="9"/>
      <c r="QQ46" s="9"/>
      <c r="QR46" s="9"/>
      <c r="QS46" s="9"/>
      <c r="QT46" s="9"/>
      <c r="QU46" s="9"/>
      <c r="QV46" s="9"/>
      <c r="QW46" s="9"/>
      <c r="QX46" s="9"/>
      <c r="QY46" s="9"/>
      <c r="QZ46" s="9"/>
      <c r="RA46" s="9"/>
      <c r="RB46" s="9"/>
      <c r="RC46" s="9"/>
      <c r="RD46" s="9"/>
      <c r="RE46" s="9"/>
      <c r="RF46" s="9"/>
      <c r="RG46" s="9"/>
      <c r="RH46" s="9"/>
      <c r="RI46" s="9"/>
      <c r="RJ46" s="9"/>
      <c r="RK46" s="9"/>
      <c r="RL46" s="9"/>
      <c r="RM46" s="9"/>
      <c r="RN46" s="9"/>
      <c r="RO46" s="9"/>
      <c r="RP46" s="9"/>
      <c r="RQ46" s="9"/>
      <c r="RR46" s="9"/>
      <c r="RS46" s="9"/>
      <c r="RT46" s="9"/>
      <c r="RU46" s="9"/>
      <c r="RV46" s="9"/>
      <c r="RW46" s="9"/>
      <c r="RX46" s="9"/>
      <c r="RY46" s="9"/>
    </row>
    <row r="47" spans="2:49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c r="OH47" s="9"/>
      <c r="OI47" s="9"/>
      <c r="OJ47" s="9"/>
      <c r="OK47" s="9"/>
      <c r="OL47" s="9"/>
      <c r="OM47" s="9"/>
      <c r="ON47" s="9"/>
      <c r="OO47" s="9"/>
      <c r="OP47" s="9"/>
      <c r="OQ47" s="9"/>
      <c r="OR47" s="9"/>
      <c r="OS47" s="9"/>
      <c r="OT47" s="9"/>
      <c r="OU47" s="9"/>
      <c r="OV47" s="9"/>
      <c r="OW47" s="9"/>
      <c r="OX47" s="9"/>
      <c r="OY47" s="9"/>
      <c r="OZ47" s="9"/>
      <c r="PA47" s="9"/>
      <c r="PB47" s="9"/>
      <c r="PC47" s="9"/>
      <c r="PD47" s="9"/>
      <c r="PE47" s="9"/>
      <c r="PF47" s="9"/>
      <c r="PG47" s="9"/>
      <c r="PH47" s="9"/>
      <c r="PI47" s="9"/>
      <c r="PJ47" s="9"/>
      <c r="PK47" s="9"/>
      <c r="PL47" s="9"/>
      <c r="PM47" s="9"/>
      <c r="PN47" s="9"/>
      <c r="PO47" s="9"/>
      <c r="PP47" s="9"/>
      <c r="PQ47" s="9"/>
      <c r="PR47" s="9"/>
      <c r="PS47" s="9"/>
      <c r="PT47" s="9"/>
      <c r="PU47" s="9"/>
      <c r="PV47" s="9"/>
      <c r="PW47" s="9"/>
      <c r="PX47" s="9"/>
      <c r="PY47" s="9"/>
      <c r="PZ47" s="9"/>
      <c r="QA47" s="9"/>
      <c r="QB47" s="9"/>
      <c r="QC47" s="9"/>
      <c r="QD47" s="9"/>
      <c r="QE47" s="9"/>
      <c r="QF47" s="9"/>
      <c r="QG47" s="9"/>
      <c r="QH47" s="9"/>
      <c r="QI47" s="9"/>
      <c r="QJ47" s="9"/>
      <c r="QK47" s="9"/>
      <c r="QL47" s="9"/>
      <c r="QM47" s="9"/>
      <c r="QN47" s="9"/>
      <c r="QO47" s="9"/>
      <c r="QP47" s="9"/>
      <c r="QQ47" s="9"/>
      <c r="QR47" s="9"/>
      <c r="QS47" s="9"/>
      <c r="QT47" s="9"/>
      <c r="QU47" s="9"/>
      <c r="QV47" s="9"/>
      <c r="QW47" s="9"/>
      <c r="QX47" s="9"/>
      <c r="QY47" s="9"/>
      <c r="QZ47" s="9"/>
      <c r="RA47" s="9"/>
      <c r="RB47" s="9"/>
      <c r="RC47" s="9"/>
      <c r="RD47" s="9"/>
      <c r="RE47" s="9"/>
      <c r="RF47" s="9"/>
      <c r="RG47" s="9"/>
      <c r="RH47" s="9"/>
      <c r="RI47" s="9"/>
      <c r="RJ47" s="9"/>
      <c r="RK47" s="9"/>
      <c r="RL47" s="9"/>
      <c r="RM47" s="9"/>
      <c r="RN47" s="9"/>
      <c r="RO47" s="9"/>
      <c r="RP47" s="9"/>
      <c r="RQ47" s="9"/>
      <c r="RR47" s="9"/>
      <c r="RS47" s="9"/>
      <c r="RT47" s="9"/>
      <c r="RU47" s="9"/>
      <c r="RV47" s="9"/>
      <c r="RW47" s="9"/>
      <c r="RX47" s="9"/>
      <c r="RY47" s="9"/>
    </row>
  </sheetData>
  <pageMargins left="0.7" right="0.7" top="0.75" bottom="0.75" header="0.3" footer="0.3"/>
  <pageSetup paperSize="143"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E12"/>
  <sheetViews>
    <sheetView workbookViewId="0">
      <selection sqref="A1:A2"/>
    </sheetView>
  </sheetViews>
  <sheetFormatPr baseColWidth="10" defaultColWidth="8.83203125" defaultRowHeight="14" x14ac:dyDescent="0"/>
  <cols>
    <col min="1" max="1" width="15.83203125" bestFit="1" customWidth="1"/>
    <col min="2" max="2" width="16.33203125" customWidth="1"/>
    <col min="3" max="3" width="11" bestFit="1" customWidth="1"/>
    <col min="4" max="4" width="10.1640625" bestFit="1" customWidth="1"/>
    <col min="5" max="5" width="12.5" bestFit="1" customWidth="1"/>
  </cols>
  <sheetData>
    <row r="1" spans="1:5">
      <c r="A1" s="39" t="s">
        <v>2</v>
      </c>
      <c r="B1" s="39" t="s">
        <v>32</v>
      </c>
      <c r="C1" s="39"/>
      <c r="D1" s="39"/>
      <c r="E1" s="39"/>
    </row>
    <row r="2" spans="1:5" ht="28">
      <c r="A2" s="39"/>
      <c r="B2" s="22" t="s">
        <v>9</v>
      </c>
      <c r="C2" s="22" t="s">
        <v>10</v>
      </c>
      <c r="D2" s="22" t="s">
        <v>11</v>
      </c>
      <c r="E2" s="22" t="s">
        <v>43</v>
      </c>
    </row>
    <row r="3" spans="1:5">
      <c r="A3" s="10" t="str">
        <f>IF('Input Data'!A5=0,"",'Input Data'!A5)</f>
        <v/>
      </c>
      <c r="B3" s="11">
        <f>WeightedMonthlyBirdUse!RZ6</f>
        <v>0.99999999999999911</v>
      </c>
      <c r="C3" s="15" t="str">
        <f>IFERROR(Reliability!B3,"")</f>
        <v/>
      </c>
      <c r="D3" s="11" t="str">
        <f>IF(ROUND(Resilience!RZ3,2)=0,"",Resilience!RZ3)</f>
        <v/>
      </c>
      <c r="E3" s="16" t="str">
        <f>Vulnerability!B3</f>
        <v/>
      </c>
    </row>
    <row r="4" spans="1:5">
      <c r="A4" s="10" t="str">
        <f>IF('Input Data'!A6=0,"",'Input Data'!A6)</f>
        <v/>
      </c>
      <c r="B4" s="11">
        <f>WeightedMonthlyBirdUse!RZ7</f>
        <v>0.99999999999999911</v>
      </c>
      <c r="C4" s="15" t="str">
        <f>IFERROR(Reliability!B4,"")</f>
        <v/>
      </c>
      <c r="D4" s="11" t="str">
        <f>IF(ROUND(Resilience!RZ4,2)=0,"",Resilience!RZ4)</f>
        <v/>
      </c>
      <c r="E4" s="16" t="str">
        <f>Vulnerability!B4</f>
        <v/>
      </c>
    </row>
    <row r="5" spans="1:5">
      <c r="A5" s="10" t="str">
        <f>IF('Input Data'!A7=0,"",'Input Data'!A7)</f>
        <v/>
      </c>
      <c r="B5" s="11">
        <f>WeightedMonthlyBirdUse!RZ8</f>
        <v>0.99999999999999911</v>
      </c>
      <c r="C5" s="15" t="str">
        <f>IFERROR(Reliability!B5,"")</f>
        <v/>
      </c>
      <c r="D5" s="11" t="str">
        <f>IF(ROUND(Resilience!RZ5,2)=0,"",Resilience!RZ5)</f>
        <v/>
      </c>
      <c r="E5" s="16" t="str">
        <f>Vulnerability!B5</f>
        <v/>
      </c>
    </row>
    <row r="6" spans="1:5">
      <c r="A6" s="10" t="str">
        <f>IF('Input Data'!A8=0,"",'Input Data'!A8)</f>
        <v/>
      </c>
      <c r="B6" s="11">
        <f>WeightedMonthlyBirdUse!RZ9</f>
        <v>0.99999999999999911</v>
      </c>
      <c r="C6" s="15" t="str">
        <f>IFERROR(Reliability!B6,"")</f>
        <v/>
      </c>
      <c r="D6" s="11" t="str">
        <f>IF(ROUND(Resilience!RZ6,2)=0,"",Resilience!RZ6)</f>
        <v/>
      </c>
      <c r="E6" s="16" t="str">
        <f>Vulnerability!B6</f>
        <v/>
      </c>
    </row>
    <row r="7" spans="1:5">
      <c r="A7" s="10" t="str">
        <f>IF('Input Data'!A9=0,"",'Input Data'!A9)</f>
        <v/>
      </c>
      <c r="B7" s="11">
        <f>WeightedMonthlyBirdUse!RZ10</f>
        <v>0.99999999999999911</v>
      </c>
      <c r="C7" s="15" t="str">
        <f>IFERROR(Reliability!B7,"")</f>
        <v/>
      </c>
      <c r="D7" s="11" t="str">
        <f>IF(ROUND(Resilience!RZ7,2)=0,"",Resilience!RZ7)</f>
        <v/>
      </c>
      <c r="E7" s="16" t="str">
        <f>Vulnerability!B7</f>
        <v/>
      </c>
    </row>
    <row r="8" spans="1:5">
      <c r="A8" s="10" t="str">
        <f>IF('Input Data'!A10=0,"",'Input Data'!A10)</f>
        <v/>
      </c>
      <c r="B8" s="11">
        <f>WeightedMonthlyBirdUse!RZ11</f>
        <v>0.99999999999999911</v>
      </c>
      <c r="C8" s="15" t="str">
        <f>IFERROR(Reliability!B8,"")</f>
        <v/>
      </c>
      <c r="D8" s="11" t="str">
        <f>IF(ROUND(Resilience!RZ8,2)=0,"",Resilience!RZ8)</f>
        <v/>
      </c>
      <c r="E8" s="16" t="str">
        <f>Vulnerability!B8</f>
        <v/>
      </c>
    </row>
    <row r="9" spans="1:5">
      <c r="A9" s="10" t="str">
        <f>IF('Input Data'!A11=0,"",'Input Data'!A11)</f>
        <v/>
      </c>
      <c r="B9" s="11">
        <f>WeightedMonthlyBirdUse!RZ12</f>
        <v>0.99999999999999911</v>
      </c>
      <c r="C9" s="15" t="str">
        <f>IFERROR(Reliability!B9,"")</f>
        <v/>
      </c>
      <c r="D9" s="11" t="str">
        <f>IF(ROUND(Resilience!RZ9,2)=0,"",Resilience!RZ9)</f>
        <v/>
      </c>
      <c r="E9" s="16" t="str">
        <f>Vulnerability!B9</f>
        <v/>
      </c>
    </row>
    <row r="10" spans="1:5">
      <c r="A10" s="10" t="str">
        <f>IF('Input Data'!A12=0,"",'Input Data'!A12)</f>
        <v/>
      </c>
      <c r="B10" s="11">
        <f>WeightedMonthlyBirdUse!RZ13</f>
        <v>0.99999999999999911</v>
      </c>
      <c r="C10" s="15" t="str">
        <f>IFERROR(Reliability!B10,"")</f>
        <v/>
      </c>
      <c r="D10" s="11" t="str">
        <f>IF(ROUND(Resilience!RZ10,2)=0,"",Resilience!RZ10)</f>
        <v/>
      </c>
      <c r="E10" s="16" t="str">
        <f>Vulnerability!B10</f>
        <v/>
      </c>
    </row>
    <row r="11" spans="1:5">
      <c r="A11" s="10" t="str">
        <f>IF('Input Data'!A13=0,"",'Input Data'!A13)</f>
        <v/>
      </c>
      <c r="B11" s="11">
        <f>WeightedMonthlyBirdUse!RZ14</f>
        <v>0.99999999999999911</v>
      </c>
      <c r="C11" s="15" t="str">
        <f>IFERROR(Reliability!B11,"")</f>
        <v/>
      </c>
      <c r="D11" s="11" t="str">
        <f>IF(ROUND(Resilience!RZ11,2)=0,"",Resilience!RZ11)</f>
        <v/>
      </c>
      <c r="E11" s="16" t="str">
        <f>Vulnerability!B11</f>
        <v/>
      </c>
    </row>
    <row r="12" spans="1:5">
      <c r="A12" s="10" t="str">
        <f>IF('Input Data'!A14=0,"",'Input Data'!A14)</f>
        <v/>
      </c>
      <c r="B12" s="11">
        <f>WeightedMonthlyBirdUse!RZ15</f>
        <v>0.99999999999999911</v>
      </c>
      <c r="C12" s="15" t="str">
        <f>IFERROR(Reliability!B12,"")</f>
        <v/>
      </c>
      <c r="D12" s="11" t="str">
        <f>IF(ROUND(Resilience!RZ12,2)=0,"",Resilience!RZ12)</f>
        <v/>
      </c>
      <c r="E12" s="16" t="str">
        <f>Vulnerability!B12</f>
        <v/>
      </c>
    </row>
  </sheetData>
  <sheetProtection password="E1AE" sheet="1" objects="1" scenarios="1"/>
  <mergeCells count="2">
    <mergeCell ref="B1:E1"/>
    <mergeCell ref="A1:A2"/>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E15"/>
  <sheetViews>
    <sheetView workbookViewId="0">
      <pane xSplit="1" topLeftCell="RZ1" activePane="topRight" state="frozen"/>
      <selection pane="topRight"/>
    </sheetView>
  </sheetViews>
  <sheetFormatPr baseColWidth="10" defaultColWidth="11.5" defaultRowHeight="14" x14ac:dyDescent="0"/>
  <cols>
    <col min="1" max="1" width="45.5" bestFit="1" customWidth="1"/>
    <col min="2" max="493" width="10.83203125" customWidth="1"/>
    <col min="494" max="494" width="29" bestFit="1" customWidth="1"/>
  </cols>
  <sheetData>
    <row r="1" spans="1:577" ht="15" thickBot="1">
      <c r="A1" s="34" t="s">
        <v>28</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c r="CA1" s="35"/>
      <c r="CB1" s="35"/>
      <c r="CC1" s="35"/>
      <c r="CD1" s="35"/>
      <c r="CE1" s="35"/>
      <c r="CF1" s="35"/>
      <c r="CG1" s="35"/>
      <c r="CH1" s="35"/>
      <c r="CI1" s="35"/>
      <c r="CJ1" s="35"/>
      <c r="CK1" s="35"/>
      <c r="CL1" s="35"/>
      <c r="CM1" s="35"/>
      <c r="CN1" s="35"/>
      <c r="CO1" s="35"/>
      <c r="CP1" s="35"/>
      <c r="CQ1" s="35"/>
      <c r="CR1" s="35"/>
      <c r="CS1" s="35"/>
      <c r="CT1" s="35"/>
      <c r="CU1" s="35"/>
      <c r="CV1" s="35"/>
      <c r="CW1" s="35"/>
      <c r="CX1" s="35"/>
      <c r="CY1" s="35"/>
      <c r="CZ1" s="35"/>
      <c r="DA1" s="35"/>
      <c r="DB1" s="35"/>
      <c r="DC1" s="35"/>
      <c r="DD1" s="35"/>
      <c r="DE1" s="35"/>
      <c r="DF1" s="35"/>
      <c r="DG1" s="35"/>
      <c r="DH1" s="35"/>
      <c r="DI1" s="35"/>
      <c r="DJ1" s="35"/>
      <c r="DK1" s="35"/>
      <c r="DL1" s="35"/>
      <c r="DM1" s="35"/>
      <c r="DN1" s="35"/>
      <c r="DO1" s="35"/>
      <c r="DP1" s="35"/>
      <c r="DQ1" s="35"/>
      <c r="DR1" s="35"/>
      <c r="DS1" s="35"/>
      <c r="DT1" s="35"/>
      <c r="DU1" s="35"/>
      <c r="DV1" s="35"/>
      <c r="DW1" s="35"/>
      <c r="DX1" s="35"/>
      <c r="DY1" s="35"/>
      <c r="DZ1" s="35"/>
      <c r="EA1" s="35"/>
      <c r="EB1" s="35"/>
      <c r="EC1" s="35"/>
      <c r="ED1" s="35"/>
      <c r="EE1" s="35"/>
      <c r="EF1" s="35"/>
      <c r="EG1" s="35"/>
      <c r="EH1" s="35"/>
      <c r="EI1" s="35"/>
      <c r="EJ1" s="35"/>
      <c r="EK1" s="35"/>
      <c r="EL1" s="35"/>
      <c r="EM1" s="35"/>
      <c r="EN1" s="35"/>
      <c r="EO1" s="35"/>
      <c r="EP1" s="35"/>
      <c r="EQ1" s="35"/>
      <c r="ER1" s="35"/>
      <c r="ES1" s="35"/>
      <c r="ET1" s="35"/>
      <c r="EU1" s="35"/>
      <c r="EV1" s="35"/>
      <c r="EW1" s="35"/>
      <c r="EX1" s="35"/>
      <c r="EY1" s="35"/>
      <c r="EZ1" s="35"/>
      <c r="FA1" s="35"/>
      <c r="FB1" s="35"/>
      <c r="FC1" s="35"/>
      <c r="FD1" s="35"/>
      <c r="FE1" s="35"/>
      <c r="FF1" s="35"/>
      <c r="FG1" s="35"/>
      <c r="FH1" s="35"/>
      <c r="FI1" s="35"/>
      <c r="FJ1" s="35"/>
      <c r="FK1" s="35"/>
      <c r="FL1" s="35"/>
      <c r="FM1" s="35"/>
      <c r="FN1" s="35"/>
      <c r="FO1" s="35"/>
      <c r="FP1" s="35"/>
      <c r="FQ1" s="35"/>
      <c r="FR1" s="35"/>
      <c r="FS1" s="35"/>
      <c r="FT1" s="35"/>
      <c r="FU1" s="35"/>
      <c r="FV1" s="35"/>
      <c r="FW1" s="35"/>
      <c r="FX1" s="35"/>
      <c r="FY1" s="35"/>
      <c r="FZ1" s="35"/>
      <c r="GA1" s="35"/>
      <c r="GB1" s="35"/>
      <c r="GC1" s="35"/>
      <c r="GD1" s="35"/>
      <c r="GE1" s="35"/>
      <c r="GF1" s="35"/>
      <c r="GG1" s="35"/>
      <c r="GH1" s="35"/>
      <c r="GI1" s="35"/>
      <c r="GJ1" s="35"/>
      <c r="GK1" s="35"/>
      <c r="GL1" s="35"/>
      <c r="GM1" s="35"/>
      <c r="GN1" s="35"/>
      <c r="GO1" s="35"/>
      <c r="GP1" s="35"/>
      <c r="GQ1" s="35"/>
      <c r="GR1" s="35"/>
      <c r="GS1" s="35"/>
      <c r="GT1" s="35"/>
      <c r="GU1" s="35"/>
      <c r="GV1" s="35"/>
      <c r="GW1" s="35"/>
      <c r="GX1" s="35"/>
      <c r="GY1" s="35"/>
      <c r="GZ1" s="35"/>
      <c r="HA1" s="35"/>
      <c r="HB1" s="35"/>
      <c r="HC1" s="35"/>
      <c r="HD1" s="35"/>
      <c r="HE1" s="35"/>
      <c r="HF1" s="35"/>
      <c r="HG1" s="35"/>
      <c r="HH1" s="35"/>
      <c r="HI1" s="35"/>
      <c r="HJ1" s="35"/>
      <c r="HK1" s="35"/>
      <c r="HL1" s="35"/>
      <c r="HM1" s="35"/>
      <c r="HN1" s="35"/>
      <c r="HO1" s="35"/>
      <c r="HP1" s="35"/>
      <c r="HQ1" s="35"/>
      <c r="HR1" s="35"/>
      <c r="HS1" s="35"/>
      <c r="HT1" s="35"/>
      <c r="HU1" s="35"/>
      <c r="HV1" s="35"/>
      <c r="HW1" s="35"/>
      <c r="HX1" s="35"/>
      <c r="HY1" s="35"/>
      <c r="HZ1" s="35"/>
      <c r="IA1" s="35"/>
      <c r="IB1" s="35"/>
      <c r="IC1" s="35"/>
      <c r="ID1" s="35"/>
      <c r="IE1" s="35"/>
      <c r="IF1" s="35"/>
      <c r="IG1" s="35"/>
      <c r="IH1" s="35"/>
      <c r="II1" s="35"/>
      <c r="IJ1" s="35"/>
      <c r="IK1" s="35"/>
      <c r="IL1" s="35"/>
      <c r="IM1" s="35"/>
      <c r="IN1" s="35"/>
      <c r="IO1" s="35"/>
      <c r="IP1" s="35"/>
      <c r="IQ1" s="35"/>
      <c r="IR1" s="35"/>
      <c r="IS1" s="35"/>
      <c r="IT1" s="35"/>
      <c r="IU1" s="35"/>
      <c r="IV1" s="35"/>
      <c r="IW1" s="35"/>
      <c r="IX1" s="35"/>
      <c r="IY1" s="35"/>
      <c r="IZ1" s="35"/>
      <c r="JA1" s="35"/>
      <c r="JB1" s="35"/>
      <c r="JC1" s="35"/>
      <c r="JD1" s="35"/>
      <c r="JE1" s="35"/>
      <c r="JF1" s="35"/>
      <c r="JG1" s="35"/>
      <c r="JH1" s="35"/>
      <c r="JI1" s="35"/>
      <c r="JJ1" s="35"/>
      <c r="JK1" s="35"/>
      <c r="JL1" s="35"/>
      <c r="JM1" s="35"/>
      <c r="JN1" s="35"/>
      <c r="JO1" s="35"/>
      <c r="JP1" s="35"/>
      <c r="JQ1" s="35"/>
      <c r="JR1" s="35"/>
      <c r="JS1" s="35"/>
      <c r="JT1" s="35"/>
      <c r="JU1" s="35"/>
      <c r="JV1" s="35"/>
      <c r="JW1" s="35"/>
      <c r="JX1" s="35"/>
      <c r="JY1" s="35"/>
      <c r="JZ1" s="35"/>
      <c r="KA1" s="35"/>
      <c r="KB1" s="35"/>
      <c r="KC1" s="35"/>
      <c r="KD1" s="35"/>
      <c r="KE1" s="35"/>
      <c r="KF1" s="35"/>
      <c r="KG1" s="35"/>
      <c r="KH1" s="35"/>
      <c r="KI1" s="35"/>
      <c r="KJ1" s="35"/>
      <c r="KK1" s="35"/>
      <c r="KL1" s="35"/>
      <c r="KM1" s="35"/>
      <c r="KN1" s="35"/>
      <c r="KO1" s="35"/>
      <c r="KP1" s="35"/>
      <c r="KQ1" s="35"/>
      <c r="KR1" s="35"/>
      <c r="KS1" s="35"/>
      <c r="KT1" s="35"/>
      <c r="KU1" s="35"/>
      <c r="KV1" s="35"/>
      <c r="KW1" s="35"/>
      <c r="KX1" s="35"/>
      <c r="KY1" s="35"/>
      <c r="KZ1" s="35"/>
      <c r="LA1" s="35"/>
      <c r="LB1" s="35"/>
      <c r="LC1" s="35"/>
      <c r="LD1" s="35"/>
      <c r="LE1" s="35"/>
      <c r="LF1" s="35"/>
      <c r="LG1" s="35"/>
      <c r="LH1" s="35"/>
      <c r="LI1" s="35"/>
      <c r="LJ1" s="35"/>
      <c r="LK1" s="35"/>
      <c r="LL1" s="35"/>
      <c r="LM1" s="35"/>
      <c r="LN1" s="35"/>
      <c r="LO1" s="35"/>
      <c r="LP1" s="35"/>
      <c r="LQ1" s="35"/>
      <c r="LR1" s="35"/>
      <c r="LS1" s="35"/>
      <c r="LT1" s="35"/>
      <c r="LU1" s="35"/>
      <c r="LV1" s="35"/>
      <c r="LW1" s="35"/>
      <c r="LX1" s="35"/>
      <c r="LY1" s="35"/>
      <c r="LZ1" s="35"/>
      <c r="MA1" s="35"/>
      <c r="MB1" s="35"/>
      <c r="MC1" s="35"/>
      <c r="MD1" s="35"/>
      <c r="ME1" s="35"/>
      <c r="MF1" s="35"/>
      <c r="MG1" s="35"/>
      <c r="MH1" s="35"/>
      <c r="MI1" s="35"/>
      <c r="MJ1" s="35"/>
      <c r="MK1" s="35"/>
      <c r="ML1" s="35"/>
      <c r="MM1" s="35"/>
      <c r="MN1" s="35"/>
      <c r="MO1" s="35"/>
      <c r="MP1" s="35"/>
      <c r="MQ1" s="35"/>
      <c r="MR1" s="35"/>
      <c r="MS1" s="35"/>
      <c r="MT1" s="35"/>
      <c r="MU1" s="35"/>
      <c r="MV1" s="35"/>
      <c r="MW1" s="35"/>
      <c r="MX1" s="35"/>
      <c r="MY1" s="35"/>
      <c r="MZ1" s="35"/>
      <c r="NA1" s="35"/>
      <c r="NB1" s="35"/>
      <c r="NC1" s="35"/>
      <c r="ND1" s="35"/>
      <c r="NE1" s="35"/>
      <c r="NF1" s="35"/>
      <c r="NG1" s="35"/>
      <c r="NH1" s="35"/>
      <c r="NI1" s="35"/>
      <c r="NJ1" s="35"/>
      <c r="NK1" s="35"/>
      <c r="NL1" s="35"/>
      <c r="NM1" s="35"/>
      <c r="NN1" s="35"/>
      <c r="NO1" s="35"/>
      <c r="NP1" s="35"/>
      <c r="NQ1" s="35"/>
      <c r="NR1" s="35"/>
      <c r="NS1" s="35"/>
      <c r="NT1" s="35"/>
      <c r="NU1" s="35"/>
      <c r="NV1" s="35"/>
      <c r="NW1" s="35"/>
      <c r="NX1" s="35"/>
      <c r="NY1" s="35"/>
      <c r="NZ1" s="35"/>
      <c r="OA1" s="35"/>
      <c r="OB1" s="35"/>
      <c r="OC1" s="35"/>
      <c r="OD1" s="35"/>
      <c r="OE1" s="35"/>
      <c r="OF1" s="35"/>
      <c r="OG1" s="35"/>
      <c r="OH1" s="35"/>
      <c r="OI1" s="35"/>
      <c r="OJ1" s="35"/>
      <c r="OK1" s="35"/>
      <c r="OL1" s="35"/>
      <c r="OM1" s="35"/>
      <c r="ON1" s="35"/>
      <c r="OO1" s="35"/>
      <c r="OP1" s="35"/>
      <c r="OQ1" s="35"/>
      <c r="OR1" s="35"/>
      <c r="OS1" s="35"/>
      <c r="OT1" s="35"/>
      <c r="OU1" s="35"/>
      <c r="OV1" s="35"/>
      <c r="OW1" s="35"/>
      <c r="OX1" s="35"/>
      <c r="OY1" s="35"/>
      <c r="OZ1" s="35"/>
      <c r="PA1" s="35"/>
      <c r="PB1" s="35"/>
      <c r="PC1" s="35"/>
      <c r="PD1" s="35"/>
      <c r="PE1" s="35"/>
      <c r="PF1" s="35"/>
      <c r="PG1" s="35"/>
      <c r="PH1" s="35"/>
      <c r="PI1" s="35"/>
      <c r="PJ1" s="35"/>
      <c r="PK1" s="35"/>
      <c r="PL1" s="35"/>
      <c r="PM1" s="35"/>
      <c r="PN1" s="35"/>
      <c r="PO1" s="35"/>
      <c r="PP1" s="35"/>
      <c r="PQ1" s="35"/>
      <c r="PR1" s="35"/>
      <c r="PS1" s="35"/>
      <c r="PT1" s="35"/>
      <c r="PU1" s="35"/>
      <c r="PV1" s="35"/>
      <c r="PW1" s="35"/>
      <c r="PX1" s="35"/>
      <c r="PY1" s="35"/>
      <c r="PZ1" s="35"/>
      <c r="QA1" s="35"/>
      <c r="QB1" s="35"/>
      <c r="QC1" s="35"/>
      <c r="QD1" s="35"/>
      <c r="QE1" s="35"/>
      <c r="QF1" s="35"/>
      <c r="QG1" s="35"/>
      <c r="QH1" s="35"/>
      <c r="QI1" s="35"/>
      <c r="QJ1" s="35"/>
      <c r="QK1" s="35"/>
      <c r="QL1" s="35"/>
      <c r="QM1" s="35"/>
      <c r="QN1" s="35"/>
      <c r="QO1" s="35"/>
      <c r="QP1" s="35"/>
      <c r="QQ1" s="35"/>
      <c r="QR1" s="35"/>
      <c r="QS1" s="35"/>
      <c r="QT1" s="35"/>
      <c r="QU1" s="35"/>
      <c r="QV1" s="35"/>
      <c r="QW1" s="35"/>
      <c r="QX1" s="35"/>
      <c r="QY1" s="35"/>
      <c r="QZ1" s="35"/>
      <c r="RA1" s="35"/>
      <c r="RB1" s="35"/>
      <c r="RC1" s="35"/>
      <c r="RD1" s="35"/>
      <c r="RE1" s="35"/>
      <c r="RF1" s="35"/>
      <c r="RG1" s="35"/>
      <c r="RH1" s="35"/>
      <c r="RI1" s="35"/>
      <c r="RJ1" s="35"/>
      <c r="RK1" s="35"/>
      <c r="RL1" s="35"/>
      <c r="RM1" s="35"/>
      <c r="RN1" s="35"/>
      <c r="RO1" s="35"/>
      <c r="RP1" s="35"/>
      <c r="RQ1" s="35"/>
      <c r="RR1" s="35"/>
      <c r="RS1" s="35"/>
      <c r="RT1" s="35"/>
      <c r="RU1" s="35"/>
      <c r="RV1" s="35"/>
      <c r="RW1" s="35"/>
      <c r="RX1" s="35"/>
      <c r="RY1" s="35"/>
      <c r="RZ1" s="35"/>
    </row>
    <row r="2" spans="1:577">
      <c r="A2" s="31" t="s">
        <v>2</v>
      </c>
      <c r="B2" s="32">
        <f>'Input Data'!B4</f>
        <v>0</v>
      </c>
      <c r="C2" s="32">
        <f>'Input Data'!C4</f>
        <v>0</v>
      </c>
      <c r="D2" s="32">
        <f>'Input Data'!D4</f>
        <v>0</v>
      </c>
      <c r="E2" s="32">
        <f>'Input Data'!E4</f>
        <v>0</v>
      </c>
      <c r="F2" s="32">
        <f>'Input Data'!F4</f>
        <v>0</v>
      </c>
      <c r="G2" s="32">
        <f>'Input Data'!G4</f>
        <v>0</v>
      </c>
      <c r="H2" s="32">
        <f>'Input Data'!H4</f>
        <v>0</v>
      </c>
      <c r="I2" s="32">
        <f>'Input Data'!I4</f>
        <v>0</v>
      </c>
      <c r="J2" s="32">
        <f>'Input Data'!J4</f>
        <v>0</v>
      </c>
      <c r="K2" s="32">
        <f>'Input Data'!K4</f>
        <v>0</v>
      </c>
      <c r="L2" s="32">
        <f>'Input Data'!L4</f>
        <v>0</v>
      </c>
      <c r="M2" s="32">
        <f>'Input Data'!M4</f>
        <v>0</v>
      </c>
      <c r="N2" s="32">
        <f>'Input Data'!N4</f>
        <v>0</v>
      </c>
      <c r="O2" s="32">
        <f>'Input Data'!O4</f>
        <v>0</v>
      </c>
      <c r="P2" s="32">
        <f>'Input Data'!P4</f>
        <v>0</v>
      </c>
      <c r="Q2" s="32">
        <f>'Input Data'!Q4</f>
        <v>0</v>
      </c>
      <c r="R2" s="32">
        <f>'Input Data'!R4</f>
        <v>0</v>
      </c>
      <c r="S2" s="32">
        <f>'Input Data'!S4</f>
        <v>0</v>
      </c>
      <c r="T2" s="32">
        <f>'Input Data'!T4</f>
        <v>0</v>
      </c>
      <c r="U2" s="32">
        <f>'Input Data'!U4</f>
        <v>0</v>
      </c>
      <c r="V2" s="32">
        <f>'Input Data'!V4</f>
        <v>0</v>
      </c>
      <c r="W2" s="32">
        <f>'Input Data'!W4</f>
        <v>0</v>
      </c>
      <c r="X2" s="32">
        <f>'Input Data'!X4</f>
        <v>0</v>
      </c>
      <c r="Y2" s="32">
        <f>'Input Data'!Y4</f>
        <v>0</v>
      </c>
      <c r="Z2" s="32">
        <f>'Input Data'!Z4</f>
        <v>0</v>
      </c>
      <c r="AA2" s="32">
        <f>'Input Data'!AA4</f>
        <v>0</v>
      </c>
      <c r="AB2" s="32">
        <f>'Input Data'!AB4</f>
        <v>0</v>
      </c>
      <c r="AC2" s="32">
        <f>'Input Data'!AC4</f>
        <v>0</v>
      </c>
      <c r="AD2" s="32">
        <f>'Input Data'!AD4</f>
        <v>0</v>
      </c>
      <c r="AE2" s="32">
        <f>'Input Data'!AE4</f>
        <v>0</v>
      </c>
      <c r="AF2" s="32">
        <f>'Input Data'!AF4</f>
        <v>0</v>
      </c>
      <c r="AG2" s="32">
        <f>'Input Data'!AG4</f>
        <v>0</v>
      </c>
      <c r="AH2" s="32">
        <f>'Input Data'!AH4</f>
        <v>0</v>
      </c>
      <c r="AI2" s="32">
        <f>'Input Data'!AI4</f>
        <v>0</v>
      </c>
      <c r="AJ2" s="32">
        <f>'Input Data'!AJ4</f>
        <v>0</v>
      </c>
      <c r="AK2" s="32">
        <f>'Input Data'!AK4</f>
        <v>0</v>
      </c>
      <c r="AL2" s="32">
        <f>'Input Data'!AL4</f>
        <v>0</v>
      </c>
      <c r="AM2" s="32">
        <f>'Input Data'!AM4</f>
        <v>0</v>
      </c>
      <c r="AN2" s="32">
        <f>'Input Data'!AN4</f>
        <v>0</v>
      </c>
      <c r="AO2" s="32">
        <f>'Input Data'!AO4</f>
        <v>0</v>
      </c>
      <c r="AP2" s="32">
        <f>'Input Data'!AP4</f>
        <v>0</v>
      </c>
      <c r="AQ2" s="32">
        <f>'Input Data'!AQ4</f>
        <v>0</v>
      </c>
      <c r="AR2" s="32">
        <f>'Input Data'!AR4</f>
        <v>0</v>
      </c>
      <c r="AS2" s="32">
        <f>'Input Data'!AS4</f>
        <v>0</v>
      </c>
      <c r="AT2" s="32">
        <f>'Input Data'!AT4</f>
        <v>0</v>
      </c>
      <c r="AU2" s="32">
        <f>'Input Data'!AU4</f>
        <v>0</v>
      </c>
      <c r="AV2" s="32">
        <f>'Input Data'!AV4</f>
        <v>0</v>
      </c>
      <c r="AW2" s="32">
        <f>'Input Data'!AW4</f>
        <v>0</v>
      </c>
      <c r="AX2" s="32">
        <f>'Input Data'!AX4</f>
        <v>0</v>
      </c>
      <c r="AY2" s="32">
        <f>'Input Data'!AY4</f>
        <v>0</v>
      </c>
      <c r="AZ2" s="32">
        <f>'Input Data'!AZ4</f>
        <v>0</v>
      </c>
      <c r="BA2" s="32">
        <f>'Input Data'!BA4</f>
        <v>0</v>
      </c>
      <c r="BB2" s="32">
        <f>'Input Data'!BB4</f>
        <v>0</v>
      </c>
      <c r="BC2" s="32">
        <f>'Input Data'!BC4</f>
        <v>0</v>
      </c>
      <c r="BD2" s="32">
        <f>'Input Data'!BD4</f>
        <v>0</v>
      </c>
      <c r="BE2" s="32">
        <f>'Input Data'!BE4</f>
        <v>0</v>
      </c>
      <c r="BF2" s="32">
        <f>'Input Data'!BF4</f>
        <v>0</v>
      </c>
      <c r="BG2" s="32">
        <f>'Input Data'!BG4</f>
        <v>0</v>
      </c>
      <c r="BH2" s="32">
        <f>'Input Data'!BH4</f>
        <v>0</v>
      </c>
      <c r="BI2" s="32">
        <f>'Input Data'!BI4</f>
        <v>0</v>
      </c>
      <c r="BJ2" s="32">
        <f>'Input Data'!BJ4</f>
        <v>0</v>
      </c>
      <c r="BK2" s="32">
        <f>'Input Data'!BK4</f>
        <v>0</v>
      </c>
      <c r="BL2" s="32">
        <f>'Input Data'!BL4</f>
        <v>0</v>
      </c>
      <c r="BM2" s="32">
        <f>'Input Data'!BM4</f>
        <v>0</v>
      </c>
      <c r="BN2" s="32">
        <f>'Input Data'!BN4</f>
        <v>0</v>
      </c>
      <c r="BO2" s="32">
        <f>'Input Data'!BO4</f>
        <v>0</v>
      </c>
      <c r="BP2" s="32">
        <f>'Input Data'!BP4</f>
        <v>0</v>
      </c>
      <c r="BQ2" s="32">
        <f>'Input Data'!BQ4</f>
        <v>0</v>
      </c>
      <c r="BR2" s="32">
        <f>'Input Data'!BR4</f>
        <v>0</v>
      </c>
      <c r="BS2" s="32">
        <f>'Input Data'!BS4</f>
        <v>0</v>
      </c>
      <c r="BT2" s="32">
        <f>'Input Data'!BT4</f>
        <v>0</v>
      </c>
      <c r="BU2" s="32">
        <f>'Input Data'!BU4</f>
        <v>0</v>
      </c>
      <c r="BV2" s="32">
        <f>'Input Data'!BV4</f>
        <v>0</v>
      </c>
      <c r="BW2" s="32">
        <f>'Input Data'!BW4</f>
        <v>0</v>
      </c>
      <c r="BX2" s="32">
        <f>'Input Data'!BX4</f>
        <v>0</v>
      </c>
      <c r="BY2" s="32">
        <f>'Input Data'!BY4</f>
        <v>0</v>
      </c>
      <c r="BZ2" s="32">
        <f>'Input Data'!BZ4</f>
        <v>0</v>
      </c>
      <c r="CA2" s="32">
        <f>'Input Data'!CA4</f>
        <v>0</v>
      </c>
      <c r="CB2" s="32">
        <f>'Input Data'!CB4</f>
        <v>0</v>
      </c>
      <c r="CC2" s="32">
        <f>'Input Data'!CC4</f>
        <v>0</v>
      </c>
      <c r="CD2" s="32">
        <f>'Input Data'!CD4</f>
        <v>0</v>
      </c>
      <c r="CE2" s="32">
        <f>'Input Data'!CE4</f>
        <v>0</v>
      </c>
      <c r="CF2" s="32">
        <f>'Input Data'!CF4</f>
        <v>0</v>
      </c>
      <c r="CG2" s="32">
        <f>'Input Data'!CG4</f>
        <v>0</v>
      </c>
      <c r="CH2" s="32">
        <f>'Input Data'!CH4</f>
        <v>0</v>
      </c>
      <c r="CI2" s="32">
        <f>'Input Data'!CI4</f>
        <v>0</v>
      </c>
      <c r="CJ2" s="32">
        <f>'Input Data'!CJ4</f>
        <v>0</v>
      </c>
      <c r="CK2" s="32">
        <f>'Input Data'!CK4</f>
        <v>0</v>
      </c>
      <c r="CL2" s="32">
        <f>'Input Data'!CL4</f>
        <v>0</v>
      </c>
      <c r="CM2" s="32">
        <f>'Input Data'!CM4</f>
        <v>0</v>
      </c>
      <c r="CN2" s="32">
        <f>'Input Data'!CN4</f>
        <v>0</v>
      </c>
      <c r="CO2" s="32">
        <f>'Input Data'!CO4</f>
        <v>0</v>
      </c>
      <c r="CP2" s="32">
        <f>'Input Data'!CP4</f>
        <v>0</v>
      </c>
      <c r="CQ2" s="32">
        <f>'Input Data'!CQ4</f>
        <v>0</v>
      </c>
      <c r="CR2" s="32">
        <f>'Input Data'!CR4</f>
        <v>0</v>
      </c>
      <c r="CS2" s="32">
        <f>'Input Data'!CS4</f>
        <v>0</v>
      </c>
      <c r="CT2" s="32">
        <f>'Input Data'!CT4</f>
        <v>0</v>
      </c>
      <c r="CU2" s="32">
        <f>'Input Data'!CU4</f>
        <v>0</v>
      </c>
      <c r="CV2" s="32">
        <f>'Input Data'!CV4</f>
        <v>0</v>
      </c>
      <c r="CW2" s="32">
        <f>'Input Data'!CW4</f>
        <v>0</v>
      </c>
      <c r="CX2" s="32">
        <f>'Input Data'!CX4</f>
        <v>0</v>
      </c>
      <c r="CY2" s="32">
        <f>'Input Data'!CY4</f>
        <v>0</v>
      </c>
      <c r="CZ2" s="32">
        <f>'Input Data'!CZ4</f>
        <v>0</v>
      </c>
      <c r="DA2" s="32">
        <f>'Input Data'!DA4</f>
        <v>0</v>
      </c>
      <c r="DB2" s="32">
        <f>'Input Data'!DB4</f>
        <v>0</v>
      </c>
      <c r="DC2" s="32">
        <f>'Input Data'!DC4</f>
        <v>0</v>
      </c>
      <c r="DD2" s="32">
        <f>'Input Data'!DD4</f>
        <v>0</v>
      </c>
      <c r="DE2" s="32">
        <f>'Input Data'!DE4</f>
        <v>0</v>
      </c>
      <c r="DF2" s="32">
        <f>'Input Data'!DF4</f>
        <v>0</v>
      </c>
      <c r="DG2" s="32">
        <f>'Input Data'!DG4</f>
        <v>0</v>
      </c>
      <c r="DH2" s="32">
        <f>'Input Data'!DH4</f>
        <v>0</v>
      </c>
      <c r="DI2" s="32">
        <f>'Input Data'!DI4</f>
        <v>0</v>
      </c>
      <c r="DJ2" s="32">
        <f>'Input Data'!DJ4</f>
        <v>0</v>
      </c>
      <c r="DK2" s="32">
        <f>'Input Data'!DK4</f>
        <v>0</v>
      </c>
      <c r="DL2" s="32">
        <f>'Input Data'!DL4</f>
        <v>0</v>
      </c>
      <c r="DM2" s="32">
        <f>'Input Data'!DM4</f>
        <v>0</v>
      </c>
      <c r="DN2" s="32">
        <f>'Input Data'!DN4</f>
        <v>0</v>
      </c>
      <c r="DO2" s="32">
        <f>'Input Data'!DO4</f>
        <v>0</v>
      </c>
      <c r="DP2" s="32">
        <f>'Input Data'!DP4</f>
        <v>0</v>
      </c>
      <c r="DQ2" s="32">
        <f>'Input Data'!DQ4</f>
        <v>0</v>
      </c>
      <c r="DR2" s="32">
        <f>'Input Data'!DR4</f>
        <v>0</v>
      </c>
      <c r="DS2" s="32">
        <f>'Input Data'!DS4</f>
        <v>0</v>
      </c>
      <c r="DT2" s="32">
        <f>'Input Data'!DT4</f>
        <v>0</v>
      </c>
      <c r="DU2" s="32">
        <f>'Input Data'!DU4</f>
        <v>0</v>
      </c>
      <c r="DV2" s="32">
        <f>'Input Data'!DV4</f>
        <v>0</v>
      </c>
      <c r="DW2" s="32">
        <f>'Input Data'!DW4</f>
        <v>0</v>
      </c>
      <c r="DX2" s="32">
        <f>'Input Data'!DX4</f>
        <v>0</v>
      </c>
      <c r="DY2" s="32">
        <f>'Input Data'!DY4</f>
        <v>0</v>
      </c>
      <c r="DZ2" s="32">
        <f>'Input Data'!DZ4</f>
        <v>0</v>
      </c>
      <c r="EA2" s="32">
        <f>'Input Data'!EA4</f>
        <v>0</v>
      </c>
      <c r="EB2" s="32">
        <f>'Input Data'!EB4</f>
        <v>0</v>
      </c>
      <c r="EC2" s="32">
        <f>'Input Data'!EC4</f>
        <v>0</v>
      </c>
      <c r="ED2" s="32">
        <f>'Input Data'!ED4</f>
        <v>0</v>
      </c>
      <c r="EE2" s="32">
        <f>'Input Data'!EE4</f>
        <v>0</v>
      </c>
      <c r="EF2" s="32">
        <f>'Input Data'!EF4</f>
        <v>0</v>
      </c>
      <c r="EG2" s="32">
        <f>'Input Data'!EG4</f>
        <v>0</v>
      </c>
      <c r="EH2" s="32">
        <f>'Input Data'!EH4</f>
        <v>0</v>
      </c>
      <c r="EI2" s="32">
        <f>'Input Data'!EI4</f>
        <v>0</v>
      </c>
      <c r="EJ2" s="32">
        <f>'Input Data'!EJ4</f>
        <v>0</v>
      </c>
      <c r="EK2" s="32">
        <f>'Input Data'!EK4</f>
        <v>0</v>
      </c>
      <c r="EL2" s="32">
        <f>'Input Data'!EL4</f>
        <v>0</v>
      </c>
      <c r="EM2" s="32">
        <f>'Input Data'!EM4</f>
        <v>0</v>
      </c>
      <c r="EN2" s="32">
        <f>'Input Data'!EN4</f>
        <v>0</v>
      </c>
      <c r="EO2" s="32">
        <f>'Input Data'!EO4</f>
        <v>0</v>
      </c>
      <c r="EP2" s="32">
        <f>'Input Data'!EP4</f>
        <v>0</v>
      </c>
      <c r="EQ2" s="32">
        <f>'Input Data'!EQ4</f>
        <v>0</v>
      </c>
      <c r="ER2" s="32">
        <f>'Input Data'!ER4</f>
        <v>0</v>
      </c>
      <c r="ES2" s="32">
        <f>'Input Data'!ES4</f>
        <v>0</v>
      </c>
      <c r="ET2" s="32">
        <f>'Input Data'!ET4</f>
        <v>0</v>
      </c>
      <c r="EU2" s="32">
        <f>'Input Data'!EU4</f>
        <v>0</v>
      </c>
      <c r="EV2" s="32">
        <f>'Input Data'!EV4</f>
        <v>0</v>
      </c>
      <c r="EW2" s="32">
        <f>'Input Data'!EW4</f>
        <v>0</v>
      </c>
      <c r="EX2" s="32">
        <f>'Input Data'!EX4</f>
        <v>0</v>
      </c>
      <c r="EY2" s="32">
        <f>'Input Data'!EY4</f>
        <v>0</v>
      </c>
      <c r="EZ2" s="32">
        <f>'Input Data'!EZ4</f>
        <v>0</v>
      </c>
      <c r="FA2" s="32">
        <f>'Input Data'!FA4</f>
        <v>0</v>
      </c>
      <c r="FB2" s="32">
        <f>'Input Data'!FB4</f>
        <v>0</v>
      </c>
      <c r="FC2" s="32">
        <f>'Input Data'!FC4</f>
        <v>0</v>
      </c>
      <c r="FD2" s="32">
        <f>'Input Data'!FD4</f>
        <v>0</v>
      </c>
      <c r="FE2" s="32">
        <f>'Input Data'!FE4</f>
        <v>0</v>
      </c>
      <c r="FF2" s="32">
        <f>'Input Data'!FF4</f>
        <v>0</v>
      </c>
      <c r="FG2" s="32">
        <f>'Input Data'!FG4</f>
        <v>0</v>
      </c>
      <c r="FH2" s="32">
        <f>'Input Data'!FH4</f>
        <v>0</v>
      </c>
      <c r="FI2" s="32">
        <f>'Input Data'!FI4</f>
        <v>0</v>
      </c>
      <c r="FJ2" s="32">
        <f>'Input Data'!FJ4</f>
        <v>0</v>
      </c>
      <c r="FK2" s="32">
        <f>'Input Data'!FK4</f>
        <v>0</v>
      </c>
      <c r="FL2" s="32">
        <f>'Input Data'!FL4</f>
        <v>0</v>
      </c>
      <c r="FM2" s="32">
        <f>'Input Data'!FM4</f>
        <v>0</v>
      </c>
      <c r="FN2" s="32">
        <f>'Input Data'!FN4</f>
        <v>0</v>
      </c>
      <c r="FO2" s="32">
        <f>'Input Data'!FO4</f>
        <v>0</v>
      </c>
      <c r="FP2" s="32">
        <f>'Input Data'!FP4</f>
        <v>0</v>
      </c>
      <c r="FQ2" s="32">
        <f>'Input Data'!FQ4</f>
        <v>0</v>
      </c>
      <c r="FR2" s="32">
        <f>'Input Data'!FR4</f>
        <v>0</v>
      </c>
      <c r="FS2" s="32">
        <f>'Input Data'!FS4</f>
        <v>0</v>
      </c>
      <c r="FT2" s="32">
        <f>'Input Data'!FT4</f>
        <v>0</v>
      </c>
      <c r="FU2" s="32">
        <f>'Input Data'!FU4</f>
        <v>0</v>
      </c>
      <c r="FV2" s="32">
        <f>'Input Data'!FV4</f>
        <v>0</v>
      </c>
      <c r="FW2" s="32">
        <f>'Input Data'!FW4</f>
        <v>0</v>
      </c>
      <c r="FX2" s="32">
        <f>'Input Data'!FX4</f>
        <v>0</v>
      </c>
      <c r="FY2" s="32">
        <f>'Input Data'!FY4</f>
        <v>0</v>
      </c>
      <c r="FZ2" s="32">
        <f>'Input Data'!FZ4</f>
        <v>0</v>
      </c>
      <c r="GA2" s="32">
        <f>'Input Data'!GA4</f>
        <v>0</v>
      </c>
      <c r="GB2" s="32">
        <f>'Input Data'!GB4</f>
        <v>0</v>
      </c>
      <c r="GC2" s="32">
        <f>'Input Data'!GC4</f>
        <v>0</v>
      </c>
      <c r="GD2" s="32">
        <f>'Input Data'!GD4</f>
        <v>0</v>
      </c>
      <c r="GE2" s="32">
        <f>'Input Data'!GE4</f>
        <v>0</v>
      </c>
      <c r="GF2" s="32">
        <f>'Input Data'!GF4</f>
        <v>0</v>
      </c>
      <c r="GG2" s="32">
        <f>'Input Data'!GG4</f>
        <v>0</v>
      </c>
      <c r="GH2" s="32">
        <f>'Input Data'!GH4</f>
        <v>0</v>
      </c>
      <c r="GI2" s="32">
        <f>'Input Data'!GI4</f>
        <v>0</v>
      </c>
      <c r="GJ2" s="32">
        <f>'Input Data'!GJ4</f>
        <v>0</v>
      </c>
      <c r="GK2" s="32">
        <f>'Input Data'!GK4</f>
        <v>0</v>
      </c>
      <c r="GL2" s="32">
        <f>'Input Data'!GL4</f>
        <v>0</v>
      </c>
      <c r="GM2" s="32">
        <f>'Input Data'!GM4</f>
        <v>0</v>
      </c>
      <c r="GN2" s="32">
        <f>'Input Data'!GN4</f>
        <v>0</v>
      </c>
      <c r="GO2" s="32">
        <f>'Input Data'!GO4</f>
        <v>0</v>
      </c>
      <c r="GP2" s="32">
        <f>'Input Data'!GP4</f>
        <v>0</v>
      </c>
      <c r="GQ2" s="32">
        <f>'Input Data'!GQ4</f>
        <v>0</v>
      </c>
      <c r="GR2" s="32">
        <f>'Input Data'!GR4</f>
        <v>0</v>
      </c>
      <c r="GS2" s="32">
        <f>'Input Data'!GS4</f>
        <v>0</v>
      </c>
      <c r="GT2" s="32">
        <f>'Input Data'!GT4</f>
        <v>0</v>
      </c>
      <c r="GU2" s="32">
        <f>'Input Data'!GU4</f>
        <v>0</v>
      </c>
      <c r="GV2" s="32">
        <f>'Input Data'!GV4</f>
        <v>0</v>
      </c>
      <c r="GW2" s="32">
        <f>'Input Data'!GW4</f>
        <v>0</v>
      </c>
      <c r="GX2" s="32">
        <f>'Input Data'!GX4</f>
        <v>0</v>
      </c>
      <c r="GY2" s="32">
        <f>'Input Data'!GY4</f>
        <v>0</v>
      </c>
      <c r="GZ2" s="32">
        <f>'Input Data'!GZ4</f>
        <v>0</v>
      </c>
      <c r="HA2" s="32">
        <f>'Input Data'!HA4</f>
        <v>0</v>
      </c>
      <c r="HB2" s="32">
        <f>'Input Data'!HB4</f>
        <v>0</v>
      </c>
      <c r="HC2" s="32">
        <f>'Input Data'!HC4</f>
        <v>0</v>
      </c>
      <c r="HD2" s="32">
        <f>'Input Data'!HD4</f>
        <v>0</v>
      </c>
      <c r="HE2" s="32">
        <f>'Input Data'!HE4</f>
        <v>0</v>
      </c>
      <c r="HF2" s="32">
        <f>'Input Data'!HF4</f>
        <v>0</v>
      </c>
      <c r="HG2" s="32">
        <f>'Input Data'!HG4</f>
        <v>0</v>
      </c>
      <c r="HH2" s="32">
        <f>'Input Data'!HH4</f>
        <v>0</v>
      </c>
      <c r="HI2" s="32">
        <f>'Input Data'!HI4</f>
        <v>0</v>
      </c>
      <c r="HJ2" s="32">
        <f>'Input Data'!HJ4</f>
        <v>0</v>
      </c>
      <c r="HK2" s="32">
        <f>'Input Data'!HK4</f>
        <v>0</v>
      </c>
      <c r="HL2" s="32">
        <f>'Input Data'!HL4</f>
        <v>0</v>
      </c>
      <c r="HM2" s="32">
        <f>'Input Data'!HM4</f>
        <v>0</v>
      </c>
      <c r="HN2" s="32">
        <f>'Input Data'!HN4</f>
        <v>0</v>
      </c>
      <c r="HO2" s="32">
        <f>'Input Data'!HO4</f>
        <v>0</v>
      </c>
      <c r="HP2" s="32">
        <f>'Input Data'!HP4</f>
        <v>0</v>
      </c>
      <c r="HQ2" s="32">
        <f>'Input Data'!HQ4</f>
        <v>0</v>
      </c>
      <c r="HR2" s="32">
        <f>'Input Data'!HR4</f>
        <v>0</v>
      </c>
      <c r="HS2" s="32">
        <f>'Input Data'!HS4</f>
        <v>0</v>
      </c>
      <c r="HT2" s="32">
        <f>'Input Data'!HT4</f>
        <v>0</v>
      </c>
      <c r="HU2" s="32">
        <f>'Input Data'!HU4</f>
        <v>0</v>
      </c>
      <c r="HV2" s="32">
        <f>'Input Data'!HV4</f>
        <v>0</v>
      </c>
      <c r="HW2" s="32">
        <f>'Input Data'!HW4</f>
        <v>0</v>
      </c>
      <c r="HX2" s="32">
        <f>'Input Data'!HX4</f>
        <v>0</v>
      </c>
      <c r="HY2" s="32">
        <f>'Input Data'!HY4</f>
        <v>0</v>
      </c>
      <c r="HZ2" s="32">
        <f>'Input Data'!HZ4</f>
        <v>0</v>
      </c>
      <c r="IA2" s="32">
        <f>'Input Data'!IA4</f>
        <v>0</v>
      </c>
      <c r="IB2" s="32">
        <f>'Input Data'!IB4</f>
        <v>0</v>
      </c>
      <c r="IC2" s="32">
        <f>'Input Data'!IC4</f>
        <v>0</v>
      </c>
      <c r="ID2" s="32">
        <f>'Input Data'!ID4</f>
        <v>0</v>
      </c>
      <c r="IE2" s="32">
        <f>'Input Data'!IE4</f>
        <v>0</v>
      </c>
      <c r="IF2" s="32">
        <f>'Input Data'!IF4</f>
        <v>0</v>
      </c>
      <c r="IG2" s="32">
        <f>'Input Data'!IG4</f>
        <v>0</v>
      </c>
      <c r="IH2" s="32">
        <f>'Input Data'!IH4</f>
        <v>0</v>
      </c>
      <c r="II2" s="32">
        <f>'Input Data'!II4</f>
        <v>0</v>
      </c>
      <c r="IJ2" s="32">
        <f>'Input Data'!IJ4</f>
        <v>0</v>
      </c>
      <c r="IK2" s="32">
        <f>'Input Data'!IK4</f>
        <v>0</v>
      </c>
      <c r="IL2" s="32">
        <f>'Input Data'!IL4</f>
        <v>0</v>
      </c>
      <c r="IM2" s="32">
        <f>'Input Data'!IM4</f>
        <v>0</v>
      </c>
      <c r="IN2" s="32">
        <f>'Input Data'!IN4</f>
        <v>0</v>
      </c>
      <c r="IO2" s="32">
        <f>'Input Data'!IO4</f>
        <v>0</v>
      </c>
      <c r="IP2" s="32">
        <f>'Input Data'!IP4</f>
        <v>0</v>
      </c>
      <c r="IQ2" s="32">
        <f>'Input Data'!IQ4</f>
        <v>0</v>
      </c>
      <c r="IR2" s="32">
        <f>'Input Data'!IR4</f>
        <v>0</v>
      </c>
      <c r="IS2" s="32">
        <f>'Input Data'!IS4</f>
        <v>0</v>
      </c>
      <c r="IT2" s="32">
        <f>'Input Data'!IT4</f>
        <v>0</v>
      </c>
      <c r="IU2" s="32">
        <f>'Input Data'!IU4</f>
        <v>0</v>
      </c>
      <c r="IV2" s="32">
        <f>'Input Data'!IV4</f>
        <v>0</v>
      </c>
      <c r="IW2" s="32">
        <f>'Input Data'!IW4</f>
        <v>0</v>
      </c>
      <c r="IX2" s="32">
        <f>'Input Data'!IX4</f>
        <v>0</v>
      </c>
      <c r="IY2" s="32">
        <f>'Input Data'!IY4</f>
        <v>0</v>
      </c>
      <c r="IZ2" s="32">
        <f>'Input Data'!IZ4</f>
        <v>0</v>
      </c>
      <c r="JA2" s="32">
        <f>'Input Data'!JA4</f>
        <v>0</v>
      </c>
      <c r="JB2" s="32">
        <f>'Input Data'!JB4</f>
        <v>0</v>
      </c>
      <c r="JC2" s="32">
        <f>'Input Data'!JC4</f>
        <v>0</v>
      </c>
      <c r="JD2" s="32">
        <f>'Input Data'!JD4</f>
        <v>0</v>
      </c>
      <c r="JE2" s="32">
        <f>'Input Data'!JE4</f>
        <v>0</v>
      </c>
      <c r="JF2" s="32">
        <f>'Input Data'!JF4</f>
        <v>0</v>
      </c>
      <c r="JG2" s="32">
        <f>'Input Data'!JG4</f>
        <v>0</v>
      </c>
      <c r="JH2" s="32">
        <f>'Input Data'!JH4</f>
        <v>0</v>
      </c>
      <c r="JI2" s="32">
        <f>'Input Data'!JI4</f>
        <v>0</v>
      </c>
      <c r="JJ2" s="32">
        <f>'Input Data'!JJ4</f>
        <v>0</v>
      </c>
      <c r="JK2" s="32">
        <f>'Input Data'!JK4</f>
        <v>0</v>
      </c>
      <c r="JL2" s="32">
        <f>'Input Data'!JL4</f>
        <v>0</v>
      </c>
      <c r="JM2" s="32">
        <f>'Input Data'!JM4</f>
        <v>0</v>
      </c>
      <c r="JN2" s="32">
        <f>'Input Data'!JN4</f>
        <v>0</v>
      </c>
      <c r="JO2" s="32">
        <f>'Input Data'!JO4</f>
        <v>0</v>
      </c>
      <c r="JP2" s="32">
        <f>'Input Data'!JP4</f>
        <v>0</v>
      </c>
      <c r="JQ2" s="32">
        <f>'Input Data'!JQ4</f>
        <v>0</v>
      </c>
      <c r="JR2" s="32">
        <f>'Input Data'!JR4</f>
        <v>0</v>
      </c>
      <c r="JS2" s="32">
        <f>'Input Data'!JS4</f>
        <v>0</v>
      </c>
      <c r="JT2" s="32">
        <f>'Input Data'!JT4</f>
        <v>0</v>
      </c>
      <c r="JU2" s="32">
        <f>'Input Data'!JU4</f>
        <v>0</v>
      </c>
      <c r="JV2" s="32">
        <f>'Input Data'!JV4</f>
        <v>0</v>
      </c>
      <c r="JW2" s="32">
        <f>'Input Data'!JW4</f>
        <v>0</v>
      </c>
      <c r="JX2" s="32">
        <f>'Input Data'!JX4</f>
        <v>0</v>
      </c>
      <c r="JY2" s="32">
        <f>'Input Data'!JY4</f>
        <v>0</v>
      </c>
      <c r="JZ2" s="32">
        <f>'Input Data'!JZ4</f>
        <v>0</v>
      </c>
      <c r="KA2" s="32">
        <f>'Input Data'!KA4</f>
        <v>0</v>
      </c>
      <c r="KB2" s="32">
        <f>'Input Data'!KB4</f>
        <v>0</v>
      </c>
      <c r="KC2" s="32">
        <f>'Input Data'!KC4</f>
        <v>0</v>
      </c>
      <c r="KD2" s="32">
        <f>'Input Data'!KD4</f>
        <v>0</v>
      </c>
      <c r="KE2" s="32">
        <f>'Input Data'!KE4</f>
        <v>0</v>
      </c>
      <c r="KF2" s="32">
        <f>'Input Data'!KF4</f>
        <v>0</v>
      </c>
      <c r="KG2" s="32">
        <f>'Input Data'!KG4</f>
        <v>0</v>
      </c>
      <c r="KH2" s="32">
        <f>'Input Data'!KH4</f>
        <v>0</v>
      </c>
      <c r="KI2" s="32">
        <f>'Input Data'!KI4</f>
        <v>0</v>
      </c>
      <c r="KJ2" s="32">
        <f>'Input Data'!KJ4</f>
        <v>0</v>
      </c>
      <c r="KK2" s="32">
        <f>'Input Data'!KK4</f>
        <v>0</v>
      </c>
      <c r="KL2" s="32">
        <f>'Input Data'!KL4</f>
        <v>0</v>
      </c>
      <c r="KM2" s="32">
        <f>'Input Data'!KM4</f>
        <v>0</v>
      </c>
      <c r="KN2" s="32">
        <f>'Input Data'!KN4</f>
        <v>0</v>
      </c>
      <c r="KO2" s="32">
        <f>'Input Data'!KO4</f>
        <v>0</v>
      </c>
      <c r="KP2" s="32">
        <f>'Input Data'!KP4</f>
        <v>0</v>
      </c>
      <c r="KQ2" s="32">
        <f>'Input Data'!KQ4</f>
        <v>0</v>
      </c>
      <c r="KR2" s="32">
        <f>'Input Data'!KR4</f>
        <v>0</v>
      </c>
      <c r="KS2" s="32">
        <f>'Input Data'!KS4</f>
        <v>0</v>
      </c>
      <c r="KT2" s="32">
        <f>'Input Data'!KT4</f>
        <v>0</v>
      </c>
      <c r="KU2" s="32">
        <f>'Input Data'!KU4</f>
        <v>0</v>
      </c>
      <c r="KV2" s="32">
        <f>'Input Data'!KV4</f>
        <v>0</v>
      </c>
      <c r="KW2" s="32">
        <f>'Input Data'!KW4</f>
        <v>0</v>
      </c>
      <c r="KX2" s="32">
        <f>'Input Data'!KX4</f>
        <v>0</v>
      </c>
      <c r="KY2" s="32">
        <f>'Input Data'!KY4</f>
        <v>0</v>
      </c>
      <c r="KZ2" s="32">
        <f>'Input Data'!KZ4</f>
        <v>0</v>
      </c>
      <c r="LA2" s="32">
        <f>'Input Data'!LA4</f>
        <v>0</v>
      </c>
      <c r="LB2" s="32">
        <f>'Input Data'!LB4</f>
        <v>0</v>
      </c>
      <c r="LC2" s="32">
        <f>'Input Data'!LC4</f>
        <v>0</v>
      </c>
      <c r="LD2" s="32">
        <f>'Input Data'!LD4</f>
        <v>0</v>
      </c>
      <c r="LE2" s="32">
        <f>'Input Data'!LE4</f>
        <v>0</v>
      </c>
      <c r="LF2" s="32">
        <f>'Input Data'!LF4</f>
        <v>0</v>
      </c>
      <c r="LG2" s="32">
        <f>'Input Data'!LG4</f>
        <v>0</v>
      </c>
      <c r="LH2" s="32">
        <f>'Input Data'!LH4</f>
        <v>0</v>
      </c>
      <c r="LI2" s="32">
        <f>'Input Data'!LI4</f>
        <v>0</v>
      </c>
      <c r="LJ2" s="32">
        <f>'Input Data'!LJ4</f>
        <v>0</v>
      </c>
      <c r="LK2" s="32">
        <f>'Input Data'!LK4</f>
        <v>0</v>
      </c>
      <c r="LL2" s="32">
        <f>'Input Data'!LL4</f>
        <v>0</v>
      </c>
      <c r="LM2" s="32">
        <f>'Input Data'!LM4</f>
        <v>0</v>
      </c>
      <c r="LN2" s="32">
        <f>'Input Data'!LN4</f>
        <v>0</v>
      </c>
      <c r="LO2" s="32">
        <f>'Input Data'!LO4</f>
        <v>0</v>
      </c>
      <c r="LP2" s="32">
        <f>'Input Data'!LP4</f>
        <v>0</v>
      </c>
      <c r="LQ2" s="32">
        <f>'Input Data'!LQ4</f>
        <v>0</v>
      </c>
      <c r="LR2" s="32">
        <f>'Input Data'!LR4</f>
        <v>0</v>
      </c>
      <c r="LS2" s="32">
        <f>'Input Data'!LS4</f>
        <v>0</v>
      </c>
      <c r="LT2" s="32">
        <f>'Input Data'!LT4</f>
        <v>0</v>
      </c>
      <c r="LU2" s="32">
        <f>'Input Data'!LU4</f>
        <v>0</v>
      </c>
      <c r="LV2" s="32">
        <f>'Input Data'!LV4</f>
        <v>0</v>
      </c>
      <c r="LW2" s="32">
        <f>'Input Data'!LW4</f>
        <v>0</v>
      </c>
      <c r="LX2" s="32">
        <f>'Input Data'!LX4</f>
        <v>0</v>
      </c>
      <c r="LY2" s="32">
        <f>'Input Data'!LY4</f>
        <v>0</v>
      </c>
      <c r="LZ2" s="32">
        <f>'Input Data'!LZ4</f>
        <v>0</v>
      </c>
      <c r="MA2" s="32">
        <f>'Input Data'!MA4</f>
        <v>0</v>
      </c>
      <c r="MB2" s="32">
        <f>'Input Data'!MB4</f>
        <v>0</v>
      </c>
      <c r="MC2" s="32">
        <f>'Input Data'!MC4</f>
        <v>0</v>
      </c>
      <c r="MD2" s="32">
        <f>'Input Data'!MD4</f>
        <v>0</v>
      </c>
      <c r="ME2" s="32">
        <f>'Input Data'!ME4</f>
        <v>0</v>
      </c>
      <c r="MF2" s="32">
        <f>'Input Data'!MF4</f>
        <v>0</v>
      </c>
      <c r="MG2" s="32">
        <f>'Input Data'!MG4</f>
        <v>0</v>
      </c>
      <c r="MH2" s="32">
        <f>'Input Data'!MH4</f>
        <v>0</v>
      </c>
      <c r="MI2" s="32">
        <f>'Input Data'!MI4</f>
        <v>0</v>
      </c>
      <c r="MJ2" s="32">
        <f>'Input Data'!MJ4</f>
        <v>0</v>
      </c>
      <c r="MK2" s="32">
        <f>'Input Data'!MK4</f>
        <v>0</v>
      </c>
      <c r="ML2" s="32">
        <f>'Input Data'!ML4</f>
        <v>0</v>
      </c>
      <c r="MM2" s="32">
        <f>'Input Data'!MM4</f>
        <v>0</v>
      </c>
      <c r="MN2" s="32">
        <f>'Input Data'!MN4</f>
        <v>0</v>
      </c>
      <c r="MO2" s="32">
        <f>'Input Data'!MO4</f>
        <v>0</v>
      </c>
      <c r="MP2" s="32">
        <f>'Input Data'!MP4</f>
        <v>0</v>
      </c>
      <c r="MQ2" s="32">
        <f>'Input Data'!MQ4</f>
        <v>0</v>
      </c>
      <c r="MR2" s="32">
        <f>'Input Data'!MR4</f>
        <v>0</v>
      </c>
      <c r="MS2" s="32">
        <f>'Input Data'!MS4</f>
        <v>0</v>
      </c>
      <c r="MT2" s="32">
        <f>'Input Data'!MT4</f>
        <v>0</v>
      </c>
      <c r="MU2" s="32">
        <f>'Input Data'!MU4</f>
        <v>0</v>
      </c>
      <c r="MV2" s="32">
        <f>'Input Data'!MV4</f>
        <v>0</v>
      </c>
      <c r="MW2" s="32">
        <f>'Input Data'!MW4</f>
        <v>0</v>
      </c>
      <c r="MX2" s="32">
        <f>'Input Data'!MX4</f>
        <v>0</v>
      </c>
      <c r="MY2" s="32">
        <f>'Input Data'!MY4</f>
        <v>0</v>
      </c>
      <c r="MZ2" s="32">
        <f>'Input Data'!MZ4</f>
        <v>0</v>
      </c>
      <c r="NA2" s="32">
        <f>'Input Data'!NA4</f>
        <v>0</v>
      </c>
      <c r="NB2" s="32">
        <f>'Input Data'!NB4</f>
        <v>0</v>
      </c>
      <c r="NC2" s="32">
        <f>'Input Data'!NC4</f>
        <v>0</v>
      </c>
      <c r="ND2" s="32">
        <f>'Input Data'!ND4</f>
        <v>0</v>
      </c>
      <c r="NE2" s="32">
        <f>'Input Data'!NE4</f>
        <v>0</v>
      </c>
      <c r="NF2" s="32">
        <f>'Input Data'!NF4</f>
        <v>0</v>
      </c>
      <c r="NG2" s="32">
        <f>'Input Data'!NG4</f>
        <v>0</v>
      </c>
      <c r="NH2" s="32">
        <f>'Input Data'!NH4</f>
        <v>0</v>
      </c>
      <c r="NI2" s="32">
        <f>'Input Data'!NI4</f>
        <v>0</v>
      </c>
      <c r="NJ2" s="32">
        <f>'Input Data'!NJ4</f>
        <v>0</v>
      </c>
      <c r="NK2" s="32">
        <f>'Input Data'!NK4</f>
        <v>0</v>
      </c>
      <c r="NL2" s="32">
        <f>'Input Data'!NL4</f>
        <v>0</v>
      </c>
      <c r="NM2" s="32">
        <f>'Input Data'!NM4</f>
        <v>0</v>
      </c>
      <c r="NN2" s="32">
        <f>'Input Data'!NN4</f>
        <v>0</v>
      </c>
      <c r="NO2" s="32">
        <f>'Input Data'!NO4</f>
        <v>0</v>
      </c>
      <c r="NP2" s="32">
        <f>'Input Data'!NP4</f>
        <v>0</v>
      </c>
      <c r="NQ2" s="32">
        <f>'Input Data'!NQ4</f>
        <v>0</v>
      </c>
      <c r="NR2" s="32">
        <f>'Input Data'!NR4</f>
        <v>0</v>
      </c>
      <c r="NS2" s="32">
        <f>'Input Data'!NS4</f>
        <v>0</v>
      </c>
      <c r="NT2" s="32">
        <f>'Input Data'!NT4</f>
        <v>0</v>
      </c>
      <c r="NU2" s="32">
        <f>'Input Data'!NU4</f>
        <v>0</v>
      </c>
      <c r="NV2" s="32">
        <f>'Input Data'!NV4</f>
        <v>0</v>
      </c>
      <c r="NW2" s="32">
        <f>'Input Data'!NW4</f>
        <v>0</v>
      </c>
      <c r="NX2" s="32">
        <f>'Input Data'!NX4</f>
        <v>0</v>
      </c>
      <c r="NY2" s="32">
        <f>'Input Data'!NY4</f>
        <v>0</v>
      </c>
      <c r="NZ2" s="32">
        <f>'Input Data'!NZ4</f>
        <v>0</v>
      </c>
      <c r="OA2" s="32">
        <f>'Input Data'!OA4</f>
        <v>0</v>
      </c>
      <c r="OB2" s="32">
        <f>'Input Data'!OB4</f>
        <v>0</v>
      </c>
      <c r="OC2" s="32">
        <f>'Input Data'!OC4</f>
        <v>0</v>
      </c>
      <c r="OD2" s="32">
        <f>'Input Data'!OD4</f>
        <v>0</v>
      </c>
      <c r="OE2" s="32">
        <f>'Input Data'!OE4</f>
        <v>0</v>
      </c>
      <c r="OF2" s="32">
        <f>'Input Data'!OF4</f>
        <v>0</v>
      </c>
      <c r="OG2" s="32">
        <f>'Input Data'!OG4</f>
        <v>0</v>
      </c>
      <c r="OH2" s="32">
        <f>'Input Data'!OH4</f>
        <v>0</v>
      </c>
      <c r="OI2" s="32">
        <f>'Input Data'!OI4</f>
        <v>0</v>
      </c>
      <c r="OJ2" s="32">
        <f>'Input Data'!OJ4</f>
        <v>0</v>
      </c>
      <c r="OK2" s="32">
        <f>'Input Data'!OK4</f>
        <v>0</v>
      </c>
      <c r="OL2" s="32">
        <f>'Input Data'!OL4</f>
        <v>0</v>
      </c>
      <c r="OM2" s="32">
        <f>'Input Data'!OM4</f>
        <v>0</v>
      </c>
      <c r="ON2" s="32">
        <f>'Input Data'!ON4</f>
        <v>0</v>
      </c>
      <c r="OO2" s="32">
        <f>'Input Data'!OO4</f>
        <v>0</v>
      </c>
      <c r="OP2" s="32">
        <f>'Input Data'!OP4</f>
        <v>0</v>
      </c>
      <c r="OQ2" s="32">
        <f>'Input Data'!OQ4</f>
        <v>0</v>
      </c>
      <c r="OR2" s="32">
        <f>'Input Data'!OR4</f>
        <v>0</v>
      </c>
      <c r="OS2" s="32">
        <f>'Input Data'!OS4</f>
        <v>0</v>
      </c>
      <c r="OT2" s="32">
        <f>'Input Data'!OT4</f>
        <v>0</v>
      </c>
      <c r="OU2" s="32">
        <f>'Input Data'!OU4</f>
        <v>0</v>
      </c>
      <c r="OV2" s="32">
        <f>'Input Data'!OV4</f>
        <v>0</v>
      </c>
      <c r="OW2" s="32">
        <f>'Input Data'!OW4</f>
        <v>0</v>
      </c>
      <c r="OX2" s="32">
        <f>'Input Data'!OX4</f>
        <v>0</v>
      </c>
      <c r="OY2" s="32">
        <f>'Input Data'!OY4</f>
        <v>0</v>
      </c>
      <c r="OZ2" s="32">
        <f>'Input Data'!OZ4</f>
        <v>0</v>
      </c>
      <c r="PA2" s="32">
        <f>'Input Data'!PA4</f>
        <v>0</v>
      </c>
      <c r="PB2" s="32">
        <f>'Input Data'!PB4</f>
        <v>0</v>
      </c>
      <c r="PC2" s="32">
        <f>'Input Data'!PC4</f>
        <v>0</v>
      </c>
      <c r="PD2" s="32">
        <f>'Input Data'!PD4</f>
        <v>0</v>
      </c>
      <c r="PE2" s="32">
        <f>'Input Data'!PE4</f>
        <v>0</v>
      </c>
      <c r="PF2" s="32">
        <f>'Input Data'!PF4</f>
        <v>0</v>
      </c>
      <c r="PG2" s="32">
        <f>'Input Data'!PG4</f>
        <v>0</v>
      </c>
      <c r="PH2" s="32">
        <f>'Input Data'!PH4</f>
        <v>0</v>
      </c>
      <c r="PI2" s="32">
        <f>'Input Data'!PI4</f>
        <v>0</v>
      </c>
      <c r="PJ2" s="32">
        <f>'Input Data'!PJ4</f>
        <v>0</v>
      </c>
      <c r="PK2" s="32">
        <f>'Input Data'!PK4</f>
        <v>0</v>
      </c>
      <c r="PL2" s="32">
        <f>'Input Data'!PL4</f>
        <v>0</v>
      </c>
      <c r="PM2" s="32">
        <f>'Input Data'!PM4</f>
        <v>0</v>
      </c>
      <c r="PN2" s="32">
        <f>'Input Data'!PN4</f>
        <v>0</v>
      </c>
      <c r="PO2" s="32">
        <f>'Input Data'!PO4</f>
        <v>0</v>
      </c>
      <c r="PP2" s="32">
        <f>'Input Data'!PP4</f>
        <v>0</v>
      </c>
      <c r="PQ2" s="32">
        <f>'Input Data'!PQ4</f>
        <v>0</v>
      </c>
      <c r="PR2" s="32">
        <f>'Input Data'!PR4</f>
        <v>0</v>
      </c>
      <c r="PS2" s="32">
        <f>'Input Data'!PS4</f>
        <v>0</v>
      </c>
      <c r="PT2" s="32">
        <f>'Input Data'!PT4</f>
        <v>0</v>
      </c>
      <c r="PU2" s="32">
        <f>'Input Data'!PU4</f>
        <v>0</v>
      </c>
      <c r="PV2" s="32">
        <f>'Input Data'!PV4</f>
        <v>0</v>
      </c>
      <c r="PW2" s="32">
        <f>'Input Data'!PW4</f>
        <v>0</v>
      </c>
      <c r="PX2" s="32">
        <f>'Input Data'!PX4</f>
        <v>0</v>
      </c>
      <c r="PY2" s="32">
        <f>'Input Data'!PY4</f>
        <v>0</v>
      </c>
      <c r="PZ2" s="32">
        <f>'Input Data'!PZ4</f>
        <v>0</v>
      </c>
      <c r="QA2" s="32">
        <f>'Input Data'!QA4</f>
        <v>0</v>
      </c>
      <c r="QB2" s="32">
        <f>'Input Data'!QB4</f>
        <v>0</v>
      </c>
      <c r="QC2" s="32">
        <f>'Input Data'!QC4</f>
        <v>0</v>
      </c>
      <c r="QD2" s="32">
        <f>'Input Data'!QD4</f>
        <v>0</v>
      </c>
      <c r="QE2" s="32">
        <f>'Input Data'!QE4</f>
        <v>0</v>
      </c>
      <c r="QF2" s="32">
        <f>'Input Data'!QF4</f>
        <v>0</v>
      </c>
      <c r="QG2" s="32">
        <f>'Input Data'!QG4</f>
        <v>0</v>
      </c>
      <c r="QH2" s="32">
        <f>'Input Data'!QH4</f>
        <v>0</v>
      </c>
      <c r="QI2" s="32">
        <f>'Input Data'!QI4</f>
        <v>0</v>
      </c>
      <c r="QJ2" s="32">
        <f>'Input Data'!QJ4</f>
        <v>0</v>
      </c>
      <c r="QK2" s="32">
        <f>'Input Data'!QK4</f>
        <v>0</v>
      </c>
      <c r="QL2" s="32">
        <f>'Input Data'!QL4</f>
        <v>0</v>
      </c>
      <c r="QM2" s="32">
        <f>'Input Data'!QM4</f>
        <v>0</v>
      </c>
      <c r="QN2" s="32">
        <f>'Input Data'!QN4</f>
        <v>0</v>
      </c>
      <c r="QO2" s="32">
        <f>'Input Data'!QO4</f>
        <v>0</v>
      </c>
      <c r="QP2" s="32">
        <f>'Input Data'!QP4</f>
        <v>0</v>
      </c>
      <c r="QQ2" s="32">
        <f>'Input Data'!QQ4</f>
        <v>0</v>
      </c>
      <c r="QR2" s="32">
        <f>'Input Data'!QR4</f>
        <v>0</v>
      </c>
      <c r="QS2" s="32">
        <f>'Input Data'!QS4</f>
        <v>0</v>
      </c>
      <c r="QT2" s="32">
        <f>'Input Data'!QT4</f>
        <v>0</v>
      </c>
      <c r="QU2" s="32">
        <f>'Input Data'!QU4</f>
        <v>0</v>
      </c>
      <c r="QV2" s="32">
        <f>'Input Data'!QV4</f>
        <v>0</v>
      </c>
      <c r="QW2" s="32">
        <f>'Input Data'!QW4</f>
        <v>0</v>
      </c>
      <c r="QX2" s="32">
        <f>'Input Data'!QX4</f>
        <v>0</v>
      </c>
      <c r="QY2" s="32">
        <f>'Input Data'!QY4</f>
        <v>0</v>
      </c>
      <c r="QZ2" s="32">
        <f>'Input Data'!QZ4</f>
        <v>0</v>
      </c>
      <c r="RA2" s="32">
        <f>'Input Data'!RA4</f>
        <v>0</v>
      </c>
      <c r="RB2" s="32">
        <f>'Input Data'!RB4</f>
        <v>0</v>
      </c>
      <c r="RC2" s="32">
        <f>'Input Data'!RC4</f>
        <v>0</v>
      </c>
      <c r="RD2" s="32">
        <f>'Input Data'!RD4</f>
        <v>0</v>
      </c>
      <c r="RE2" s="32">
        <f>'Input Data'!RE4</f>
        <v>0</v>
      </c>
      <c r="RF2" s="32">
        <f>'Input Data'!RF4</f>
        <v>0</v>
      </c>
      <c r="RG2" s="32">
        <f>'Input Data'!RG4</f>
        <v>0</v>
      </c>
      <c r="RH2" s="32">
        <f>'Input Data'!RH4</f>
        <v>0</v>
      </c>
      <c r="RI2" s="32">
        <f>'Input Data'!RI4</f>
        <v>0</v>
      </c>
      <c r="RJ2" s="32">
        <f>'Input Data'!RJ4</f>
        <v>0</v>
      </c>
      <c r="RK2" s="32">
        <f>'Input Data'!RK4</f>
        <v>0</v>
      </c>
      <c r="RL2" s="32">
        <f>'Input Data'!RL4</f>
        <v>0</v>
      </c>
      <c r="RM2" s="32">
        <f>'Input Data'!RM4</f>
        <v>0</v>
      </c>
      <c r="RN2" s="32">
        <f>'Input Data'!RN4</f>
        <v>0</v>
      </c>
      <c r="RO2" s="32">
        <f>'Input Data'!RO4</f>
        <v>0</v>
      </c>
      <c r="RP2" s="32">
        <f>'Input Data'!RP4</f>
        <v>0</v>
      </c>
      <c r="RQ2" s="32">
        <f>'Input Data'!RQ4</f>
        <v>0</v>
      </c>
      <c r="RR2" s="32">
        <f>'Input Data'!RR4</f>
        <v>0</v>
      </c>
      <c r="RS2" s="32">
        <f>'Input Data'!RS4</f>
        <v>0</v>
      </c>
      <c r="RT2" s="32">
        <f>'Input Data'!RT4</f>
        <v>0</v>
      </c>
      <c r="RU2" s="32">
        <f>'Input Data'!RU4</f>
        <v>0</v>
      </c>
      <c r="RV2" s="32">
        <f>'Input Data'!RV4</f>
        <v>0</v>
      </c>
      <c r="RW2" s="32">
        <f>'Input Data'!RW4</f>
        <v>0</v>
      </c>
      <c r="RX2" s="32">
        <f>'Input Data'!RX4</f>
        <v>0</v>
      </c>
      <c r="RY2" s="32">
        <f>'Input Data'!RY4</f>
        <v>0</v>
      </c>
      <c r="RZ2" s="33" t="s">
        <v>1</v>
      </c>
    </row>
    <row r="3" spans="1:577">
      <c r="A3" s="10" t="s">
        <v>3</v>
      </c>
      <c r="B3" s="29">
        <v>42150</v>
      </c>
      <c r="C3" s="29">
        <v>3406</v>
      </c>
      <c r="D3" s="29">
        <v>9.9999999999999995E-7</v>
      </c>
      <c r="E3" s="29">
        <v>1.0000000000000001E-5</v>
      </c>
      <c r="F3" s="29">
        <v>4258</v>
      </c>
      <c r="G3" s="29">
        <v>60884</v>
      </c>
      <c r="H3" s="29">
        <v>59181</v>
      </c>
      <c r="I3" s="29">
        <v>61309</v>
      </c>
      <c r="J3" s="29">
        <v>46834</v>
      </c>
      <c r="K3" s="29">
        <v>50240</v>
      </c>
      <c r="L3" s="29">
        <v>43002</v>
      </c>
      <c r="M3" s="29">
        <v>54497</v>
      </c>
      <c r="N3" s="29">
        <v>42150</v>
      </c>
      <c r="O3" s="29">
        <v>3406</v>
      </c>
      <c r="P3" s="29">
        <v>9.9999999999999995E-7</v>
      </c>
      <c r="Q3" s="29">
        <v>1.0000000000000001E-5</v>
      </c>
      <c r="R3" s="29">
        <v>4258</v>
      </c>
      <c r="S3" s="29">
        <v>60884</v>
      </c>
      <c r="T3" s="29">
        <v>59181</v>
      </c>
      <c r="U3" s="29">
        <v>61309</v>
      </c>
      <c r="V3" s="29">
        <v>46834</v>
      </c>
      <c r="W3" s="29">
        <v>50240</v>
      </c>
      <c r="X3" s="29">
        <v>43002</v>
      </c>
      <c r="Y3" s="29">
        <v>54497</v>
      </c>
      <c r="Z3" s="29">
        <v>42150</v>
      </c>
      <c r="AA3" s="29">
        <v>3406</v>
      </c>
      <c r="AB3" s="29">
        <v>9.9999999999999995E-7</v>
      </c>
      <c r="AC3" s="29">
        <v>1.0000000000000001E-5</v>
      </c>
      <c r="AD3" s="29">
        <v>4258</v>
      </c>
      <c r="AE3" s="29">
        <v>60884</v>
      </c>
      <c r="AF3" s="29">
        <v>59181</v>
      </c>
      <c r="AG3" s="29">
        <v>61309</v>
      </c>
      <c r="AH3" s="29">
        <v>46834</v>
      </c>
      <c r="AI3" s="29">
        <v>50240</v>
      </c>
      <c r="AJ3" s="29">
        <v>43002</v>
      </c>
      <c r="AK3" s="29">
        <v>54497</v>
      </c>
      <c r="AL3" s="29">
        <v>42150</v>
      </c>
      <c r="AM3" s="29">
        <v>3406</v>
      </c>
      <c r="AN3" s="29">
        <v>9.9999999999999995E-7</v>
      </c>
      <c r="AO3" s="29">
        <v>1.0000000000000001E-5</v>
      </c>
      <c r="AP3" s="29">
        <v>4258</v>
      </c>
      <c r="AQ3" s="29">
        <v>60884</v>
      </c>
      <c r="AR3" s="29">
        <v>59181</v>
      </c>
      <c r="AS3" s="29">
        <v>61309</v>
      </c>
      <c r="AT3" s="29">
        <v>46834</v>
      </c>
      <c r="AU3" s="29">
        <v>50240</v>
      </c>
      <c r="AV3" s="29">
        <v>43002</v>
      </c>
      <c r="AW3" s="29">
        <v>54497</v>
      </c>
      <c r="AX3" s="29">
        <v>42150</v>
      </c>
      <c r="AY3" s="29">
        <v>3406</v>
      </c>
      <c r="AZ3" s="29">
        <v>9.9999999999999995E-7</v>
      </c>
      <c r="BA3" s="29">
        <v>1.0000000000000001E-5</v>
      </c>
      <c r="BB3" s="29">
        <v>4258</v>
      </c>
      <c r="BC3" s="29">
        <v>60884</v>
      </c>
      <c r="BD3" s="29">
        <v>59181</v>
      </c>
      <c r="BE3" s="29">
        <v>61309</v>
      </c>
      <c r="BF3" s="29">
        <v>46834</v>
      </c>
      <c r="BG3" s="29">
        <v>50240</v>
      </c>
      <c r="BH3" s="29">
        <v>43002</v>
      </c>
      <c r="BI3" s="29">
        <v>54497</v>
      </c>
      <c r="BJ3" s="29">
        <v>42150</v>
      </c>
      <c r="BK3" s="29">
        <v>3406</v>
      </c>
      <c r="BL3" s="29">
        <v>9.9999999999999995E-7</v>
      </c>
      <c r="BM3" s="29">
        <v>1.0000000000000001E-5</v>
      </c>
      <c r="BN3" s="29">
        <v>4258</v>
      </c>
      <c r="BO3" s="29">
        <v>60884</v>
      </c>
      <c r="BP3" s="29">
        <v>59181</v>
      </c>
      <c r="BQ3" s="29">
        <v>61309</v>
      </c>
      <c r="BR3" s="29">
        <v>46834</v>
      </c>
      <c r="BS3" s="29">
        <v>50240</v>
      </c>
      <c r="BT3" s="29">
        <v>43002</v>
      </c>
      <c r="BU3" s="29">
        <v>54497</v>
      </c>
      <c r="BV3" s="29">
        <v>42150</v>
      </c>
      <c r="BW3" s="29">
        <v>3406</v>
      </c>
      <c r="BX3" s="29">
        <v>9.9999999999999995E-7</v>
      </c>
      <c r="BY3" s="29">
        <v>1.0000000000000001E-5</v>
      </c>
      <c r="BZ3" s="29">
        <v>4258</v>
      </c>
      <c r="CA3" s="29">
        <v>60884</v>
      </c>
      <c r="CB3" s="29">
        <v>59181</v>
      </c>
      <c r="CC3" s="29">
        <v>61309</v>
      </c>
      <c r="CD3" s="29">
        <v>46834</v>
      </c>
      <c r="CE3" s="29">
        <v>50240</v>
      </c>
      <c r="CF3" s="29">
        <v>43002</v>
      </c>
      <c r="CG3" s="29">
        <v>54497</v>
      </c>
      <c r="CH3" s="29">
        <v>42150</v>
      </c>
      <c r="CI3" s="29">
        <v>3406</v>
      </c>
      <c r="CJ3" s="29">
        <v>9.9999999999999995E-7</v>
      </c>
      <c r="CK3" s="29">
        <v>1.0000000000000001E-5</v>
      </c>
      <c r="CL3" s="29">
        <v>4258</v>
      </c>
      <c r="CM3" s="29">
        <v>60884</v>
      </c>
      <c r="CN3" s="29">
        <v>59181</v>
      </c>
      <c r="CO3" s="29">
        <v>61309</v>
      </c>
      <c r="CP3" s="29">
        <v>46834</v>
      </c>
      <c r="CQ3" s="29">
        <v>50240</v>
      </c>
      <c r="CR3" s="29">
        <v>43002</v>
      </c>
      <c r="CS3" s="29">
        <v>54497</v>
      </c>
      <c r="CT3" s="29">
        <v>42150</v>
      </c>
      <c r="CU3" s="29">
        <v>3406</v>
      </c>
      <c r="CV3" s="29">
        <v>9.9999999999999995E-7</v>
      </c>
      <c r="CW3" s="29">
        <v>1.0000000000000001E-5</v>
      </c>
      <c r="CX3" s="29">
        <v>4258</v>
      </c>
      <c r="CY3" s="29">
        <v>60884</v>
      </c>
      <c r="CZ3" s="29">
        <v>59181</v>
      </c>
      <c r="DA3" s="29">
        <v>61309</v>
      </c>
      <c r="DB3" s="29">
        <v>46834</v>
      </c>
      <c r="DC3" s="29">
        <v>50240</v>
      </c>
      <c r="DD3" s="29">
        <v>43002</v>
      </c>
      <c r="DE3" s="29">
        <v>54497</v>
      </c>
      <c r="DF3" s="29">
        <v>42150</v>
      </c>
      <c r="DG3" s="29">
        <v>3406</v>
      </c>
      <c r="DH3" s="29">
        <v>9.9999999999999995E-7</v>
      </c>
      <c r="DI3" s="29">
        <v>1.0000000000000001E-5</v>
      </c>
      <c r="DJ3" s="29">
        <v>4258</v>
      </c>
      <c r="DK3" s="29">
        <v>60884</v>
      </c>
      <c r="DL3" s="29">
        <v>59181</v>
      </c>
      <c r="DM3" s="29">
        <v>61309</v>
      </c>
      <c r="DN3" s="29">
        <v>46834</v>
      </c>
      <c r="DO3" s="29">
        <v>50240</v>
      </c>
      <c r="DP3" s="29">
        <v>43002</v>
      </c>
      <c r="DQ3" s="29">
        <v>54497</v>
      </c>
      <c r="DR3" s="29">
        <v>42150</v>
      </c>
      <c r="DS3" s="29">
        <v>3406</v>
      </c>
      <c r="DT3" s="29">
        <v>9.9999999999999995E-7</v>
      </c>
      <c r="DU3" s="29">
        <v>1.0000000000000001E-5</v>
      </c>
      <c r="DV3" s="29">
        <v>4258</v>
      </c>
      <c r="DW3" s="29">
        <v>60884</v>
      </c>
      <c r="DX3" s="29">
        <v>59181</v>
      </c>
      <c r="DY3" s="29">
        <v>61309</v>
      </c>
      <c r="DZ3" s="29">
        <v>46834</v>
      </c>
      <c r="EA3" s="29">
        <v>50240</v>
      </c>
      <c r="EB3" s="29">
        <v>43002</v>
      </c>
      <c r="EC3" s="29">
        <v>54497</v>
      </c>
      <c r="ED3" s="29">
        <v>42150</v>
      </c>
      <c r="EE3" s="29">
        <v>3406</v>
      </c>
      <c r="EF3" s="29">
        <v>9.9999999999999995E-7</v>
      </c>
      <c r="EG3" s="29">
        <v>1.0000000000000001E-5</v>
      </c>
      <c r="EH3" s="29">
        <v>4258</v>
      </c>
      <c r="EI3" s="29">
        <v>60884</v>
      </c>
      <c r="EJ3" s="29">
        <v>59181</v>
      </c>
      <c r="EK3" s="29">
        <v>61309</v>
      </c>
      <c r="EL3" s="29">
        <v>46834</v>
      </c>
      <c r="EM3" s="29">
        <v>50240</v>
      </c>
      <c r="EN3" s="29">
        <v>43002</v>
      </c>
      <c r="EO3" s="29">
        <v>54497</v>
      </c>
      <c r="EP3" s="29">
        <v>42150</v>
      </c>
      <c r="EQ3" s="29">
        <v>3406</v>
      </c>
      <c r="ER3" s="29">
        <v>9.9999999999999995E-7</v>
      </c>
      <c r="ES3" s="29">
        <v>1.0000000000000001E-5</v>
      </c>
      <c r="ET3" s="29">
        <v>4258</v>
      </c>
      <c r="EU3" s="29">
        <v>60884</v>
      </c>
      <c r="EV3" s="29">
        <v>59181</v>
      </c>
      <c r="EW3" s="29">
        <v>61309</v>
      </c>
      <c r="EX3" s="29">
        <v>46834</v>
      </c>
      <c r="EY3" s="29">
        <v>50240</v>
      </c>
      <c r="EZ3" s="29">
        <v>43002</v>
      </c>
      <c r="FA3" s="29">
        <v>54497</v>
      </c>
      <c r="FB3" s="29">
        <v>42150</v>
      </c>
      <c r="FC3" s="29">
        <v>3406</v>
      </c>
      <c r="FD3" s="29">
        <v>9.9999999999999995E-7</v>
      </c>
      <c r="FE3" s="29">
        <v>1.0000000000000001E-5</v>
      </c>
      <c r="FF3" s="29">
        <v>4258</v>
      </c>
      <c r="FG3" s="29">
        <v>60884</v>
      </c>
      <c r="FH3" s="29">
        <v>59181</v>
      </c>
      <c r="FI3" s="29">
        <v>61309</v>
      </c>
      <c r="FJ3" s="29">
        <v>46834</v>
      </c>
      <c r="FK3" s="29">
        <v>50240</v>
      </c>
      <c r="FL3" s="29">
        <v>43002</v>
      </c>
      <c r="FM3" s="29">
        <v>54497</v>
      </c>
      <c r="FN3" s="29">
        <v>42150</v>
      </c>
      <c r="FO3" s="29">
        <v>3406</v>
      </c>
      <c r="FP3" s="29">
        <v>9.9999999999999995E-7</v>
      </c>
      <c r="FQ3" s="29">
        <v>1.0000000000000001E-5</v>
      </c>
      <c r="FR3" s="29">
        <v>4258</v>
      </c>
      <c r="FS3" s="29">
        <v>60884</v>
      </c>
      <c r="FT3" s="29">
        <v>59181</v>
      </c>
      <c r="FU3" s="29">
        <v>61309</v>
      </c>
      <c r="FV3" s="29">
        <v>46834</v>
      </c>
      <c r="FW3" s="29">
        <v>50240</v>
      </c>
      <c r="FX3" s="29">
        <v>43002</v>
      </c>
      <c r="FY3" s="29">
        <v>54497</v>
      </c>
      <c r="FZ3" s="29">
        <v>42150</v>
      </c>
      <c r="GA3" s="29">
        <v>3406</v>
      </c>
      <c r="GB3" s="29">
        <v>9.9999999999999995E-7</v>
      </c>
      <c r="GC3" s="29">
        <v>1.0000000000000001E-5</v>
      </c>
      <c r="GD3" s="29">
        <v>4258</v>
      </c>
      <c r="GE3" s="29">
        <v>60884</v>
      </c>
      <c r="GF3" s="29">
        <v>59181</v>
      </c>
      <c r="GG3" s="29">
        <v>61309</v>
      </c>
      <c r="GH3" s="29">
        <v>46834</v>
      </c>
      <c r="GI3" s="29">
        <v>50240</v>
      </c>
      <c r="GJ3" s="29">
        <v>43002</v>
      </c>
      <c r="GK3" s="29">
        <v>54497</v>
      </c>
      <c r="GL3" s="29">
        <v>42150</v>
      </c>
      <c r="GM3" s="29">
        <v>3406</v>
      </c>
      <c r="GN3" s="29">
        <v>9.9999999999999995E-7</v>
      </c>
      <c r="GO3" s="29">
        <v>1.0000000000000001E-5</v>
      </c>
      <c r="GP3" s="29">
        <v>4258</v>
      </c>
      <c r="GQ3" s="29">
        <v>60884</v>
      </c>
      <c r="GR3" s="29">
        <v>59181</v>
      </c>
      <c r="GS3" s="29">
        <v>61309</v>
      </c>
      <c r="GT3" s="29">
        <v>46834</v>
      </c>
      <c r="GU3" s="29">
        <v>50240</v>
      </c>
      <c r="GV3" s="29">
        <v>43002</v>
      </c>
      <c r="GW3" s="29">
        <v>54497</v>
      </c>
      <c r="GX3" s="29">
        <v>42150</v>
      </c>
      <c r="GY3" s="29">
        <v>3406</v>
      </c>
      <c r="GZ3" s="29">
        <v>9.9999999999999995E-7</v>
      </c>
      <c r="HA3" s="29">
        <v>1.0000000000000001E-5</v>
      </c>
      <c r="HB3" s="29">
        <v>4258</v>
      </c>
      <c r="HC3" s="29">
        <v>60884</v>
      </c>
      <c r="HD3" s="29">
        <v>59181</v>
      </c>
      <c r="HE3" s="29">
        <v>61309</v>
      </c>
      <c r="HF3" s="29">
        <v>46834</v>
      </c>
      <c r="HG3" s="29">
        <v>50240</v>
      </c>
      <c r="HH3" s="29">
        <v>43002</v>
      </c>
      <c r="HI3" s="29">
        <v>54497</v>
      </c>
      <c r="HJ3" s="29">
        <v>42150</v>
      </c>
      <c r="HK3" s="29">
        <v>3406</v>
      </c>
      <c r="HL3" s="29">
        <v>9.9999999999999995E-7</v>
      </c>
      <c r="HM3" s="29">
        <v>1.0000000000000001E-5</v>
      </c>
      <c r="HN3" s="29">
        <v>4258</v>
      </c>
      <c r="HO3" s="29">
        <v>60884</v>
      </c>
      <c r="HP3" s="29">
        <v>59181</v>
      </c>
      <c r="HQ3" s="29">
        <v>61309</v>
      </c>
      <c r="HR3" s="29">
        <v>46834</v>
      </c>
      <c r="HS3" s="29">
        <v>50240</v>
      </c>
      <c r="HT3" s="29">
        <v>43002</v>
      </c>
      <c r="HU3" s="29">
        <v>54497</v>
      </c>
      <c r="HV3" s="29">
        <v>42150</v>
      </c>
      <c r="HW3" s="29">
        <v>3406</v>
      </c>
      <c r="HX3" s="29">
        <v>9.9999999999999995E-7</v>
      </c>
      <c r="HY3" s="29">
        <v>1.0000000000000001E-5</v>
      </c>
      <c r="HZ3" s="29">
        <v>4258</v>
      </c>
      <c r="IA3" s="29">
        <v>60884</v>
      </c>
      <c r="IB3" s="29">
        <v>59181</v>
      </c>
      <c r="IC3" s="29">
        <v>61309</v>
      </c>
      <c r="ID3" s="29">
        <v>46834</v>
      </c>
      <c r="IE3" s="29">
        <v>50240</v>
      </c>
      <c r="IF3" s="29">
        <v>43002</v>
      </c>
      <c r="IG3" s="29">
        <v>54497</v>
      </c>
      <c r="IH3" s="29">
        <v>42150</v>
      </c>
      <c r="II3" s="29">
        <v>3406</v>
      </c>
      <c r="IJ3" s="29">
        <v>9.9999999999999995E-7</v>
      </c>
      <c r="IK3" s="29">
        <v>1.0000000000000001E-5</v>
      </c>
      <c r="IL3" s="29">
        <v>4258</v>
      </c>
      <c r="IM3" s="29">
        <v>60884</v>
      </c>
      <c r="IN3" s="29">
        <v>59181</v>
      </c>
      <c r="IO3" s="29">
        <v>61309</v>
      </c>
      <c r="IP3" s="29">
        <v>46834</v>
      </c>
      <c r="IQ3" s="29">
        <v>50240</v>
      </c>
      <c r="IR3" s="29">
        <v>43002</v>
      </c>
      <c r="IS3" s="29">
        <v>54497</v>
      </c>
      <c r="IT3" s="29">
        <v>42150</v>
      </c>
      <c r="IU3" s="29">
        <v>3406</v>
      </c>
      <c r="IV3" s="29">
        <v>9.9999999999999995E-7</v>
      </c>
      <c r="IW3" s="29">
        <v>1.0000000000000001E-5</v>
      </c>
      <c r="IX3" s="29">
        <v>4258</v>
      </c>
      <c r="IY3" s="29">
        <v>60884</v>
      </c>
      <c r="IZ3" s="29">
        <v>59181</v>
      </c>
      <c r="JA3" s="29">
        <v>61309</v>
      </c>
      <c r="JB3" s="29">
        <v>46834</v>
      </c>
      <c r="JC3" s="29">
        <v>50240</v>
      </c>
      <c r="JD3" s="29">
        <v>43002</v>
      </c>
      <c r="JE3" s="29">
        <v>54497</v>
      </c>
      <c r="JF3" s="29">
        <v>42150</v>
      </c>
      <c r="JG3" s="29">
        <v>3406</v>
      </c>
      <c r="JH3" s="29">
        <v>9.9999999999999995E-7</v>
      </c>
      <c r="JI3" s="29">
        <v>1.0000000000000001E-5</v>
      </c>
      <c r="JJ3" s="29">
        <v>4258</v>
      </c>
      <c r="JK3" s="29">
        <v>60884</v>
      </c>
      <c r="JL3" s="29">
        <v>59181</v>
      </c>
      <c r="JM3" s="29">
        <v>61309</v>
      </c>
      <c r="JN3" s="29">
        <v>46834</v>
      </c>
      <c r="JO3" s="29">
        <v>50240</v>
      </c>
      <c r="JP3" s="29">
        <v>43002</v>
      </c>
      <c r="JQ3" s="29">
        <v>54497</v>
      </c>
      <c r="JR3" s="29">
        <v>42150</v>
      </c>
      <c r="JS3" s="29">
        <v>3406</v>
      </c>
      <c r="JT3" s="29">
        <v>9.9999999999999995E-7</v>
      </c>
      <c r="JU3" s="29">
        <v>1.0000000000000001E-5</v>
      </c>
      <c r="JV3" s="29">
        <v>4258</v>
      </c>
      <c r="JW3" s="29">
        <v>60884</v>
      </c>
      <c r="JX3" s="29">
        <v>59181</v>
      </c>
      <c r="JY3" s="29">
        <v>61309</v>
      </c>
      <c r="JZ3" s="29">
        <v>46834</v>
      </c>
      <c r="KA3" s="29">
        <v>50240</v>
      </c>
      <c r="KB3" s="29">
        <v>43002</v>
      </c>
      <c r="KC3" s="29">
        <v>54497</v>
      </c>
      <c r="KD3" s="29">
        <v>42150</v>
      </c>
      <c r="KE3" s="29">
        <v>3406</v>
      </c>
      <c r="KF3" s="29">
        <v>9.9999999999999995E-7</v>
      </c>
      <c r="KG3" s="29">
        <v>1.0000000000000001E-5</v>
      </c>
      <c r="KH3" s="29">
        <v>4258</v>
      </c>
      <c r="KI3" s="29">
        <v>60884</v>
      </c>
      <c r="KJ3" s="29">
        <v>59181</v>
      </c>
      <c r="KK3" s="29">
        <v>61309</v>
      </c>
      <c r="KL3" s="29">
        <v>46834</v>
      </c>
      <c r="KM3" s="29">
        <v>50240</v>
      </c>
      <c r="KN3" s="29">
        <v>43002</v>
      </c>
      <c r="KO3" s="29">
        <v>54497</v>
      </c>
      <c r="KP3" s="29">
        <v>42150</v>
      </c>
      <c r="KQ3" s="29">
        <v>3406</v>
      </c>
      <c r="KR3" s="29">
        <v>9.9999999999999995E-7</v>
      </c>
      <c r="KS3" s="29">
        <v>1.0000000000000001E-5</v>
      </c>
      <c r="KT3" s="29">
        <v>4258</v>
      </c>
      <c r="KU3" s="29">
        <v>60884</v>
      </c>
      <c r="KV3" s="29">
        <v>59181</v>
      </c>
      <c r="KW3" s="29">
        <v>61309</v>
      </c>
      <c r="KX3" s="29">
        <v>46834</v>
      </c>
      <c r="KY3" s="29">
        <v>50240</v>
      </c>
      <c r="KZ3" s="29">
        <v>43002</v>
      </c>
      <c r="LA3" s="29">
        <v>54497</v>
      </c>
      <c r="LB3" s="29">
        <v>42150</v>
      </c>
      <c r="LC3" s="29">
        <v>3406</v>
      </c>
      <c r="LD3" s="29">
        <v>9.9999999999999995E-7</v>
      </c>
      <c r="LE3" s="29">
        <v>1.0000000000000001E-5</v>
      </c>
      <c r="LF3" s="29">
        <v>4258</v>
      </c>
      <c r="LG3" s="29">
        <v>60884</v>
      </c>
      <c r="LH3" s="29">
        <v>59181</v>
      </c>
      <c r="LI3" s="29">
        <v>61309</v>
      </c>
      <c r="LJ3" s="29">
        <v>46834</v>
      </c>
      <c r="LK3" s="29">
        <v>50240</v>
      </c>
      <c r="LL3" s="29">
        <v>43002</v>
      </c>
      <c r="LM3" s="29">
        <v>54497</v>
      </c>
      <c r="LN3" s="29">
        <v>42150</v>
      </c>
      <c r="LO3" s="29">
        <v>3406</v>
      </c>
      <c r="LP3" s="29">
        <v>9.9999999999999995E-7</v>
      </c>
      <c r="LQ3" s="29">
        <v>1.0000000000000001E-5</v>
      </c>
      <c r="LR3" s="29">
        <v>4258</v>
      </c>
      <c r="LS3" s="29">
        <v>60884</v>
      </c>
      <c r="LT3" s="29">
        <v>59181</v>
      </c>
      <c r="LU3" s="29">
        <v>61309</v>
      </c>
      <c r="LV3" s="29">
        <v>46834</v>
      </c>
      <c r="LW3" s="29">
        <v>50240</v>
      </c>
      <c r="LX3" s="29">
        <v>43002</v>
      </c>
      <c r="LY3" s="29">
        <v>54497</v>
      </c>
      <c r="LZ3" s="29">
        <v>42150</v>
      </c>
      <c r="MA3" s="29">
        <v>3406</v>
      </c>
      <c r="MB3" s="29">
        <v>9.9999999999999995E-7</v>
      </c>
      <c r="MC3" s="29">
        <v>1.0000000000000001E-5</v>
      </c>
      <c r="MD3" s="29">
        <v>4258</v>
      </c>
      <c r="ME3" s="29">
        <v>60884</v>
      </c>
      <c r="MF3" s="29">
        <v>59181</v>
      </c>
      <c r="MG3" s="29">
        <v>61309</v>
      </c>
      <c r="MH3" s="29">
        <v>46834</v>
      </c>
      <c r="MI3" s="29">
        <v>50240</v>
      </c>
      <c r="MJ3" s="29">
        <v>43002</v>
      </c>
      <c r="MK3" s="29">
        <v>54497</v>
      </c>
      <c r="ML3" s="29">
        <v>42150</v>
      </c>
      <c r="MM3" s="29">
        <v>3406</v>
      </c>
      <c r="MN3" s="29">
        <v>9.9999999999999995E-7</v>
      </c>
      <c r="MO3" s="29">
        <v>1.0000000000000001E-5</v>
      </c>
      <c r="MP3" s="29">
        <v>4258</v>
      </c>
      <c r="MQ3" s="29">
        <v>60884</v>
      </c>
      <c r="MR3" s="29">
        <v>59181</v>
      </c>
      <c r="MS3" s="29">
        <v>61309</v>
      </c>
      <c r="MT3" s="29">
        <v>46834</v>
      </c>
      <c r="MU3" s="29">
        <v>50240</v>
      </c>
      <c r="MV3" s="29">
        <v>43002</v>
      </c>
      <c r="MW3" s="29">
        <v>54497</v>
      </c>
      <c r="MX3" s="29">
        <v>42150</v>
      </c>
      <c r="MY3" s="29">
        <v>3406</v>
      </c>
      <c r="MZ3" s="29">
        <v>9.9999999999999995E-7</v>
      </c>
      <c r="NA3" s="29">
        <v>1.0000000000000001E-5</v>
      </c>
      <c r="NB3" s="29">
        <v>4258</v>
      </c>
      <c r="NC3" s="29">
        <v>60884</v>
      </c>
      <c r="ND3" s="29">
        <v>59181</v>
      </c>
      <c r="NE3" s="29">
        <v>61309</v>
      </c>
      <c r="NF3" s="29">
        <v>46834</v>
      </c>
      <c r="NG3" s="29">
        <v>50240</v>
      </c>
      <c r="NH3" s="29">
        <v>43002</v>
      </c>
      <c r="NI3" s="29">
        <v>54497</v>
      </c>
      <c r="NJ3" s="29">
        <v>42150</v>
      </c>
      <c r="NK3" s="29">
        <v>3406</v>
      </c>
      <c r="NL3" s="29">
        <v>9.9999999999999995E-7</v>
      </c>
      <c r="NM3" s="29">
        <v>1.0000000000000001E-5</v>
      </c>
      <c r="NN3" s="29">
        <v>4258</v>
      </c>
      <c r="NO3" s="29">
        <v>60884</v>
      </c>
      <c r="NP3" s="29">
        <v>59181</v>
      </c>
      <c r="NQ3" s="29">
        <v>61309</v>
      </c>
      <c r="NR3" s="29">
        <v>46834</v>
      </c>
      <c r="NS3" s="29">
        <v>50240</v>
      </c>
      <c r="NT3" s="29">
        <v>43002</v>
      </c>
      <c r="NU3" s="29">
        <v>54497</v>
      </c>
      <c r="NV3" s="29">
        <v>42150</v>
      </c>
      <c r="NW3" s="29">
        <v>3406</v>
      </c>
      <c r="NX3" s="29">
        <v>9.9999999999999995E-7</v>
      </c>
      <c r="NY3" s="29">
        <v>1.0000000000000001E-5</v>
      </c>
      <c r="NZ3" s="29">
        <v>4258</v>
      </c>
      <c r="OA3" s="29">
        <v>60884</v>
      </c>
      <c r="OB3" s="29">
        <v>59181</v>
      </c>
      <c r="OC3" s="29">
        <v>61309</v>
      </c>
      <c r="OD3" s="29">
        <v>46834</v>
      </c>
      <c r="OE3" s="29">
        <v>50240</v>
      </c>
      <c r="OF3" s="29">
        <v>43002</v>
      </c>
      <c r="OG3" s="29">
        <v>54497</v>
      </c>
      <c r="OH3" s="29">
        <v>42150</v>
      </c>
      <c r="OI3" s="29">
        <v>3406</v>
      </c>
      <c r="OJ3" s="29">
        <v>9.9999999999999995E-7</v>
      </c>
      <c r="OK3" s="29">
        <v>1.0000000000000001E-5</v>
      </c>
      <c r="OL3" s="29">
        <v>4258</v>
      </c>
      <c r="OM3" s="29">
        <v>60884</v>
      </c>
      <c r="ON3" s="29">
        <v>59181</v>
      </c>
      <c r="OO3" s="29">
        <v>61309</v>
      </c>
      <c r="OP3" s="29">
        <v>46834</v>
      </c>
      <c r="OQ3" s="29">
        <v>50240</v>
      </c>
      <c r="OR3" s="29">
        <v>43002</v>
      </c>
      <c r="OS3" s="29">
        <v>54497</v>
      </c>
      <c r="OT3" s="29">
        <v>42150</v>
      </c>
      <c r="OU3" s="29">
        <v>3406</v>
      </c>
      <c r="OV3" s="29">
        <v>9.9999999999999995E-7</v>
      </c>
      <c r="OW3" s="29">
        <v>1.0000000000000001E-5</v>
      </c>
      <c r="OX3" s="29">
        <v>4258</v>
      </c>
      <c r="OY3" s="29">
        <v>60884</v>
      </c>
      <c r="OZ3" s="29">
        <v>59181</v>
      </c>
      <c r="PA3" s="29">
        <v>61309</v>
      </c>
      <c r="PB3" s="29">
        <v>46834</v>
      </c>
      <c r="PC3" s="29">
        <v>50240</v>
      </c>
      <c r="PD3" s="29">
        <v>43002</v>
      </c>
      <c r="PE3" s="29">
        <v>54497</v>
      </c>
      <c r="PF3" s="29">
        <v>42150</v>
      </c>
      <c r="PG3" s="29">
        <v>3406</v>
      </c>
      <c r="PH3" s="29">
        <v>9.9999999999999995E-7</v>
      </c>
      <c r="PI3" s="29">
        <v>1.0000000000000001E-5</v>
      </c>
      <c r="PJ3" s="29">
        <v>4258</v>
      </c>
      <c r="PK3" s="29">
        <v>60884</v>
      </c>
      <c r="PL3" s="29">
        <v>59181</v>
      </c>
      <c r="PM3" s="29">
        <v>61309</v>
      </c>
      <c r="PN3" s="29">
        <v>46834</v>
      </c>
      <c r="PO3" s="29">
        <v>50240</v>
      </c>
      <c r="PP3" s="29">
        <v>43002</v>
      </c>
      <c r="PQ3" s="29">
        <v>54497</v>
      </c>
      <c r="PR3" s="29">
        <v>42150</v>
      </c>
      <c r="PS3" s="29">
        <v>3406</v>
      </c>
      <c r="PT3" s="29">
        <v>9.9999999999999995E-7</v>
      </c>
      <c r="PU3" s="29">
        <v>1.0000000000000001E-5</v>
      </c>
      <c r="PV3" s="29">
        <v>4258</v>
      </c>
      <c r="PW3" s="29">
        <v>60884</v>
      </c>
      <c r="PX3" s="29">
        <v>59181</v>
      </c>
      <c r="PY3" s="29">
        <v>61309</v>
      </c>
      <c r="PZ3" s="29">
        <v>46834</v>
      </c>
      <c r="QA3" s="29">
        <v>50240</v>
      </c>
      <c r="QB3" s="29">
        <v>43002</v>
      </c>
      <c r="QC3" s="29">
        <v>54497</v>
      </c>
      <c r="QD3" s="29">
        <v>42150</v>
      </c>
      <c r="QE3" s="29">
        <v>3406</v>
      </c>
      <c r="QF3" s="29">
        <v>9.9999999999999995E-7</v>
      </c>
      <c r="QG3" s="29">
        <v>1.0000000000000001E-5</v>
      </c>
      <c r="QH3" s="29">
        <v>4258</v>
      </c>
      <c r="QI3" s="29">
        <v>60884</v>
      </c>
      <c r="QJ3" s="29">
        <v>59181</v>
      </c>
      <c r="QK3" s="29">
        <v>61309</v>
      </c>
      <c r="QL3" s="29">
        <v>46834</v>
      </c>
      <c r="QM3" s="29">
        <v>50240</v>
      </c>
      <c r="QN3" s="29">
        <v>43002</v>
      </c>
      <c r="QO3" s="29">
        <v>54497</v>
      </c>
      <c r="QP3" s="29">
        <v>42150</v>
      </c>
      <c r="QQ3" s="29">
        <v>3406</v>
      </c>
      <c r="QR3" s="29">
        <v>9.9999999999999995E-7</v>
      </c>
      <c r="QS3" s="29">
        <v>1.0000000000000001E-5</v>
      </c>
      <c r="QT3" s="29">
        <v>4258</v>
      </c>
      <c r="QU3" s="29">
        <v>60884</v>
      </c>
      <c r="QV3" s="29">
        <v>59181</v>
      </c>
      <c r="QW3" s="29">
        <v>61309</v>
      </c>
      <c r="QX3" s="29">
        <v>46834</v>
      </c>
      <c r="QY3" s="29">
        <v>50240</v>
      </c>
      <c r="QZ3" s="29">
        <v>43002</v>
      </c>
      <c r="RA3" s="29">
        <v>54497</v>
      </c>
      <c r="RB3" s="29">
        <v>42150</v>
      </c>
      <c r="RC3" s="29">
        <v>3406</v>
      </c>
      <c r="RD3" s="29">
        <v>9.9999999999999995E-7</v>
      </c>
      <c r="RE3" s="29">
        <v>1.0000000000000001E-5</v>
      </c>
      <c r="RF3" s="29">
        <v>4258</v>
      </c>
      <c r="RG3" s="29">
        <v>60884</v>
      </c>
      <c r="RH3" s="29">
        <v>59181</v>
      </c>
      <c r="RI3" s="29">
        <v>61309</v>
      </c>
      <c r="RJ3" s="29">
        <v>46834</v>
      </c>
      <c r="RK3" s="29">
        <v>50240</v>
      </c>
      <c r="RL3" s="29">
        <v>43002</v>
      </c>
      <c r="RM3" s="29">
        <v>54497</v>
      </c>
      <c r="RN3" s="29">
        <v>42150</v>
      </c>
      <c r="RO3" s="29">
        <v>3406</v>
      </c>
      <c r="RP3" s="29">
        <v>9.9999999999999995E-7</v>
      </c>
      <c r="RQ3" s="29">
        <v>1.0000000000000001E-5</v>
      </c>
      <c r="RR3" s="29">
        <v>4258</v>
      </c>
      <c r="RS3" s="29">
        <v>60884</v>
      </c>
      <c r="RT3" s="29">
        <v>59181</v>
      </c>
      <c r="RU3" s="29">
        <v>61309</v>
      </c>
      <c r="RV3" s="29">
        <v>46834</v>
      </c>
      <c r="RW3" s="29">
        <v>50240</v>
      </c>
      <c r="RX3" s="29">
        <v>43002</v>
      </c>
      <c r="RY3" s="29">
        <v>54497</v>
      </c>
      <c r="RZ3" s="10"/>
      <c r="SA3" s="4"/>
      <c r="SB3" s="4"/>
      <c r="SC3" s="4"/>
      <c r="SD3" s="4"/>
      <c r="SE3" s="4"/>
      <c r="SF3" s="4"/>
      <c r="SG3" s="4"/>
      <c r="SH3" s="4"/>
      <c r="SI3" s="4"/>
      <c r="SJ3" s="4"/>
      <c r="SK3" s="4"/>
      <c r="SL3" s="3"/>
      <c r="SM3" s="3"/>
      <c r="SN3" s="3"/>
      <c r="SO3" s="3"/>
      <c r="SP3" s="3"/>
      <c r="SQ3" s="3"/>
      <c r="SR3" s="3"/>
      <c r="SS3" s="3"/>
      <c r="ST3" s="3"/>
      <c r="SU3" s="3"/>
      <c r="SV3" s="3"/>
      <c r="SW3" s="3"/>
      <c r="SX3" s="4"/>
      <c r="SY3" s="4"/>
      <c r="SZ3" s="4"/>
      <c r="TA3" s="4"/>
      <c r="TB3" s="4"/>
      <c r="TC3" s="4"/>
      <c r="TD3" s="4"/>
      <c r="TE3" s="4"/>
      <c r="TF3" s="4"/>
      <c r="TG3" s="4"/>
      <c r="TH3" s="4"/>
      <c r="TI3" s="4"/>
      <c r="TJ3" s="3"/>
      <c r="TK3" s="3"/>
      <c r="TL3" s="3"/>
      <c r="TM3" s="3"/>
      <c r="TN3" s="3"/>
      <c r="TO3" s="3"/>
      <c r="TP3" s="3"/>
      <c r="TQ3" s="3"/>
      <c r="TR3" s="3"/>
      <c r="TS3" s="3"/>
      <c r="TT3" s="3"/>
      <c r="TU3" s="3"/>
      <c r="TV3" s="4"/>
      <c r="TW3" s="4"/>
      <c r="TX3" s="4"/>
      <c r="TY3" s="4"/>
      <c r="TZ3" s="4"/>
      <c r="UA3" s="4"/>
      <c r="UB3" s="4"/>
      <c r="UC3" s="4"/>
      <c r="UD3" s="4"/>
      <c r="UE3" s="4"/>
      <c r="UF3" s="4"/>
      <c r="UG3" s="4"/>
      <c r="UH3" s="3"/>
      <c r="UI3" s="3"/>
      <c r="UJ3" s="3"/>
      <c r="UK3" s="3"/>
      <c r="UL3" s="3"/>
      <c r="UM3" s="3"/>
      <c r="UN3" s="3"/>
      <c r="UO3" s="3"/>
      <c r="UP3" s="3"/>
      <c r="UQ3" s="3"/>
      <c r="UR3" s="3"/>
      <c r="US3" s="3"/>
      <c r="UT3" s="4"/>
      <c r="UU3" s="4"/>
      <c r="UV3" s="4"/>
      <c r="UW3" s="4"/>
      <c r="UX3" s="4"/>
      <c r="UY3" s="4"/>
      <c r="UZ3" s="4"/>
      <c r="VA3" s="4"/>
      <c r="VB3" s="4"/>
      <c r="VC3" s="4"/>
      <c r="VD3" s="4"/>
      <c r="VE3" s="4"/>
    </row>
    <row r="4" spans="1:577">
      <c r="A4" s="10" t="s">
        <v>27</v>
      </c>
      <c r="B4" s="30">
        <v>44</v>
      </c>
      <c r="C4" s="30">
        <v>32</v>
      </c>
      <c r="D4" s="30">
        <v>9</v>
      </c>
      <c r="E4" s="30">
        <v>4</v>
      </c>
      <c r="F4" s="30">
        <v>4</v>
      </c>
      <c r="G4" s="30">
        <v>36</v>
      </c>
      <c r="H4" s="30">
        <v>75</v>
      </c>
      <c r="I4" s="30">
        <v>72</v>
      </c>
      <c r="J4" s="30">
        <v>65</v>
      </c>
      <c r="K4" s="30">
        <v>68</v>
      </c>
      <c r="L4" s="30">
        <v>73</v>
      </c>
      <c r="M4" s="30">
        <v>62</v>
      </c>
      <c r="N4" s="30">
        <v>44</v>
      </c>
      <c r="O4" s="30">
        <v>32</v>
      </c>
      <c r="P4" s="30">
        <v>9</v>
      </c>
      <c r="Q4" s="30">
        <v>4</v>
      </c>
      <c r="R4" s="30">
        <v>4</v>
      </c>
      <c r="S4" s="30">
        <v>36</v>
      </c>
      <c r="T4" s="30">
        <v>75</v>
      </c>
      <c r="U4" s="30">
        <v>72</v>
      </c>
      <c r="V4" s="30">
        <v>65</v>
      </c>
      <c r="W4" s="30">
        <v>68</v>
      </c>
      <c r="X4" s="30">
        <v>73</v>
      </c>
      <c r="Y4" s="30">
        <v>62</v>
      </c>
      <c r="Z4" s="30">
        <v>44</v>
      </c>
      <c r="AA4" s="30">
        <v>32</v>
      </c>
      <c r="AB4" s="30">
        <v>9</v>
      </c>
      <c r="AC4" s="30">
        <v>4</v>
      </c>
      <c r="AD4" s="30">
        <v>4</v>
      </c>
      <c r="AE4" s="30">
        <v>36</v>
      </c>
      <c r="AF4" s="30">
        <v>75</v>
      </c>
      <c r="AG4" s="30">
        <v>72</v>
      </c>
      <c r="AH4" s="30">
        <v>65</v>
      </c>
      <c r="AI4" s="30">
        <v>68</v>
      </c>
      <c r="AJ4" s="30">
        <v>73</v>
      </c>
      <c r="AK4" s="30">
        <v>62</v>
      </c>
      <c r="AL4" s="30">
        <v>44</v>
      </c>
      <c r="AM4" s="30">
        <v>32</v>
      </c>
      <c r="AN4" s="30">
        <v>9</v>
      </c>
      <c r="AO4" s="30">
        <v>4</v>
      </c>
      <c r="AP4" s="30">
        <v>4</v>
      </c>
      <c r="AQ4" s="30">
        <v>36</v>
      </c>
      <c r="AR4" s="30">
        <v>75</v>
      </c>
      <c r="AS4" s="30">
        <v>72</v>
      </c>
      <c r="AT4" s="30">
        <v>65</v>
      </c>
      <c r="AU4" s="30">
        <v>68</v>
      </c>
      <c r="AV4" s="30">
        <v>73</v>
      </c>
      <c r="AW4" s="30">
        <v>62</v>
      </c>
      <c r="AX4" s="30">
        <v>44</v>
      </c>
      <c r="AY4" s="30">
        <v>32</v>
      </c>
      <c r="AZ4" s="30">
        <v>9</v>
      </c>
      <c r="BA4" s="30">
        <v>4</v>
      </c>
      <c r="BB4" s="30">
        <v>4</v>
      </c>
      <c r="BC4" s="30">
        <v>36</v>
      </c>
      <c r="BD4" s="30">
        <v>75</v>
      </c>
      <c r="BE4" s="30">
        <v>72</v>
      </c>
      <c r="BF4" s="30">
        <v>65</v>
      </c>
      <c r="BG4" s="30">
        <v>68</v>
      </c>
      <c r="BH4" s="30">
        <v>73</v>
      </c>
      <c r="BI4" s="30">
        <v>62</v>
      </c>
      <c r="BJ4" s="30">
        <v>44</v>
      </c>
      <c r="BK4" s="30">
        <v>32</v>
      </c>
      <c r="BL4" s="30">
        <v>9</v>
      </c>
      <c r="BM4" s="30">
        <v>4</v>
      </c>
      <c r="BN4" s="30">
        <v>4</v>
      </c>
      <c r="BO4" s="30">
        <v>36</v>
      </c>
      <c r="BP4" s="30">
        <v>75</v>
      </c>
      <c r="BQ4" s="30">
        <v>72</v>
      </c>
      <c r="BR4" s="30">
        <v>65</v>
      </c>
      <c r="BS4" s="30">
        <v>68</v>
      </c>
      <c r="BT4" s="30">
        <v>73</v>
      </c>
      <c r="BU4" s="30">
        <v>62</v>
      </c>
      <c r="BV4" s="30">
        <v>44</v>
      </c>
      <c r="BW4" s="30">
        <v>32</v>
      </c>
      <c r="BX4" s="30">
        <v>9</v>
      </c>
      <c r="BY4" s="30">
        <v>4</v>
      </c>
      <c r="BZ4" s="30">
        <v>4</v>
      </c>
      <c r="CA4" s="30">
        <v>36</v>
      </c>
      <c r="CB4" s="30">
        <v>75</v>
      </c>
      <c r="CC4" s="30">
        <v>72</v>
      </c>
      <c r="CD4" s="30">
        <v>65</v>
      </c>
      <c r="CE4" s="30">
        <v>68</v>
      </c>
      <c r="CF4" s="30">
        <v>73</v>
      </c>
      <c r="CG4" s="30">
        <v>62</v>
      </c>
      <c r="CH4" s="30">
        <v>44</v>
      </c>
      <c r="CI4" s="30">
        <v>32</v>
      </c>
      <c r="CJ4" s="30">
        <v>9</v>
      </c>
      <c r="CK4" s="30">
        <v>4</v>
      </c>
      <c r="CL4" s="30">
        <v>4</v>
      </c>
      <c r="CM4" s="30">
        <v>36</v>
      </c>
      <c r="CN4" s="30">
        <v>75</v>
      </c>
      <c r="CO4" s="30">
        <v>72</v>
      </c>
      <c r="CP4" s="30">
        <v>65</v>
      </c>
      <c r="CQ4" s="30">
        <v>68</v>
      </c>
      <c r="CR4" s="30">
        <v>73</v>
      </c>
      <c r="CS4" s="30">
        <v>62</v>
      </c>
      <c r="CT4" s="30">
        <v>44</v>
      </c>
      <c r="CU4" s="30">
        <v>32</v>
      </c>
      <c r="CV4" s="30">
        <v>9</v>
      </c>
      <c r="CW4" s="30">
        <v>4</v>
      </c>
      <c r="CX4" s="30">
        <v>4</v>
      </c>
      <c r="CY4" s="30">
        <v>36</v>
      </c>
      <c r="CZ4" s="30">
        <v>75</v>
      </c>
      <c r="DA4" s="30">
        <v>72</v>
      </c>
      <c r="DB4" s="30">
        <v>65</v>
      </c>
      <c r="DC4" s="30">
        <v>68</v>
      </c>
      <c r="DD4" s="30">
        <v>73</v>
      </c>
      <c r="DE4" s="30">
        <v>62</v>
      </c>
      <c r="DF4" s="30">
        <v>44</v>
      </c>
      <c r="DG4" s="30">
        <v>32</v>
      </c>
      <c r="DH4" s="30">
        <v>9</v>
      </c>
      <c r="DI4" s="30">
        <v>4</v>
      </c>
      <c r="DJ4" s="30">
        <v>4</v>
      </c>
      <c r="DK4" s="30">
        <v>36</v>
      </c>
      <c r="DL4" s="30">
        <v>75</v>
      </c>
      <c r="DM4" s="30">
        <v>72</v>
      </c>
      <c r="DN4" s="30">
        <v>65</v>
      </c>
      <c r="DO4" s="30">
        <v>68</v>
      </c>
      <c r="DP4" s="30">
        <v>73</v>
      </c>
      <c r="DQ4" s="30">
        <v>62</v>
      </c>
      <c r="DR4" s="30">
        <v>44</v>
      </c>
      <c r="DS4" s="30">
        <v>32</v>
      </c>
      <c r="DT4" s="30">
        <v>9</v>
      </c>
      <c r="DU4" s="30">
        <v>4</v>
      </c>
      <c r="DV4" s="30">
        <v>4</v>
      </c>
      <c r="DW4" s="30">
        <v>36</v>
      </c>
      <c r="DX4" s="30">
        <v>75</v>
      </c>
      <c r="DY4" s="30">
        <v>72</v>
      </c>
      <c r="DZ4" s="30">
        <v>65</v>
      </c>
      <c r="EA4" s="30">
        <v>68</v>
      </c>
      <c r="EB4" s="30">
        <v>73</v>
      </c>
      <c r="EC4" s="30">
        <v>62</v>
      </c>
      <c r="ED4" s="30">
        <v>44</v>
      </c>
      <c r="EE4" s="30">
        <v>32</v>
      </c>
      <c r="EF4" s="30">
        <v>9</v>
      </c>
      <c r="EG4" s="30">
        <v>4</v>
      </c>
      <c r="EH4" s="30">
        <v>4</v>
      </c>
      <c r="EI4" s="30">
        <v>36</v>
      </c>
      <c r="EJ4" s="30">
        <v>75</v>
      </c>
      <c r="EK4" s="30">
        <v>72</v>
      </c>
      <c r="EL4" s="30">
        <v>65</v>
      </c>
      <c r="EM4" s="30">
        <v>68</v>
      </c>
      <c r="EN4" s="30">
        <v>73</v>
      </c>
      <c r="EO4" s="30">
        <v>62</v>
      </c>
      <c r="EP4" s="30">
        <v>44</v>
      </c>
      <c r="EQ4" s="30">
        <v>32</v>
      </c>
      <c r="ER4" s="30">
        <v>9</v>
      </c>
      <c r="ES4" s="30">
        <v>4</v>
      </c>
      <c r="ET4" s="30">
        <v>4</v>
      </c>
      <c r="EU4" s="30">
        <v>36</v>
      </c>
      <c r="EV4" s="30">
        <v>75</v>
      </c>
      <c r="EW4" s="30">
        <v>72</v>
      </c>
      <c r="EX4" s="30">
        <v>65</v>
      </c>
      <c r="EY4" s="30">
        <v>68</v>
      </c>
      <c r="EZ4" s="30">
        <v>73</v>
      </c>
      <c r="FA4" s="30">
        <v>62</v>
      </c>
      <c r="FB4" s="30">
        <v>44</v>
      </c>
      <c r="FC4" s="30">
        <v>32</v>
      </c>
      <c r="FD4" s="30">
        <v>9</v>
      </c>
      <c r="FE4" s="30">
        <v>4</v>
      </c>
      <c r="FF4" s="30">
        <v>4</v>
      </c>
      <c r="FG4" s="30">
        <v>36</v>
      </c>
      <c r="FH4" s="30">
        <v>75</v>
      </c>
      <c r="FI4" s="30">
        <v>72</v>
      </c>
      <c r="FJ4" s="30">
        <v>65</v>
      </c>
      <c r="FK4" s="30">
        <v>68</v>
      </c>
      <c r="FL4" s="30">
        <v>73</v>
      </c>
      <c r="FM4" s="30">
        <v>62</v>
      </c>
      <c r="FN4" s="30">
        <v>44</v>
      </c>
      <c r="FO4" s="30">
        <v>32</v>
      </c>
      <c r="FP4" s="30">
        <v>9</v>
      </c>
      <c r="FQ4" s="30">
        <v>4</v>
      </c>
      <c r="FR4" s="30">
        <v>4</v>
      </c>
      <c r="FS4" s="30">
        <v>36</v>
      </c>
      <c r="FT4" s="30">
        <v>75</v>
      </c>
      <c r="FU4" s="30">
        <v>72</v>
      </c>
      <c r="FV4" s="30">
        <v>65</v>
      </c>
      <c r="FW4" s="30">
        <v>68</v>
      </c>
      <c r="FX4" s="30">
        <v>73</v>
      </c>
      <c r="FY4" s="30">
        <v>62</v>
      </c>
      <c r="FZ4" s="30">
        <v>44</v>
      </c>
      <c r="GA4" s="30">
        <v>32</v>
      </c>
      <c r="GB4" s="30">
        <v>9</v>
      </c>
      <c r="GC4" s="30">
        <v>4</v>
      </c>
      <c r="GD4" s="30">
        <v>4</v>
      </c>
      <c r="GE4" s="30">
        <v>36</v>
      </c>
      <c r="GF4" s="30">
        <v>75</v>
      </c>
      <c r="GG4" s="30">
        <v>72</v>
      </c>
      <c r="GH4" s="30">
        <v>65</v>
      </c>
      <c r="GI4" s="30">
        <v>68</v>
      </c>
      <c r="GJ4" s="30">
        <v>73</v>
      </c>
      <c r="GK4" s="30">
        <v>62</v>
      </c>
      <c r="GL4" s="30">
        <v>44</v>
      </c>
      <c r="GM4" s="30">
        <v>32</v>
      </c>
      <c r="GN4" s="30">
        <v>9</v>
      </c>
      <c r="GO4" s="30">
        <v>4</v>
      </c>
      <c r="GP4" s="30">
        <v>4</v>
      </c>
      <c r="GQ4" s="30">
        <v>36</v>
      </c>
      <c r="GR4" s="30">
        <v>75</v>
      </c>
      <c r="GS4" s="30">
        <v>72</v>
      </c>
      <c r="GT4" s="30">
        <v>65</v>
      </c>
      <c r="GU4" s="30">
        <v>68</v>
      </c>
      <c r="GV4" s="30">
        <v>73</v>
      </c>
      <c r="GW4" s="30">
        <v>62</v>
      </c>
      <c r="GX4" s="30">
        <v>44</v>
      </c>
      <c r="GY4" s="30">
        <v>32</v>
      </c>
      <c r="GZ4" s="30">
        <v>9</v>
      </c>
      <c r="HA4" s="30">
        <v>4</v>
      </c>
      <c r="HB4" s="30">
        <v>4</v>
      </c>
      <c r="HC4" s="30">
        <v>36</v>
      </c>
      <c r="HD4" s="30">
        <v>75</v>
      </c>
      <c r="HE4" s="30">
        <v>72</v>
      </c>
      <c r="HF4" s="30">
        <v>65</v>
      </c>
      <c r="HG4" s="30">
        <v>68</v>
      </c>
      <c r="HH4" s="30">
        <v>73</v>
      </c>
      <c r="HI4" s="30">
        <v>62</v>
      </c>
      <c r="HJ4" s="30">
        <v>44</v>
      </c>
      <c r="HK4" s="30">
        <v>32</v>
      </c>
      <c r="HL4" s="30">
        <v>9</v>
      </c>
      <c r="HM4" s="30">
        <v>4</v>
      </c>
      <c r="HN4" s="30">
        <v>4</v>
      </c>
      <c r="HO4" s="30">
        <v>36</v>
      </c>
      <c r="HP4" s="30">
        <v>75</v>
      </c>
      <c r="HQ4" s="30">
        <v>72</v>
      </c>
      <c r="HR4" s="30">
        <v>65</v>
      </c>
      <c r="HS4" s="30">
        <v>68</v>
      </c>
      <c r="HT4" s="30">
        <v>73</v>
      </c>
      <c r="HU4" s="30">
        <v>62</v>
      </c>
      <c r="HV4" s="30">
        <v>44</v>
      </c>
      <c r="HW4" s="30">
        <v>32</v>
      </c>
      <c r="HX4" s="30">
        <v>9</v>
      </c>
      <c r="HY4" s="30">
        <v>4</v>
      </c>
      <c r="HZ4" s="30">
        <v>4</v>
      </c>
      <c r="IA4" s="30">
        <v>36</v>
      </c>
      <c r="IB4" s="30">
        <v>75</v>
      </c>
      <c r="IC4" s="30">
        <v>72</v>
      </c>
      <c r="ID4" s="30">
        <v>65</v>
      </c>
      <c r="IE4" s="30">
        <v>68</v>
      </c>
      <c r="IF4" s="30">
        <v>73</v>
      </c>
      <c r="IG4" s="30">
        <v>62</v>
      </c>
      <c r="IH4" s="30">
        <v>44</v>
      </c>
      <c r="II4" s="30">
        <v>32</v>
      </c>
      <c r="IJ4" s="30">
        <v>9</v>
      </c>
      <c r="IK4" s="30">
        <v>4</v>
      </c>
      <c r="IL4" s="30">
        <v>4</v>
      </c>
      <c r="IM4" s="30">
        <v>36</v>
      </c>
      <c r="IN4" s="30">
        <v>75</v>
      </c>
      <c r="IO4" s="30">
        <v>72</v>
      </c>
      <c r="IP4" s="30">
        <v>65</v>
      </c>
      <c r="IQ4" s="30">
        <v>68</v>
      </c>
      <c r="IR4" s="30">
        <v>73</v>
      </c>
      <c r="IS4" s="30">
        <v>62</v>
      </c>
      <c r="IT4" s="30">
        <v>44</v>
      </c>
      <c r="IU4" s="30">
        <v>32</v>
      </c>
      <c r="IV4" s="30">
        <v>9</v>
      </c>
      <c r="IW4" s="30">
        <v>4</v>
      </c>
      <c r="IX4" s="30">
        <v>4</v>
      </c>
      <c r="IY4" s="30">
        <v>36</v>
      </c>
      <c r="IZ4" s="30">
        <v>75</v>
      </c>
      <c r="JA4" s="30">
        <v>72</v>
      </c>
      <c r="JB4" s="30">
        <v>65</v>
      </c>
      <c r="JC4" s="30">
        <v>68</v>
      </c>
      <c r="JD4" s="30">
        <v>73</v>
      </c>
      <c r="JE4" s="30">
        <v>62</v>
      </c>
      <c r="JF4" s="30">
        <v>44</v>
      </c>
      <c r="JG4" s="30">
        <v>32</v>
      </c>
      <c r="JH4" s="30">
        <v>9</v>
      </c>
      <c r="JI4" s="30">
        <v>4</v>
      </c>
      <c r="JJ4" s="30">
        <v>4</v>
      </c>
      <c r="JK4" s="30">
        <v>36</v>
      </c>
      <c r="JL4" s="30">
        <v>75</v>
      </c>
      <c r="JM4" s="30">
        <v>72</v>
      </c>
      <c r="JN4" s="30">
        <v>65</v>
      </c>
      <c r="JO4" s="30">
        <v>68</v>
      </c>
      <c r="JP4" s="30">
        <v>73</v>
      </c>
      <c r="JQ4" s="30">
        <v>62</v>
      </c>
      <c r="JR4" s="30">
        <v>44</v>
      </c>
      <c r="JS4" s="30">
        <v>32</v>
      </c>
      <c r="JT4" s="30">
        <v>9</v>
      </c>
      <c r="JU4" s="30">
        <v>4</v>
      </c>
      <c r="JV4" s="30">
        <v>4</v>
      </c>
      <c r="JW4" s="30">
        <v>36</v>
      </c>
      <c r="JX4" s="30">
        <v>75</v>
      </c>
      <c r="JY4" s="30">
        <v>72</v>
      </c>
      <c r="JZ4" s="30">
        <v>65</v>
      </c>
      <c r="KA4" s="30">
        <v>68</v>
      </c>
      <c r="KB4" s="30">
        <v>73</v>
      </c>
      <c r="KC4" s="30">
        <v>62</v>
      </c>
      <c r="KD4" s="30">
        <v>44</v>
      </c>
      <c r="KE4" s="30">
        <v>32</v>
      </c>
      <c r="KF4" s="30">
        <v>9</v>
      </c>
      <c r="KG4" s="30">
        <v>4</v>
      </c>
      <c r="KH4" s="30">
        <v>4</v>
      </c>
      <c r="KI4" s="30">
        <v>36</v>
      </c>
      <c r="KJ4" s="30">
        <v>75</v>
      </c>
      <c r="KK4" s="30">
        <v>72</v>
      </c>
      <c r="KL4" s="30">
        <v>65</v>
      </c>
      <c r="KM4" s="30">
        <v>68</v>
      </c>
      <c r="KN4" s="30">
        <v>73</v>
      </c>
      <c r="KO4" s="30">
        <v>62</v>
      </c>
      <c r="KP4" s="30">
        <v>44</v>
      </c>
      <c r="KQ4" s="30">
        <v>32</v>
      </c>
      <c r="KR4" s="30">
        <v>9</v>
      </c>
      <c r="KS4" s="30">
        <v>4</v>
      </c>
      <c r="KT4" s="30">
        <v>4</v>
      </c>
      <c r="KU4" s="30">
        <v>36</v>
      </c>
      <c r="KV4" s="30">
        <v>75</v>
      </c>
      <c r="KW4" s="30">
        <v>72</v>
      </c>
      <c r="KX4" s="30">
        <v>65</v>
      </c>
      <c r="KY4" s="30">
        <v>68</v>
      </c>
      <c r="KZ4" s="30">
        <v>73</v>
      </c>
      <c r="LA4" s="30">
        <v>62</v>
      </c>
      <c r="LB4" s="30">
        <v>44</v>
      </c>
      <c r="LC4" s="30">
        <v>32</v>
      </c>
      <c r="LD4" s="30">
        <v>9</v>
      </c>
      <c r="LE4" s="30">
        <v>4</v>
      </c>
      <c r="LF4" s="30">
        <v>4</v>
      </c>
      <c r="LG4" s="30">
        <v>36</v>
      </c>
      <c r="LH4" s="30">
        <v>75</v>
      </c>
      <c r="LI4" s="30">
        <v>72</v>
      </c>
      <c r="LJ4" s="30">
        <v>65</v>
      </c>
      <c r="LK4" s="30">
        <v>68</v>
      </c>
      <c r="LL4" s="30">
        <v>73</v>
      </c>
      <c r="LM4" s="30">
        <v>62</v>
      </c>
      <c r="LN4" s="30">
        <v>44</v>
      </c>
      <c r="LO4" s="30">
        <v>32</v>
      </c>
      <c r="LP4" s="30">
        <v>9</v>
      </c>
      <c r="LQ4" s="30">
        <v>4</v>
      </c>
      <c r="LR4" s="30">
        <v>4</v>
      </c>
      <c r="LS4" s="30">
        <v>36</v>
      </c>
      <c r="LT4" s="30">
        <v>75</v>
      </c>
      <c r="LU4" s="30">
        <v>72</v>
      </c>
      <c r="LV4" s="30">
        <v>65</v>
      </c>
      <c r="LW4" s="30">
        <v>68</v>
      </c>
      <c r="LX4" s="30">
        <v>73</v>
      </c>
      <c r="LY4" s="30">
        <v>62</v>
      </c>
      <c r="LZ4" s="30">
        <v>44</v>
      </c>
      <c r="MA4" s="30">
        <v>32</v>
      </c>
      <c r="MB4" s="30">
        <v>9</v>
      </c>
      <c r="MC4" s="30">
        <v>4</v>
      </c>
      <c r="MD4" s="30">
        <v>4</v>
      </c>
      <c r="ME4" s="30">
        <v>36</v>
      </c>
      <c r="MF4" s="30">
        <v>75</v>
      </c>
      <c r="MG4" s="30">
        <v>72</v>
      </c>
      <c r="MH4" s="30">
        <v>65</v>
      </c>
      <c r="MI4" s="30">
        <v>68</v>
      </c>
      <c r="MJ4" s="30">
        <v>73</v>
      </c>
      <c r="MK4" s="30">
        <v>62</v>
      </c>
      <c r="ML4" s="30">
        <v>44</v>
      </c>
      <c r="MM4" s="30">
        <v>32</v>
      </c>
      <c r="MN4" s="30">
        <v>9</v>
      </c>
      <c r="MO4" s="30">
        <v>4</v>
      </c>
      <c r="MP4" s="30">
        <v>4</v>
      </c>
      <c r="MQ4" s="30">
        <v>36</v>
      </c>
      <c r="MR4" s="30">
        <v>75</v>
      </c>
      <c r="MS4" s="30">
        <v>72</v>
      </c>
      <c r="MT4" s="30">
        <v>65</v>
      </c>
      <c r="MU4" s="30">
        <v>68</v>
      </c>
      <c r="MV4" s="30">
        <v>73</v>
      </c>
      <c r="MW4" s="30">
        <v>62</v>
      </c>
      <c r="MX4" s="30">
        <v>44</v>
      </c>
      <c r="MY4" s="30">
        <v>32</v>
      </c>
      <c r="MZ4" s="30">
        <v>9</v>
      </c>
      <c r="NA4" s="30">
        <v>4</v>
      </c>
      <c r="NB4" s="30">
        <v>4</v>
      </c>
      <c r="NC4" s="30">
        <v>36</v>
      </c>
      <c r="ND4" s="30">
        <v>75</v>
      </c>
      <c r="NE4" s="30">
        <v>72</v>
      </c>
      <c r="NF4" s="30">
        <v>65</v>
      </c>
      <c r="NG4" s="30">
        <v>68</v>
      </c>
      <c r="NH4" s="30">
        <v>73</v>
      </c>
      <c r="NI4" s="30">
        <v>62</v>
      </c>
      <c r="NJ4" s="30">
        <v>44</v>
      </c>
      <c r="NK4" s="30">
        <v>32</v>
      </c>
      <c r="NL4" s="30">
        <v>9</v>
      </c>
      <c r="NM4" s="30">
        <v>4</v>
      </c>
      <c r="NN4" s="30">
        <v>4</v>
      </c>
      <c r="NO4" s="30">
        <v>36</v>
      </c>
      <c r="NP4" s="30">
        <v>75</v>
      </c>
      <c r="NQ4" s="30">
        <v>72</v>
      </c>
      <c r="NR4" s="30">
        <v>65</v>
      </c>
      <c r="NS4" s="30">
        <v>68</v>
      </c>
      <c r="NT4" s="30">
        <v>73</v>
      </c>
      <c r="NU4" s="30">
        <v>62</v>
      </c>
      <c r="NV4" s="30">
        <v>44</v>
      </c>
      <c r="NW4" s="30">
        <v>32</v>
      </c>
      <c r="NX4" s="30">
        <v>9</v>
      </c>
      <c r="NY4" s="30">
        <v>4</v>
      </c>
      <c r="NZ4" s="30">
        <v>4</v>
      </c>
      <c r="OA4" s="30">
        <v>36</v>
      </c>
      <c r="OB4" s="30">
        <v>75</v>
      </c>
      <c r="OC4" s="30">
        <v>72</v>
      </c>
      <c r="OD4" s="30">
        <v>65</v>
      </c>
      <c r="OE4" s="30">
        <v>68</v>
      </c>
      <c r="OF4" s="30">
        <v>73</v>
      </c>
      <c r="OG4" s="30">
        <v>62</v>
      </c>
      <c r="OH4" s="30">
        <v>44</v>
      </c>
      <c r="OI4" s="30">
        <v>32</v>
      </c>
      <c r="OJ4" s="30">
        <v>9</v>
      </c>
      <c r="OK4" s="30">
        <v>4</v>
      </c>
      <c r="OL4" s="30">
        <v>4</v>
      </c>
      <c r="OM4" s="30">
        <v>36</v>
      </c>
      <c r="ON4" s="30">
        <v>75</v>
      </c>
      <c r="OO4" s="30">
        <v>72</v>
      </c>
      <c r="OP4" s="30">
        <v>65</v>
      </c>
      <c r="OQ4" s="30">
        <v>68</v>
      </c>
      <c r="OR4" s="30">
        <v>73</v>
      </c>
      <c r="OS4" s="30">
        <v>62</v>
      </c>
      <c r="OT4" s="30">
        <v>44</v>
      </c>
      <c r="OU4" s="30">
        <v>32</v>
      </c>
      <c r="OV4" s="30">
        <v>9</v>
      </c>
      <c r="OW4" s="30">
        <v>4</v>
      </c>
      <c r="OX4" s="30">
        <v>4</v>
      </c>
      <c r="OY4" s="30">
        <v>36</v>
      </c>
      <c r="OZ4" s="30">
        <v>75</v>
      </c>
      <c r="PA4" s="30">
        <v>72</v>
      </c>
      <c r="PB4" s="30">
        <v>65</v>
      </c>
      <c r="PC4" s="30">
        <v>68</v>
      </c>
      <c r="PD4" s="30">
        <v>73</v>
      </c>
      <c r="PE4" s="30">
        <v>62</v>
      </c>
      <c r="PF4" s="30">
        <v>44</v>
      </c>
      <c r="PG4" s="30">
        <v>32</v>
      </c>
      <c r="PH4" s="30">
        <v>9</v>
      </c>
      <c r="PI4" s="30">
        <v>4</v>
      </c>
      <c r="PJ4" s="30">
        <v>4</v>
      </c>
      <c r="PK4" s="30">
        <v>36</v>
      </c>
      <c r="PL4" s="30">
        <v>75</v>
      </c>
      <c r="PM4" s="30">
        <v>72</v>
      </c>
      <c r="PN4" s="30">
        <v>65</v>
      </c>
      <c r="PO4" s="30">
        <v>68</v>
      </c>
      <c r="PP4" s="30">
        <v>73</v>
      </c>
      <c r="PQ4" s="30">
        <v>62</v>
      </c>
      <c r="PR4" s="30">
        <v>44</v>
      </c>
      <c r="PS4" s="30">
        <v>32</v>
      </c>
      <c r="PT4" s="30">
        <v>9</v>
      </c>
      <c r="PU4" s="30">
        <v>4</v>
      </c>
      <c r="PV4" s="30">
        <v>4</v>
      </c>
      <c r="PW4" s="30">
        <v>36</v>
      </c>
      <c r="PX4" s="30">
        <v>75</v>
      </c>
      <c r="PY4" s="30">
        <v>72</v>
      </c>
      <c r="PZ4" s="30">
        <v>65</v>
      </c>
      <c r="QA4" s="30">
        <v>68</v>
      </c>
      <c r="QB4" s="30">
        <v>73</v>
      </c>
      <c r="QC4" s="30">
        <v>62</v>
      </c>
      <c r="QD4" s="30">
        <v>44</v>
      </c>
      <c r="QE4" s="30">
        <v>32</v>
      </c>
      <c r="QF4" s="30">
        <v>9</v>
      </c>
      <c r="QG4" s="30">
        <v>4</v>
      </c>
      <c r="QH4" s="30">
        <v>4</v>
      </c>
      <c r="QI4" s="30">
        <v>36</v>
      </c>
      <c r="QJ4" s="30">
        <v>75</v>
      </c>
      <c r="QK4" s="30">
        <v>72</v>
      </c>
      <c r="QL4" s="30">
        <v>65</v>
      </c>
      <c r="QM4" s="30">
        <v>68</v>
      </c>
      <c r="QN4" s="30">
        <v>73</v>
      </c>
      <c r="QO4" s="30">
        <v>62</v>
      </c>
      <c r="QP4" s="30">
        <v>44</v>
      </c>
      <c r="QQ4" s="30">
        <v>32</v>
      </c>
      <c r="QR4" s="30">
        <v>9</v>
      </c>
      <c r="QS4" s="30">
        <v>4</v>
      </c>
      <c r="QT4" s="30">
        <v>4</v>
      </c>
      <c r="QU4" s="30">
        <v>36</v>
      </c>
      <c r="QV4" s="30">
        <v>75</v>
      </c>
      <c r="QW4" s="30">
        <v>72</v>
      </c>
      <c r="QX4" s="30">
        <v>65</v>
      </c>
      <c r="QY4" s="30">
        <v>68</v>
      </c>
      <c r="QZ4" s="30">
        <v>73</v>
      </c>
      <c r="RA4" s="30">
        <v>62</v>
      </c>
      <c r="RB4" s="30">
        <v>44</v>
      </c>
      <c r="RC4" s="30">
        <v>32</v>
      </c>
      <c r="RD4" s="30">
        <v>9</v>
      </c>
      <c r="RE4" s="30">
        <v>4</v>
      </c>
      <c r="RF4" s="30">
        <v>4</v>
      </c>
      <c r="RG4" s="30">
        <v>36</v>
      </c>
      <c r="RH4" s="30">
        <v>75</v>
      </c>
      <c r="RI4" s="30">
        <v>72</v>
      </c>
      <c r="RJ4" s="30">
        <v>65</v>
      </c>
      <c r="RK4" s="30">
        <v>68</v>
      </c>
      <c r="RL4" s="30">
        <v>73</v>
      </c>
      <c r="RM4" s="30">
        <v>62</v>
      </c>
      <c r="RN4" s="30">
        <v>44</v>
      </c>
      <c r="RO4" s="30">
        <v>32</v>
      </c>
      <c r="RP4" s="30">
        <v>9</v>
      </c>
      <c r="RQ4" s="30">
        <v>4</v>
      </c>
      <c r="RR4" s="30">
        <v>4</v>
      </c>
      <c r="RS4" s="30">
        <v>36</v>
      </c>
      <c r="RT4" s="30">
        <v>75</v>
      </c>
      <c r="RU4" s="30">
        <v>72</v>
      </c>
      <c r="RV4" s="30">
        <v>65</v>
      </c>
      <c r="RW4" s="30">
        <v>68</v>
      </c>
      <c r="RX4" s="30">
        <v>73</v>
      </c>
      <c r="RY4" s="30">
        <v>62</v>
      </c>
      <c r="RZ4" s="24">
        <f>SUM(B4:RY4)</f>
        <v>22304</v>
      </c>
      <c r="SX4" s="5"/>
      <c r="SY4" s="5"/>
      <c r="SZ4" s="5"/>
      <c r="TA4" s="5"/>
      <c r="TB4" s="5"/>
      <c r="TC4" s="5"/>
      <c r="TD4" s="5"/>
      <c r="TE4" s="5"/>
      <c r="TF4" s="5"/>
      <c r="TG4" s="5"/>
      <c r="TH4" s="5"/>
      <c r="TI4" s="5"/>
      <c r="TV4" s="5"/>
      <c r="TW4" s="5"/>
      <c r="TX4" s="5"/>
      <c r="TY4" s="5"/>
      <c r="TZ4" s="5"/>
      <c r="UA4" s="5"/>
      <c r="UB4" s="5"/>
      <c r="UC4" s="5"/>
      <c r="UD4" s="5"/>
      <c r="UE4" s="5"/>
      <c r="UF4" s="5"/>
      <c r="UG4" s="5"/>
      <c r="UT4" s="5"/>
      <c r="UU4" s="5"/>
      <c r="UV4" s="5"/>
      <c r="UW4" s="5"/>
      <c r="UX4" s="5"/>
      <c r="UY4" s="5"/>
      <c r="UZ4" s="5"/>
      <c r="VA4" s="5"/>
      <c r="VB4" s="5"/>
      <c r="VC4" s="5"/>
      <c r="VD4" s="5"/>
      <c r="VE4" s="5"/>
    </row>
    <row r="5" spans="1:577" ht="15" thickBot="1">
      <c r="A5" s="26" t="s">
        <v>0</v>
      </c>
      <c r="B5" s="37">
        <f>B4/22304</f>
        <v>1.9727403156384504E-3</v>
      </c>
      <c r="C5" s="37">
        <f t="shared" ref="C5:BN5" si="0">C4/22304</f>
        <v>1.4347202295552368E-3</v>
      </c>
      <c r="D5" s="37">
        <f t="shared" si="0"/>
        <v>4.0351506456241034E-4</v>
      </c>
      <c r="E5" s="37">
        <f t="shared" si="0"/>
        <v>1.793400286944046E-4</v>
      </c>
      <c r="F5" s="37">
        <f t="shared" si="0"/>
        <v>1.793400286944046E-4</v>
      </c>
      <c r="G5" s="37">
        <f t="shared" si="0"/>
        <v>1.6140602582496414E-3</v>
      </c>
      <c r="H5" s="37">
        <f t="shared" si="0"/>
        <v>3.3626255380200861E-3</v>
      </c>
      <c r="I5" s="37">
        <f t="shared" si="0"/>
        <v>3.2281205164992827E-3</v>
      </c>
      <c r="J5" s="37">
        <f t="shared" si="0"/>
        <v>2.9142754662840747E-3</v>
      </c>
      <c r="K5" s="37">
        <f t="shared" si="0"/>
        <v>3.0487804878048782E-3</v>
      </c>
      <c r="L5" s="37">
        <f t="shared" si="0"/>
        <v>3.2729555236728838E-3</v>
      </c>
      <c r="M5" s="37">
        <f t="shared" si="0"/>
        <v>2.7797704447632713E-3</v>
      </c>
      <c r="N5" s="37">
        <f t="shared" si="0"/>
        <v>1.9727403156384504E-3</v>
      </c>
      <c r="O5" s="37">
        <f t="shared" si="0"/>
        <v>1.4347202295552368E-3</v>
      </c>
      <c r="P5" s="37">
        <f t="shared" si="0"/>
        <v>4.0351506456241034E-4</v>
      </c>
      <c r="Q5" s="37">
        <f t="shared" si="0"/>
        <v>1.793400286944046E-4</v>
      </c>
      <c r="R5" s="37">
        <f t="shared" si="0"/>
        <v>1.793400286944046E-4</v>
      </c>
      <c r="S5" s="37">
        <f t="shared" si="0"/>
        <v>1.6140602582496414E-3</v>
      </c>
      <c r="T5" s="37">
        <f t="shared" si="0"/>
        <v>3.3626255380200861E-3</v>
      </c>
      <c r="U5" s="37">
        <f t="shared" si="0"/>
        <v>3.2281205164992827E-3</v>
      </c>
      <c r="V5" s="37">
        <f t="shared" si="0"/>
        <v>2.9142754662840747E-3</v>
      </c>
      <c r="W5" s="37">
        <f t="shared" si="0"/>
        <v>3.0487804878048782E-3</v>
      </c>
      <c r="X5" s="37">
        <f t="shared" si="0"/>
        <v>3.2729555236728838E-3</v>
      </c>
      <c r="Y5" s="37">
        <f t="shared" si="0"/>
        <v>2.7797704447632713E-3</v>
      </c>
      <c r="Z5" s="37">
        <f t="shared" si="0"/>
        <v>1.9727403156384504E-3</v>
      </c>
      <c r="AA5" s="37">
        <f t="shared" si="0"/>
        <v>1.4347202295552368E-3</v>
      </c>
      <c r="AB5" s="37">
        <f t="shared" si="0"/>
        <v>4.0351506456241034E-4</v>
      </c>
      <c r="AC5" s="37">
        <f t="shared" si="0"/>
        <v>1.793400286944046E-4</v>
      </c>
      <c r="AD5" s="37">
        <f t="shared" si="0"/>
        <v>1.793400286944046E-4</v>
      </c>
      <c r="AE5" s="37">
        <f t="shared" si="0"/>
        <v>1.6140602582496414E-3</v>
      </c>
      <c r="AF5" s="37">
        <f t="shared" si="0"/>
        <v>3.3626255380200861E-3</v>
      </c>
      <c r="AG5" s="37">
        <f t="shared" si="0"/>
        <v>3.2281205164992827E-3</v>
      </c>
      <c r="AH5" s="37">
        <f t="shared" si="0"/>
        <v>2.9142754662840747E-3</v>
      </c>
      <c r="AI5" s="37">
        <f t="shared" si="0"/>
        <v>3.0487804878048782E-3</v>
      </c>
      <c r="AJ5" s="37">
        <f t="shared" si="0"/>
        <v>3.2729555236728838E-3</v>
      </c>
      <c r="AK5" s="37">
        <f t="shared" si="0"/>
        <v>2.7797704447632713E-3</v>
      </c>
      <c r="AL5" s="37">
        <f t="shared" si="0"/>
        <v>1.9727403156384504E-3</v>
      </c>
      <c r="AM5" s="37">
        <f t="shared" si="0"/>
        <v>1.4347202295552368E-3</v>
      </c>
      <c r="AN5" s="37">
        <f t="shared" si="0"/>
        <v>4.0351506456241034E-4</v>
      </c>
      <c r="AO5" s="37">
        <f t="shared" si="0"/>
        <v>1.793400286944046E-4</v>
      </c>
      <c r="AP5" s="37">
        <f t="shared" si="0"/>
        <v>1.793400286944046E-4</v>
      </c>
      <c r="AQ5" s="37">
        <f t="shared" si="0"/>
        <v>1.6140602582496414E-3</v>
      </c>
      <c r="AR5" s="37">
        <f t="shared" si="0"/>
        <v>3.3626255380200861E-3</v>
      </c>
      <c r="AS5" s="37">
        <f t="shared" si="0"/>
        <v>3.2281205164992827E-3</v>
      </c>
      <c r="AT5" s="37">
        <f t="shared" si="0"/>
        <v>2.9142754662840747E-3</v>
      </c>
      <c r="AU5" s="37">
        <f t="shared" si="0"/>
        <v>3.0487804878048782E-3</v>
      </c>
      <c r="AV5" s="37">
        <f t="shared" si="0"/>
        <v>3.2729555236728838E-3</v>
      </c>
      <c r="AW5" s="37">
        <f t="shared" si="0"/>
        <v>2.7797704447632713E-3</v>
      </c>
      <c r="AX5" s="37">
        <f t="shared" si="0"/>
        <v>1.9727403156384504E-3</v>
      </c>
      <c r="AY5" s="37">
        <f t="shared" si="0"/>
        <v>1.4347202295552368E-3</v>
      </c>
      <c r="AZ5" s="37">
        <f t="shared" si="0"/>
        <v>4.0351506456241034E-4</v>
      </c>
      <c r="BA5" s="37">
        <f t="shared" si="0"/>
        <v>1.793400286944046E-4</v>
      </c>
      <c r="BB5" s="37">
        <f t="shared" si="0"/>
        <v>1.793400286944046E-4</v>
      </c>
      <c r="BC5" s="37">
        <f t="shared" si="0"/>
        <v>1.6140602582496414E-3</v>
      </c>
      <c r="BD5" s="37">
        <f t="shared" si="0"/>
        <v>3.3626255380200861E-3</v>
      </c>
      <c r="BE5" s="37">
        <f t="shared" si="0"/>
        <v>3.2281205164992827E-3</v>
      </c>
      <c r="BF5" s="37">
        <f t="shared" si="0"/>
        <v>2.9142754662840747E-3</v>
      </c>
      <c r="BG5" s="37">
        <f t="shared" si="0"/>
        <v>3.0487804878048782E-3</v>
      </c>
      <c r="BH5" s="37">
        <f t="shared" si="0"/>
        <v>3.2729555236728838E-3</v>
      </c>
      <c r="BI5" s="37">
        <f t="shared" si="0"/>
        <v>2.7797704447632713E-3</v>
      </c>
      <c r="BJ5" s="37">
        <f t="shared" si="0"/>
        <v>1.9727403156384504E-3</v>
      </c>
      <c r="BK5" s="37">
        <f t="shared" si="0"/>
        <v>1.4347202295552368E-3</v>
      </c>
      <c r="BL5" s="37">
        <f t="shared" si="0"/>
        <v>4.0351506456241034E-4</v>
      </c>
      <c r="BM5" s="37">
        <f t="shared" si="0"/>
        <v>1.793400286944046E-4</v>
      </c>
      <c r="BN5" s="37">
        <f t="shared" si="0"/>
        <v>1.793400286944046E-4</v>
      </c>
      <c r="BO5" s="37">
        <f t="shared" ref="BO5:DZ5" si="1">BO4/22304</f>
        <v>1.6140602582496414E-3</v>
      </c>
      <c r="BP5" s="37">
        <f t="shared" si="1"/>
        <v>3.3626255380200861E-3</v>
      </c>
      <c r="BQ5" s="37">
        <f t="shared" si="1"/>
        <v>3.2281205164992827E-3</v>
      </c>
      <c r="BR5" s="37">
        <f t="shared" si="1"/>
        <v>2.9142754662840747E-3</v>
      </c>
      <c r="BS5" s="37">
        <f t="shared" si="1"/>
        <v>3.0487804878048782E-3</v>
      </c>
      <c r="BT5" s="37">
        <f t="shared" si="1"/>
        <v>3.2729555236728838E-3</v>
      </c>
      <c r="BU5" s="37">
        <f t="shared" si="1"/>
        <v>2.7797704447632713E-3</v>
      </c>
      <c r="BV5" s="37">
        <f t="shared" si="1"/>
        <v>1.9727403156384504E-3</v>
      </c>
      <c r="BW5" s="37">
        <f t="shared" si="1"/>
        <v>1.4347202295552368E-3</v>
      </c>
      <c r="BX5" s="37">
        <f t="shared" si="1"/>
        <v>4.0351506456241034E-4</v>
      </c>
      <c r="BY5" s="37">
        <f t="shared" si="1"/>
        <v>1.793400286944046E-4</v>
      </c>
      <c r="BZ5" s="37">
        <f t="shared" si="1"/>
        <v>1.793400286944046E-4</v>
      </c>
      <c r="CA5" s="37">
        <f t="shared" si="1"/>
        <v>1.6140602582496414E-3</v>
      </c>
      <c r="CB5" s="37">
        <f t="shared" si="1"/>
        <v>3.3626255380200861E-3</v>
      </c>
      <c r="CC5" s="37">
        <f t="shared" si="1"/>
        <v>3.2281205164992827E-3</v>
      </c>
      <c r="CD5" s="37">
        <f t="shared" si="1"/>
        <v>2.9142754662840747E-3</v>
      </c>
      <c r="CE5" s="37">
        <f t="shared" si="1"/>
        <v>3.0487804878048782E-3</v>
      </c>
      <c r="CF5" s="37">
        <f t="shared" si="1"/>
        <v>3.2729555236728838E-3</v>
      </c>
      <c r="CG5" s="37">
        <f t="shared" si="1"/>
        <v>2.7797704447632713E-3</v>
      </c>
      <c r="CH5" s="37">
        <f t="shared" si="1"/>
        <v>1.9727403156384504E-3</v>
      </c>
      <c r="CI5" s="37">
        <f t="shared" si="1"/>
        <v>1.4347202295552368E-3</v>
      </c>
      <c r="CJ5" s="37">
        <f t="shared" si="1"/>
        <v>4.0351506456241034E-4</v>
      </c>
      <c r="CK5" s="37">
        <f t="shared" si="1"/>
        <v>1.793400286944046E-4</v>
      </c>
      <c r="CL5" s="37">
        <f t="shared" si="1"/>
        <v>1.793400286944046E-4</v>
      </c>
      <c r="CM5" s="37">
        <f t="shared" si="1"/>
        <v>1.6140602582496414E-3</v>
      </c>
      <c r="CN5" s="37">
        <f t="shared" si="1"/>
        <v>3.3626255380200861E-3</v>
      </c>
      <c r="CO5" s="37">
        <f t="shared" si="1"/>
        <v>3.2281205164992827E-3</v>
      </c>
      <c r="CP5" s="37">
        <f t="shared" si="1"/>
        <v>2.9142754662840747E-3</v>
      </c>
      <c r="CQ5" s="37">
        <f t="shared" si="1"/>
        <v>3.0487804878048782E-3</v>
      </c>
      <c r="CR5" s="37">
        <f t="shared" si="1"/>
        <v>3.2729555236728838E-3</v>
      </c>
      <c r="CS5" s="37">
        <f t="shared" si="1"/>
        <v>2.7797704447632713E-3</v>
      </c>
      <c r="CT5" s="37">
        <f t="shared" si="1"/>
        <v>1.9727403156384504E-3</v>
      </c>
      <c r="CU5" s="37">
        <f t="shared" si="1"/>
        <v>1.4347202295552368E-3</v>
      </c>
      <c r="CV5" s="37">
        <f t="shared" si="1"/>
        <v>4.0351506456241034E-4</v>
      </c>
      <c r="CW5" s="37">
        <f t="shared" si="1"/>
        <v>1.793400286944046E-4</v>
      </c>
      <c r="CX5" s="37">
        <f t="shared" si="1"/>
        <v>1.793400286944046E-4</v>
      </c>
      <c r="CY5" s="37">
        <f t="shared" si="1"/>
        <v>1.6140602582496414E-3</v>
      </c>
      <c r="CZ5" s="37">
        <f t="shared" si="1"/>
        <v>3.3626255380200861E-3</v>
      </c>
      <c r="DA5" s="37">
        <f t="shared" si="1"/>
        <v>3.2281205164992827E-3</v>
      </c>
      <c r="DB5" s="37">
        <f t="shared" si="1"/>
        <v>2.9142754662840747E-3</v>
      </c>
      <c r="DC5" s="37">
        <f t="shared" si="1"/>
        <v>3.0487804878048782E-3</v>
      </c>
      <c r="DD5" s="37">
        <f t="shared" si="1"/>
        <v>3.2729555236728838E-3</v>
      </c>
      <c r="DE5" s="37">
        <f t="shared" si="1"/>
        <v>2.7797704447632713E-3</v>
      </c>
      <c r="DF5" s="37">
        <f t="shared" si="1"/>
        <v>1.9727403156384504E-3</v>
      </c>
      <c r="DG5" s="37">
        <f t="shared" si="1"/>
        <v>1.4347202295552368E-3</v>
      </c>
      <c r="DH5" s="37">
        <f t="shared" si="1"/>
        <v>4.0351506456241034E-4</v>
      </c>
      <c r="DI5" s="37">
        <f t="shared" si="1"/>
        <v>1.793400286944046E-4</v>
      </c>
      <c r="DJ5" s="37">
        <f t="shared" si="1"/>
        <v>1.793400286944046E-4</v>
      </c>
      <c r="DK5" s="37">
        <f t="shared" si="1"/>
        <v>1.6140602582496414E-3</v>
      </c>
      <c r="DL5" s="37">
        <f t="shared" si="1"/>
        <v>3.3626255380200861E-3</v>
      </c>
      <c r="DM5" s="37">
        <f t="shared" si="1"/>
        <v>3.2281205164992827E-3</v>
      </c>
      <c r="DN5" s="37">
        <f t="shared" si="1"/>
        <v>2.9142754662840747E-3</v>
      </c>
      <c r="DO5" s="37">
        <f t="shared" si="1"/>
        <v>3.0487804878048782E-3</v>
      </c>
      <c r="DP5" s="37">
        <f t="shared" si="1"/>
        <v>3.2729555236728838E-3</v>
      </c>
      <c r="DQ5" s="37">
        <f t="shared" si="1"/>
        <v>2.7797704447632713E-3</v>
      </c>
      <c r="DR5" s="37">
        <f t="shared" si="1"/>
        <v>1.9727403156384504E-3</v>
      </c>
      <c r="DS5" s="37">
        <f t="shared" si="1"/>
        <v>1.4347202295552368E-3</v>
      </c>
      <c r="DT5" s="37">
        <f t="shared" si="1"/>
        <v>4.0351506456241034E-4</v>
      </c>
      <c r="DU5" s="37">
        <f t="shared" si="1"/>
        <v>1.793400286944046E-4</v>
      </c>
      <c r="DV5" s="37">
        <f t="shared" si="1"/>
        <v>1.793400286944046E-4</v>
      </c>
      <c r="DW5" s="37">
        <f t="shared" si="1"/>
        <v>1.6140602582496414E-3</v>
      </c>
      <c r="DX5" s="37">
        <f t="shared" si="1"/>
        <v>3.3626255380200861E-3</v>
      </c>
      <c r="DY5" s="37">
        <f t="shared" si="1"/>
        <v>3.2281205164992827E-3</v>
      </c>
      <c r="DZ5" s="37">
        <f t="shared" si="1"/>
        <v>2.9142754662840747E-3</v>
      </c>
      <c r="EA5" s="37">
        <f t="shared" ref="EA5:GL5" si="2">EA4/22304</f>
        <v>3.0487804878048782E-3</v>
      </c>
      <c r="EB5" s="37">
        <f t="shared" si="2"/>
        <v>3.2729555236728838E-3</v>
      </c>
      <c r="EC5" s="37">
        <f t="shared" si="2"/>
        <v>2.7797704447632713E-3</v>
      </c>
      <c r="ED5" s="37">
        <f t="shared" si="2"/>
        <v>1.9727403156384504E-3</v>
      </c>
      <c r="EE5" s="37">
        <f t="shared" si="2"/>
        <v>1.4347202295552368E-3</v>
      </c>
      <c r="EF5" s="37">
        <f t="shared" si="2"/>
        <v>4.0351506456241034E-4</v>
      </c>
      <c r="EG5" s="37">
        <f t="shared" si="2"/>
        <v>1.793400286944046E-4</v>
      </c>
      <c r="EH5" s="37">
        <f t="shared" si="2"/>
        <v>1.793400286944046E-4</v>
      </c>
      <c r="EI5" s="37">
        <f t="shared" si="2"/>
        <v>1.6140602582496414E-3</v>
      </c>
      <c r="EJ5" s="37">
        <f t="shared" si="2"/>
        <v>3.3626255380200861E-3</v>
      </c>
      <c r="EK5" s="37">
        <f t="shared" si="2"/>
        <v>3.2281205164992827E-3</v>
      </c>
      <c r="EL5" s="37">
        <f t="shared" si="2"/>
        <v>2.9142754662840747E-3</v>
      </c>
      <c r="EM5" s="37">
        <f t="shared" si="2"/>
        <v>3.0487804878048782E-3</v>
      </c>
      <c r="EN5" s="37">
        <f t="shared" si="2"/>
        <v>3.2729555236728838E-3</v>
      </c>
      <c r="EO5" s="37">
        <f t="shared" si="2"/>
        <v>2.7797704447632713E-3</v>
      </c>
      <c r="EP5" s="37">
        <f t="shared" si="2"/>
        <v>1.9727403156384504E-3</v>
      </c>
      <c r="EQ5" s="37">
        <f t="shared" si="2"/>
        <v>1.4347202295552368E-3</v>
      </c>
      <c r="ER5" s="37">
        <f t="shared" si="2"/>
        <v>4.0351506456241034E-4</v>
      </c>
      <c r="ES5" s="37">
        <f t="shared" si="2"/>
        <v>1.793400286944046E-4</v>
      </c>
      <c r="ET5" s="37">
        <f t="shared" si="2"/>
        <v>1.793400286944046E-4</v>
      </c>
      <c r="EU5" s="37">
        <f t="shared" si="2"/>
        <v>1.6140602582496414E-3</v>
      </c>
      <c r="EV5" s="37">
        <f t="shared" si="2"/>
        <v>3.3626255380200861E-3</v>
      </c>
      <c r="EW5" s="37">
        <f t="shared" si="2"/>
        <v>3.2281205164992827E-3</v>
      </c>
      <c r="EX5" s="37">
        <f t="shared" si="2"/>
        <v>2.9142754662840747E-3</v>
      </c>
      <c r="EY5" s="37">
        <f t="shared" si="2"/>
        <v>3.0487804878048782E-3</v>
      </c>
      <c r="EZ5" s="37">
        <f t="shared" si="2"/>
        <v>3.2729555236728838E-3</v>
      </c>
      <c r="FA5" s="37">
        <f t="shared" si="2"/>
        <v>2.7797704447632713E-3</v>
      </c>
      <c r="FB5" s="37">
        <f t="shared" si="2"/>
        <v>1.9727403156384504E-3</v>
      </c>
      <c r="FC5" s="37">
        <f t="shared" si="2"/>
        <v>1.4347202295552368E-3</v>
      </c>
      <c r="FD5" s="37">
        <f t="shared" si="2"/>
        <v>4.0351506456241034E-4</v>
      </c>
      <c r="FE5" s="37">
        <f t="shared" si="2"/>
        <v>1.793400286944046E-4</v>
      </c>
      <c r="FF5" s="37">
        <f t="shared" si="2"/>
        <v>1.793400286944046E-4</v>
      </c>
      <c r="FG5" s="37">
        <f t="shared" si="2"/>
        <v>1.6140602582496414E-3</v>
      </c>
      <c r="FH5" s="37">
        <f t="shared" si="2"/>
        <v>3.3626255380200861E-3</v>
      </c>
      <c r="FI5" s="37">
        <f t="shared" si="2"/>
        <v>3.2281205164992827E-3</v>
      </c>
      <c r="FJ5" s="37">
        <f t="shared" si="2"/>
        <v>2.9142754662840747E-3</v>
      </c>
      <c r="FK5" s="37">
        <f t="shared" si="2"/>
        <v>3.0487804878048782E-3</v>
      </c>
      <c r="FL5" s="37">
        <f t="shared" si="2"/>
        <v>3.2729555236728838E-3</v>
      </c>
      <c r="FM5" s="37">
        <f t="shared" si="2"/>
        <v>2.7797704447632713E-3</v>
      </c>
      <c r="FN5" s="37">
        <f t="shared" si="2"/>
        <v>1.9727403156384504E-3</v>
      </c>
      <c r="FO5" s="37">
        <f t="shared" si="2"/>
        <v>1.4347202295552368E-3</v>
      </c>
      <c r="FP5" s="37">
        <f t="shared" si="2"/>
        <v>4.0351506456241034E-4</v>
      </c>
      <c r="FQ5" s="37">
        <f t="shared" si="2"/>
        <v>1.793400286944046E-4</v>
      </c>
      <c r="FR5" s="37">
        <f t="shared" si="2"/>
        <v>1.793400286944046E-4</v>
      </c>
      <c r="FS5" s="37">
        <f t="shared" si="2"/>
        <v>1.6140602582496414E-3</v>
      </c>
      <c r="FT5" s="37">
        <f t="shared" si="2"/>
        <v>3.3626255380200861E-3</v>
      </c>
      <c r="FU5" s="37">
        <f t="shared" si="2"/>
        <v>3.2281205164992827E-3</v>
      </c>
      <c r="FV5" s="37">
        <f t="shared" si="2"/>
        <v>2.9142754662840747E-3</v>
      </c>
      <c r="FW5" s="37">
        <f t="shared" si="2"/>
        <v>3.0487804878048782E-3</v>
      </c>
      <c r="FX5" s="37">
        <f t="shared" si="2"/>
        <v>3.2729555236728838E-3</v>
      </c>
      <c r="FY5" s="37">
        <f t="shared" si="2"/>
        <v>2.7797704447632713E-3</v>
      </c>
      <c r="FZ5" s="37">
        <f t="shared" si="2"/>
        <v>1.9727403156384504E-3</v>
      </c>
      <c r="GA5" s="37">
        <f t="shared" si="2"/>
        <v>1.4347202295552368E-3</v>
      </c>
      <c r="GB5" s="37">
        <f t="shared" si="2"/>
        <v>4.0351506456241034E-4</v>
      </c>
      <c r="GC5" s="37">
        <f t="shared" si="2"/>
        <v>1.793400286944046E-4</v>
      </c>
      <c r="GD5" s="37">
        <f t="shared" si="2"/>
        <v>1.793400286944046E-4</v>
      </c>
      <c r="GE5" s="37">
        <f t="shared" si="2"/>
        <v>1.6140602582496414E-3</v>
      </c>
      <c r="GF5" s="37">
        <f t="shared" si="2"/>
        <v>3.3626255380200861E-3</v>
      </c>
      <c r="GG5" s="37">
        <f t="shared" si="2"/>
        <v>3.2281205164992827E-3</v>
      </c>
      <c r="GH5" s="37">
        <f t="shared" si="2"/>
        <v>2.9142754662840747E-3</v>
      </c>
      <c r="GI5" s="37">
        <f t="shared" si="2"/>
        <v>3.0487804878048782E-3</v>
      </c>
      <c r="GJ5" s="37">
        <f t="shared" si="2"/>
        <v>3.2729555236728838E-3</v>
      </c>
      <c r="GK5" s="37">
        <f t="shared" si="2"/>
        <v>2.7797704447632713E-3</v>
      </c>
      <c r="GL5" s="37">
        <f t="shared" si="2"/>
        <v>1.9727403156384504E-3</v>
      </c>
      <c r="GM5" s="37">
        <f t="shared" ref="GM5:IX5" si="3">GM4/22304</f>
        <v>1.4347202295552368E-3</v>
      </c>
      <c r="GN5" s="37">
        <f t="shared" si="3"/>
        <v>4.0351506456241034E-4</v>
      </c>
      <c r="GO5" s="37">
        <f t="shared" si="3"/>
        <v>1.793400286944046E-4</v>
      </c>
      <c r="GP5" s="37">
        <f t="shared" si="3"/>
        <v>1.793400286944046E-4</v>
      </c>
      <c r="GQ5" s="37">
        <f t="shared" si="3"/>
        <v>1.6140602582496414E-3</v>
      </c>
      <c r="GR5" s="37">
        <f t="shared" si="3"/>
        <v>3.3626255380200861E-3</v>
      </c>
      <c r="GS5" s="37">
        <f t="shared" si="3"/>
        <v>3.2281205164992827E-3</v>
      </c>
      <c r="GT5" s="37">
        <f t="shared" si="3"/>
        <v>2.9142754662840747E-3</v>
      </c>
      <c r="GU5" s="37">
        <f t="shared" si="3"/>
        <v>3.0487804878048782E-3</v>
      </c>
      <c r="GV5" s="37">
        <f t="shared" si="3"/>
        <v>3.2729555236728838E-3</v>
      </c>
      <c r="GW5" s="37">
        <f t="shared" si="3"/>
        <v>2.7797704447632713E-3</v>
      </c>
      <c r="GX5" s="37">
        <f t="shared" si="3"/>
        <v>1.9727403156384504E-3</v>
      </c>
      <c r="GY5" s="37">
        <f t="shared" si="3"/>
        <v>1.4347202295552368E-3</v>
      </c>
      <c r="GZ5" s="37">
        <f t="shared" si="3"/>
        <v>4.0351506456241034E-4</v>
      </c>
      <c r="HA5" s="37">
        <f t="shared" si="3"/>
        <v>1.793400286944046E-4</v>
      </c>
      <c r="HB5" s="37">
        <f t="shared" si="3"/>
        <v>1.793400286944046E-4</v>
      </c>
      <c r="HC5" s="37">
        <f t="shared" si="3"/>
        <v>1.6140602582496414E-3</v>
      </c>
      <c r="HD5" s="37">
        <f t="shared" si="3"/>
        <v>3.3626255380200861E-3</v>
      </c>
      <c r="HE5" s="37">
        <f t="shared" si="3"/>
        <v>3.2281205164992827E-3</v>
      </c>
      <c r="HF5" s="37">
        <f t="shared" si="3"/>
        <v>2.9142754662840747E-3</v>
      </c>
      <c r="HG5" s="37">
        <f t="shared" si="3"/>
        <v>3.0487804878048782E-3</v>
      </c>
      <c r="HH5" s="37">
        <f t="shared" si="3"/>
        <v>3.2729555236728838E-3</v>
      </c>
      <c r="HI5" s="37">
        <f t="shared" si="3"/>
        <v>2.7797704447632713E-3</v>
      </c>
      <c r="HJ5" s="37">
        <f t="shared" si="3"/>
        <v>1.9727403156384504E-3</v>
      </c>
      <c r="HK5" s="37">
        <f t="shared" si="3"/>
        <v>1.4347202295552368E-3</v>
      </c>
      <c r="HL5" s="37">
        <f t="shared" si="3"/>
        <v>4.0351506456241034E-4</v>
      </c>
      <c r="HM5" s="37">
        <f t="shared" si="3"/>
        <v>1.793400286944046E-4</v>
      </c>
      <c r="HN5" s="37">
        <f t="shared" si="3"/>
        <v>1.793400286944046E-4</v>
      </c>
      <c r="HO5" s="37">
        <f t="shared" si="3"/>
        <v>1.6140602582496414E-3</v>
      </c>
      <c r="HP5" s="37">
        <f t="shared" si="3"/>
        <v>3.3626255380200861E-3</v>
      </c>
      <c r="HQ5" s="37">
        <f t="shared" si="3"/>
        <v>3.2281205164992827E-3</v>
      </c>
      <c r="HR5" s="37">
        <f t="shared" si="3"/>
        <v>2.9142754662840747E-3</v>
      </c>
      <c r="HS5" s="37">
        <f t="shared" si="3"/>
        <v>3.0487804878048782E-3</v>
      </c>
      <c r="HT5" s="37">
        <f t="shared" si="3"/>
        <v>3.2729555236728838E-3</v>
      </c>
      <c r="HU5" s="37">
        <f t="shared" si="3"/>
        <v>2.7797704447632713E-3</v>
      </c>
      <c r="HV5" s="37">
        <f t="shared" si="3"/>
        <v>1.9727403156384504E-3</v>
      </c>
      <c r="HW5" s="37">
        <f t="shared" si="3"/>
        <v>1.4347202295552368E-3</v>
      </c>
      <c r="HX5" s="37">
        <f t="shared" si="3"/>
        <v>4.0351506456241034E-4</v>
      </c>
      <c r="HY5" s="37">
        <f t="shared" si="3"/>
        <v>1.793400286944046E-4</v>
      </c>
      <c r="HZ5" s="37">
        <f t="shared" si="3"/>
        <v>1.793400286944046E-4</v>
      </c>
      <c r="IA5" s="37">
        <f t="shared" si="3"/>
        <v>1.6140602582496414E-3</v>
      </c>
      <c r="IB5" s="37">
        <f t="shared" si="3"/>
        <v>3.3626255380200861E-3</v>
      </c>
      <c r="IC5" s="37">
        <f t="shared" si="3"/>
        <v>3.2281205164992827E-3</v>
      </c>
      <c r="ID5" s="37">
        <f t="shared" si="3"/>
        <v>2.9142754662840747E-3</v>
      </c>
      <c r="IE5" s="37">
        <f t="shared" si="3"/>
        <v>3.0487804878048782E-3</v>
      </c>
      <c r="IF5" s="37">
        <f t="shared" si="3"/>
        <v>3.2729555236728838E-3</v>
      </c>
      <c r="IG5" s="37">
        <f t="shared" si="3"/>
        <v>2.7797704447632713E-3</v>
      </c>
      <c r="IH5" s="37">
        <f t="shared" si="3"/>
        <v>1.9727403156384504E-3</v>
      </c>
      <c r="II5" s="37">
        <f t="shared" si="3"/>
        <v>1.4347202295552368E-3</v>
      </c>
      <c r="IJ5" s="37">
        <f t="shared" si="3"/>
        <v>4.0351506456241034E-4</v>
      </c>
      <c r="IK5" s="37">
        <f t="shared" si="3"/>
        <v>1.793400286944046E-4</v>
      </c>
      <c r="IL5" s="37">
        <f t="shared" si="3"/>
        <v>1.793400286944046E-4</v>
      </c>
      <c r="IM5" s="37">
        <f t="shared" si="3"/>
        <v>1.6140602582496414E-3</v>
      </c>
      <c r="IN5" s="37">
        <f t="shared" si="3"/>
        <v>3.3626255380200861E-3</v>
      </c>
      <c r="IO5" s="37">
        <f t="shared" si="3"/>
        <v>3.2281205164992827E-3</v>
      </c>
      <c r="IP5" s="37">
        <f t="shared" si="3"/>
        <v>2.9142754662840747E-3</v>
      </c>
      <c r="IQ5" s="37">
        <f t="shared" si="3"/>
        <v>3.0487804878048782E-3</v>
      </c>
      <c r="IR5" s="37">
        <f t="shared" si="3"/>
        <v>3.2729555236728838E-3</v>
      </c>
      <c r="IS5" s="37">
        <f t="shared" si="3"/>
        <v>2.7797704447632713E-3</v>
      </c>
      <c r="IT5" s="37">
        <f t="shared" si="3"/>
        <v>1.9727403156384504E-3</v>
      </c>
      <c r="IU5" s="37">
        <f t="shared" si="3"/>
        <v>1.4347202295552368E-3</v>
      </c>
      <c r="IV5" s="37">
        <f t="shared" si="3"/>
        <v>4.0351506456241034E-4</v>
      </c>
      <c r="IW5" s="37">
        <f t="shared" si="3"/>
        <v>1.793400286944046E-4</v>
      </c>
      <c r="IX5" s="37">
        <f t="shared" si="3"/>
        <v>1.793400286944046E-4</v>
      </c>
      <c r="IY5" s="37">
        <f t="shared" ref="IY5:LJ5" si="4">IY4/22304</f>
        <v>1.6140602582496414E-3</v>
      </c>
      <c r="IZ5" s="37">
        <f t="shared" si="4"/>
        <v>3.3626255380200861E-3</v>
      </c>
      <c r="JA5" s="37">
        <f t="shared" si="4"/>
        <v>3.2281205164992827E-3</v>
      </c>
      <c r="JB5" s="37">
        <f t="shared" si="4"/>
        <v>2.9142754662840747E-3</v>
      </c>
      <c r="JC5" s="37">
        <f t="shared" si="4"/>
        <v>3.0487804878048782E-3</v>
      </c>
      <c r="JD5" s="37">
        <f t="shared" si="4"/>
        <v>3.2729555236728838E-3</v>
      </c>
      <c r="JE5" s="37">
        <f t="shared" si="4"/>
        <v>2.7797704447632713E-3</v>
      </c>
      <c r="JF5" s="37">
        <f t="shared" si="4"/>
        <v>1.9727403156384504E-3</v>
      </c>
      <c r="JG5" s="37">
        <f t="shared" si="4"/>
        <v>1.4347202295552368E-3</v>
      </c>
      <c r="JH5" s="37">
        <f t="shared" si="4"/>
        <v>4.0351506456241034E-4</v>
      </c>
      <c r="JI5" s="37">
        <f t="shared" si="4"/>
        <v>1.793400286944046E-4</v>
      </c>
      <c r="JJ5" s="37">
        <f t="shared" si="4"/>
        <v>1.793400286944046E-4</v>
      </c>
      <c r="JK5" s="37">
        <f t="shared" si="4"/>
        <v>1.6140602582496414E-3</v>
      </c>
      <c r="JL5" s="37">
        <f t="shared" si="4"/>
        <v>3.3626255380200861E-3</v>
      </c>
      <c r="JM5" s="37">
        <f t="shared" si="4"/>
        <v>3.2281205164992827E-3</v>
      </c>
      <c r="JN5" s="37">
        <f t="shared" si="4"/>
        <v>2.9142754662840747E-3</v>
      </c>
      <c r="JO5" s="37">
        <f t="shared" si="4"/>
        <v>3.0487804878048782E-3</v>
      </c>
      <c r="JP5" s="37">
        <f t="shared" si="4"/>
        <v>3.2729555236728838E-3</v>
      </c>
      <c r="JQ5" s="37">
        <f t="shared" si="4"/>
        <v>2.7797704447632713E-3</v>
      </c>
      <c r="JR5" s="37">
        <f t="shared" si="4"/>
        <v>1.9727403156384504E-3</v>
      </c>
      <c r="JS5" s="37">
        <f t="shared" si="4"/>
        <v>1.4347202295552368E-3</v>
      </c>
      <c r="JT5" s="37">
        <f t="shared" si="4"/>
        <v>4.0351506456241034E-4</v>
      </c>
      <c r="JU5" s="37">
        <f t="shared" si="4"/>
        <v>1.793400286944046E-4</v>
      </c>
      <c r="JV5" s="37">
        <f t="shared" si="4"/>
        <v>1.793400286944046E-4</v>
      </c>
      <c r="JW5" s="37">
        <f t="shared" si="4"/>
        <v>1.6140602582496414E-3</v>
      </c>
      <c r="JX5" s="37">
        <f t="shared" si="4"/>
        <v>3.3626255380200861E-3</v>
      </c>
      <c r="JY5" s="37">
        <f t="shared" si="4"/>
        <v>3.2281205164992827E-3</v>
      </c>
      <c r="JZ5" s="37">
        <f t="shared" si="4"/>
        <v>2.9142754662840747E-3</v>
      </c>
      <c r="KA5" s="37">
        <f t="shared" si="4"/>
        <v>3.0487804878048782E-3</v>
      </c>
      <c r="KB5" s="37">
        <f t="shared" si="4"/>
        <v>3.2729555236728838E-3</v>
      </c>
      <c r="KC5" s="37">
        <f t="shared" si="4"/>
        <v>2.7797704447632713E-3</v>
      </c>
      <c r="KD5" s="37">
        <f t="shared" si="4"/>
        <v>1.9727403156384504E-3</v>
      </c>
      <c r="KE5" s="37">
        <f t="shared" si="4"/>
        <v>1.4347202295552368E-3</v>
      </c>
      <c r="KF5" s="37">
        <f t="shared" si="4"/>
        <v>4.0351506456241034E-4</v>
      </c>
      <c r="KG5" s="37">
        <f t="shared" si="4"/>
        <v>1.793400286944046E-4</v>
      </c>
      <c r="KH5" s="37">
        <f t="shared" si="4"/>
        <v>1.793400286944046E-4</v>
      </c>
      <c r="KI5" s="37">
        <f t="shared" si="4"/>
        <v>1.6140602582496414E-3</v>
      </c>
      <c r="KJ5" s="37">
        <f t="shared" si="4"/>
        <v>3.3626255380200861E-3</v>
      </c>
      <c r="KK5" s="37">
        <f t="shared" si="4"/>
        <v>3.2281205164992827E-3</v>
      </c>
      <c r="KL5" s="37">
        <f t="shared" si="4"/>
        <v>2.9142754662840747E-3</v>
      </c>
      <c r="KM5" s="37">
        <f t="shared" si="4"/>
        <v>3.0487804878048782E-3</v>
      </c>
      <c r="KN5" s="37">
        <f t="shared" si="4"/>
        <v>3.2729555236728838E-3</v>
      </c>
      <c r="KO5" s="37">
        <f t="shared" si="4"/>
        <v>2.7797704447632713E-3</v>
      </c>
      <c r="KP5" s="37">
        <f t="shared" si="4"/>
        <v>1.9727403156384504E-3</v>
      </c>
      <c r="KQ5" s="37">
        <f t="shared" si="4"/>
        <v>1.4347202295552368E-3</v>
      </c>
      <c r="KR5" s="37">
        <f t="shared" si="4"/>
        <v>4.0351506456241034E-4</v>
      </c>
      <c r="KS5" s="37">
        <f t="shared" si="4"/>
        <v>1.793400286944046E-4</v>
      </c>
      <c r="KT5" s="37">
        <f t="shared" si="4"/>
        <v>1.793400286944046E-4</v>
      </c>
      <c r="KU5" s="37">
        <f t="shared" si="4"/>
        <v>1.6140602582496414E-3</v>
      </c>
      <c r="KV5" s="37">
        <f t="shared" si="4"/>
        <v>3.3626255380200861E-3</v>
      </c>
      <c r="KW5" s="37">
        <f t="shared" si="4"/>
        <v>3.2281205164992827E-3</v>
      </c>
      <c r="KX5" s="37">
        <f t="shared" si="4"/>
        <v>2.9142754662840747E-3</v>
      </c>
      <c r="KY5" s="37">
        <f t="shared" si="4"/>
        <v>3.0487804878048782E-3</v>
      </c>
      <c r="KZ5" s="37">
        <f t="shared" si="4"/>
        <v>3.2729555236728838E-3</v>
      </c>
      <c r="LA5" s="37">
        <f t="shared" si="4"/>
        <v>2.7797704447632713E-3</v>
      </c>
      <c r="LB5" s="37">
        <f t="shared" si="4"/>
        <v>1.9727403156384504E-3</v>
      </c>
      <c r="LC5" s="37">
        <f t="shared" si="4"/>
        <v>1.4347202295552368E-3</v>
      </c>
      <c r="LD5" s="37">
        <f t="shared" si="4"/>
        <v>4.0351506456241034E-4</v>
      </c>
      <c r="LE5" s="37">
        <f t="shared" si="4"/>
        <v>1.793400286944046E-4</v>
      </c>
      <c r="LF5" s="37">
        <f t="shared" si="4"/>
        <v>1.793400286944046E-4</v>
      </c>
      <c r="LG5" s="37">
        <f t="shared" si="4"/>
        <v>1.6140602582496414E-3</v>
      </c>
      <c r="LH5" s="37">
        <f t="shared" si="4"/>
        <v>3.3626255380200861E-3</v>
      </c>
      <c r="LI5" s="37">
        <f t="shared" si="4"/>
        <v>3.2281205164992827E-3</v>
      </c>
      <c r="LJ5" s="37">
        <f t="shared" si="4"/>
        <v>2.9142754662840747E-3</v>
      </c>
      <c r="LK5" s="37">
        <f t="shared" ref="LK5:NV5" si="5">LK4/22304</f>
        <v>3.0487804878048782E-3</v>
      </c>
      <c r="LL5" s="37">
        <f t="shared" si="5"/>
        <v>3.2729555236728838E-3</v>
      </c>
      <c r="LM5" s="37">
        <f t="shared" si="5"/>
        <v>2.7797704447632713E-3</v>
      </c>
      <c r="LN5" s="37">
        <f t="shared" si="5"/>
        <v>1.9727403156384504E-3</v>
      </c>
      <c r="LO5" s="37">
        <f t="shared" si="5"/>
        <v>1.4347202295552368E-3</v>
      </c>
      <c r="LP5" s="37">
        <f t="shared" si="5"/>
        <v>4.0351506456241034E-4</v>
      </c>
      <c r="LQ5" s="37">
        <f t="shared" si="5"/>
        <v>1.793400286944046E-4</v>
      </c>
      <c r="LR5" s="37">
        <f t="shared" si="5"/>
        <v>1.793400286944046E-4</v>
      </c>
      <c r="LS5" s="37">
        <f t="shared" si="5"/>
        <v>1.6140602582496414E-3</v>
      </c>
      <c r="LT5" s="37">
        <f t="shared" si="5"/>
        <v>3.3626255380200861E-3</v>
      </c>
      <c r="LU5" s="37">
        <f t="shared" si="5"/>
        <v>3.2281205164992827E-3</v>
      </c>
      <c r="LV5" s="37">
        <f t="shared" si="5"/>
        <v>2.9142754662840747E-3</v>
      </c>
      <c r="LW5" s="37">
        <f t="shared" si="5"/>
        <v>3.0487804878048782E-3</v>
      </c>
      <c r="LX5" s="37">
        <f t="shared" si="5"/>
        <v>3.2729555236728838E-3</v>
      </c>
      <c r="LY5" s="37">
        <f t="shared" si="5"/>
        <v>2.7797704447632713E-3</v>
      </c>
      <c r="LZ5" s="37">
        <f t="shared" si="5"/>
        <v>1.9727403156384504E-3</v>
      </c>
      <c r="MA5" s="37">
        <f t="shared" si="5"/>
        <v>1.4347202295552368E-3</v>
      </c>
      <c r="MB5" s="37">
        <f t="shared" si="5"/>
        <v>4.0351506456241034E-4</v>
      </c>
      <c r="MC5" s="37">
        <f t="shared" si="5"/>
        <v>1.793400286944046E-4</v>
      </c>
      <c r="MD5" s="37">
        <f t="shared" si="5"/>
        <v>1.793400286944046E-4</v>
      </c>
      <c r="ME5" s="37">
        <f t="shared" si="5"/>
        <v>1.6140602582496414E-3</v>
      </c>
      <c r="MF5" s="37">
        <f t="shared" si="5"/>
        <v>3.3626255380200861E-3</v>
      </c>
      <c r="MG5" s="37">
        <f t="shared" si="5"/>
        <v>3.2281205164992827E-3</v>
      </c>
      <c r="MH5" s="37">
        <f t="shared" si="5"/>
        <v>2.9142754662840747E-3</v>
      </c>
      <c r="MI5" s="37">
        <f t="shared" si="5"/>
        <v>3.0487804878048782E-3</v>
      </c>
      <c r="MJ5" s="37">
        <f t="shared" si="5"/>
        <v>3.2729555236728838E-3</v>
      </c>
      <c r="MK5" s="37">
        <f t="shared" si="5"/>
        <v>2.7797704447632713E-3</v>
      </c>
      <c r="ML5" s="37">
        <f t="shared" si="5"/>
        <v>1.9727403156384504E-3</v>
      </c>
      <c r="MM5" s="37">
        <f t="shared" si="5"/>
        <v>1.4347202295552368E-3</v>
      </c>
      <c r="MN5" s="37">
        <f t="shared" si="5"/>
        <v>4.0351506456241034E-4</v>
      </c>
      <c r="MO5" s="37">
        <f t="shared" si="5"/>
        <v>1.793400286944046E-4</v>
      </c>
      <c r="MP5" s="37">
        <f t="shared" si="5"/>
        <v>1.793400286944046E-4</v>
      </c>
      <c r="MQ5" s="37">
        <f t="shared" si="5"/>
        <v>1.6140602582496414E-3</v>
      </c>
      <c r="MR5" s="37">
        <f t="shared" si="5"/>
        <v>3.3626255380200861E-3</v>
      </c>
      <c r="MS5" s="37">
        <f t="shared" si="5"/>
        <v>3.2281205164992827E-3</v>
      </c>
      <c r="MT5" s="37">
        <f t="shared" si="5"/>
        <v>2.9142754662840747E-3</v>
      </c>
      <c r="MU5" s="37">
        <f t="shared" si="5"/>
        <v>3.0487804878048782E-3</v>
      </c>
      <c r="MV5" s="37">
        <f t="shared" si="5"/>
        <v>3.2729555236728838E-3</v>
      </c>
      <c r="MW5" s="37">
        <f t="shared" si="5"/>
        <v>2.7797704447632713E-3</v>
      </c>
      <c r="MX5" s="37">
        <f t="shared" si="5"/>
        <v>1.9727403156384504E-3</v>
      </c>
      <c r="MY5" s="37">
        <f t="shared" si="5"/>
        <v>1.4347202295552368E-3</v>
      </c>
      <c r="MZ5" s="37">
        <f t="shared" si="5"/>
        <v>4.0351506456241034E-4</v>
      </c>
      <c r="NA5" s="37">
        <f t="shared" si="5"/>
        <v>1.793400286944046E-4</v>
      </c>
      <c r="NB5" s="37">
        <f t="shared" si="5"/>
        <v>1.793400286944046E-4</v>
      </c>
      <c r="NC5" s="37">
        <f t="shared" si="5"/>
        <v>1.6140602582496414E-3</v>
      </c>
      <c r="ND5" s="37">
        <f t="shared" si="5"/>
        <v>3.3626255380200861E-3</v>
      </c>
      <c r="NE5" s="37">
        <f t="shared" si="5"/>
        <v>3.2281205164992827E-3</v>
      </c>
      <c r="NF5" s="37">
        <f t="shared" si="5"/>
        <v>2.9142754662840747E-3</v>
      </c>
      <c r="NG5" s="37">
        <f t="shared" si="5"/>
        <v>3.0487804878048782E-3</v>
      </c>
      <c r="NH5" s="37">
        <f t="shared" si="5"/>
        <v>3.2729555236728838E-3</v>
      </c>
      <c r="NI5" s="37">
        <f t="shared" si="5"/>
        <v>2.7797704447632713E-3</v>
      </c>
      <c r="NJ5" s="37">
        <f t="shared" si="5"/>
        <v>1.9727403156384504E-3</v>
      </c>
      <c r="NK5" s="37">
        <f t="shared" si="5"/>
        <v>1.4347202295552368E-3</v>
      </c>
      <c r="NL5" s="37">
        <f t="shared" si="5"/>
        <v>4.0351506456241034E-4</v>
      </c>
      <c r="NM5" s="37">
        <f t="shared" si="5"/>
        <v>1.793400286944046E-4</v>
      </c>
      <c r="NN5" s="37">
        <f t="shared" si="5"/>
        <v>1.793400286944046E-4</v>
      </c>
      <c r="NO5" s="37">
        <f t="shared" si="5"/>
        <v>1.6140602582496414E-3</v>
      </c>
      <c r="NP5" s="37">
        <f t="shared" si="5"/>
        <v>3.3626255380200861E-3</v>
      </c>
      <c r="NQ5" s="37">
        <f t="shared" si="5"/>
        <v>3.2281205164992827E-3</v>
      </c>
      <c r="NR5" s="37">
        <f t="shared" si="5"/>
        <v>2.9142754662840747E-3</v>
      </c>
      <c r="NS5" s="37">
        <f t="shared" si="5"/>
        <v>3.0487804878048782E-3</v>
      </c>
      <c r="NT5" s="37">
        <f t="shared" si="5"/>
        <v>3.2729555236728838E-3</v>
      </c>
      <c r="NU5" s="37">
        <f t="shared" si="5"/>
        <v>2.7797704447632713E-3</v>
      </c>
      <c r="NV5" s="37">
        <f t="shared" si="5"/>
        <v>1.9727403156384504E-3</v>
      </c>
      <c r="NW5" s="37">
        <f t="shared" ref="NW5:QH5" si="6">NW4/22304</f>
        <v>1.4347202295552368E-3</v>
      </c>
      <c r="NX5" s="37">
        <f t="shared" si="6"/>
        <v>4.0351506456241034E-4</v>
      </c>
      <c r="NY5" s="37">
        <f t="shared" si="6"/>
        <v>1.793400286944046E-4</v>
      </c>
      <c r="NZ5" s="37">
        <f t="shared" si="6"/>
        <v>1.793400286944046E-4</v>
      </c>
      <c r="OA5" s="37">
        <f t="shared" si="6"/>
        <v>1.6140602582496414E-3</v>
      </c>
      <c r="OB5" s="37">
        <f t="shared" si="6"/>
        <v>3.3626255380200861E-3</v>
      </c>
      <c r="OC5" s="37">
        <f t="shared" si="6"/>
        <v>3.2281205164992827E-3</v>
      </c>
      <c r="OD5" s="37">
        <f t="shared" si="6"/>
        <v>2.9142754662840747E-3</v>
      </c>
      <c r="OE5" s="37">
        <f t="shared" si="6"/>
        <v>3.0487804878048782E-3</v>
      </c>
      <c r="OF5" s="37">
        <f t="shared" si="6"/>
        <v>3.2729555236728838E-3</v>
      </c>
      <c r="OG5" s="37">
        <f t="shared" si="6"/>
        <v>2.7797704447632713E-3</v>
      </c>
      <c r="OH5" s="37">
        <f t="shared" si="6"/>
        <v>1.9727403156384504E-3</v>
      </c>
      <c r="OI5" s="37">
        <f t="shared" si="6"/>
        <v>1.4347202295552368E-3</v>
      </c>
      <c r="OJ5" s="37">
        <f t="shared" si="6"/>
        <v>4.0351506456241034E-4</v>
      </c>
      <c r="OK5" s="37">
        <f t="shared" si="6"/>
        <v>1.793400286944046E-4</v>
      </c>
      <c r="OL5" s="37">
        <f t="shared" si="6"/>
        <v>1.793400286944046E-4</v>
      </c>
      <c r="OM5" s="37">
        <f t="shared" si="6"/>
        <v>1.6140602582496414E-3</v>
      </c>
      <c r="ON5" s="37">
        <f t="shared" si="6"/>
        <v>3.3626255380200861E-3</v>
      </c>
      <c r="OO5" s="37">
        <f t="shared" si="6"/>
        <v>3.2281205164992827E-3</v>
      </c>
      <c r="OP5" s="37">
        <f t="shared" si="6"/>
        <v>2.9142754662840747E-3</v>
      </c>
      <c r="OQ5" s="37">
        <f t="shared" si="6"/>
        <v>3.0487804878048782E-3</v>
      </c>
      <c r="OR5" s="37">
        <f t="shared" si="6"/>
        <v>3.2729555236728838E-3</v>
      </c>
      <c r="OS5" s="37">
        <f t="shared" si="6"/>
        <v>2.7797704447632713E-3</v>
      </c>
      <c r="OT5" s="37">
        <f t="shared" si="6"/>
        <v>1.9727403156384504E-3</v>
      </c>
      <c r="OU5" s="37">
        <f t="shared" si="6"/>
        <v>1.4347202295552368E-3</v>
      </c>
      <c r="OV5" s="37">
        <f t="shared" si="6"/>
        <v>4.0351506456241034E-4</v>
      </c>
      <c r="OW5" s="37">
        <f t="shared" si="6"/>
        <v>1.793400286944046E-4</v>
      </c>
      <c r="OX5" s="37">
        <f t="shared" si="6"/>
        <v>1.793400286944046E-4</v>
      </c>
      <c r="OY5" s="37">
        <f t="shared" si="6"/>
        <v>1.6140602582496414E-3</v>
      </c>
      <c r="OZ5" s="37">
        <f t="shared" si="6"/>
        <v>3.3626255380200861E-3</v>
      </c>
      <c r="PA5" s="37">
        <f t="shared" si="6"/>
        <v>3.2281205164992827E-3</v>
      </c>
      <c r="PB5" s="37">
        <f t="shared" si="6"/>
        <v>2.9142754662840747E-3</v>
      </c>
      <c r="PC5" s="37">
        <f t="shared" si="6"/>
        <v>3.0487804878048782E-3</v>
      </c>
      <c r="PD5" s="37">
        <f t="shared" si="6"/>
        <v>3.2729555236728838E-3</v>
      </c>
      <c r="PE5" s="37">
        <f t="shared" si="6"/>
        <v>2.7797704447632713E-3</v>
      </c>
      <c r="PF5" s="37">
        <f t="shared" si="6"/>
        <v>1.9727403156384504E-3</v>
      </c>
      <c r="PG5" s="37">
        <f t="shared" si="6"/>
        <v>1.4347202295552368E-3</v>
      </c>
      <c r="PH5" s="37">
        <f t="shared" si="6"/>
        <v>4.0351506456241034E-4</v>
      </c>
      <c r="PI5" s="37">
        <f t="shared" si="6"/>
        <v>1.793400286944046E-4</v>
      </c>
      <c r="PJ5" s="37">
        <f t="shared" si="6"/>
        <v>1.793400286944046E-4</v>
      </c>
      <c r="PK5" s="37">
        <f t="shared" si="6"/>
        <v>1.6140602582496414E-3</v>
      </c>
      <c r="PL5" s="37">
        <f t="shared" si="6"/>
        <v>3.3626255380200861E-3</v>
      </c>
      <c r="PM5" s="37">
        <f t="shared" si="6"/>
        <v>3.2281205164992827E-3</v>
      </c>
      <c r="PN5" s="37">
        <f t="shared" si="6"/>
        <v>2.9142754662840747E-3</v>
      </c>
      <c r="PO5" s="37">
        <f t="shared" si="6"/>
        <v>3.0487804878048782E-3</v>
      </c>
      <c r="PP5" s="37">
        <f t="shared" si="6"/>
        <v>3.2729555236728838E-3</v>
      </c>
      <c r="PQ5" s="37">
        <f t="shared" si="6"/>
        <v>2.7797704447632713E-3</v>
      </c>
      <c r="PR5" s="37">
        <f t="shared" si="6"/>
        <v>1.9727403156384504E-3</v>
      </c>
      <c r="PS5" s="37">
        <f t="shared" si="6"/>
        <v>1.4347202295552368E-3</v>
      </c>
      <c r="PT5" s="37">
        <f t="shared" si="6"/>
        <v>4.0351506456241034E-4</v>
      </c>
      <c r="PU5" s="37">
        <f t="shared" si="6"/>
        <v>1.793400286944046E-4</v>
      </c>
      <c r="PV5" s="37">
        <f t="shared" si="6"/>
        <v>1.793400286944046E-4</v>
      </c>
      <c r="PW5" s="37">
        <f t="shared" si="6"/>
        <v>1.6140602582496414E-3</v>
      </c>
      <c r="PX5" s="37">
        <f t="shared" si="6"/>
        <v>3.3626255380200861E-3</v>
      </c>
      <c r="PY5" s="37">
        <f t="shared" si="6"/>
        <v>3.2281205164992827E-3</v>
      </c>
      <c r="PZ5" s="37">
        <f t="shared" si="6"/>
        <v>2.9142754662840747E-3</v>
      </c>
      <c r="QA5" s="37">
        <f t="shared" si="6"/>
        <v>3.0487804878048782E-3</v>
      </c>
      <c r="QB5" s="37">
        <f t="shared" si="6"/>
        <v>3.2729555236728838E-3</v>
      </c>
      <c r="QC5" s="37">
        <f t="shared" si="6"/>
        <v>2.7797704447632713E-3</v>
      </c>
      <c r="QD5" s="37">
        <f t="shared" si="6"/>
        <v>1.9727403156384504E-3</v>
      </c>
      <c r="QE5" s="37">
        <f t="shared" si="6"/>
        <v>1.4347202295552368E-3</v>
      </c>
      <c r="QF5" s="37">
        <f t="shared" si="6"/>
        <v>4.0351506456241034E-4</v>
      </c>
      <c r="QG5" s="37">
        <f t="shared" si="6"/>
        <v>1.793400286944046E-4</v>
      </c>
      <c r="QH5" s="37">
        <f t="shared" si="6"/>
        <v>1.793400286944046E-4</v>
      </c>
      <c r="QI5" s="37">
        <f t="shared" ref="QI5:RY5" si="7">QI4/22304</f>
        <v>1.6140602582496414E-3</v>
      </c>
      <c r="QJ5" s="37">
        <f t="shared" si="7"/>
        <v>3.3626255380200861E-3</v>
      </c>
      <c r="QK5" s="37">
        <f t="shared" si="7"/>
        <v>3.2281205164992827E-3</v>
      </c>
      <c r="QL5" s="37">
        <f t="shared" si="7"/>
        <v>2.9142754662840747E-3</v>
      </c>
      <c r="QM5" s="37">
        <f t="shared" si="7"/>
        <v>3.0487804878048782E-3</v>
      </c>
      <c r="QN5" s="37">
        <f t="shared" si="7"/>
        <v>3.2729555236728838E-3</v>
      </c>
      <c r="QO5" s="37">
        <f t="shared" si="7"/>
        <v>2.7797704447632713E-3</v>
      </c>
      <c r="QP5" s="37">
        <f t="shared" si="7"/>
        <v>1.9727403156384504E-3</v>
      </c>
      <c r="QQ5" s="37">
        <f t="shared" si="7"/>
        <v>1.4347202295552368E-3</v>
      </c>
      <c r="QR5" s="37">
        <f t="shared" si="7"/>
        <v>4.0351506456241034E-4</v>
      </c>
      <c r="QS5" s="37">
        <f t="shared" si="7"/>
        <v>1.793400286944046E-4</v>
      </c>
      <c r="QT5" s="37">
        <f t="shared" si="7"/>
        <v>1.793400286944046E-4</v>
      </c>
      <c r="QU5" s="37">
        <f t="shared" si="7"/>
        <v>1.6140602582496414E-3</v>
      </c>
      <c r="QV5" s="37">
        <f t="shared" si="7"/>
        <v>3.3626255380200861E-3</v>
      </c>
      <c r="QW5" s="37">
        <f t="shared" si="7"/>
        <v>3.2281205164992827E-3</v>
      </c>
      <c r="QX5" s="37">
        <f t="shared" si="7"/>
        <v>2.9142754662840747E-3</v>
      </c>
      <c r="QY5" s="37">
        <f t="shared" si="7"/>
        <v>3.0487804878048782E-3</v>
      </c>
      <c r="QZ5" s="37">
        <f t="shared" si="7"/>
        <v>3.2729555236728838E-3</v>
      </c>
      <c r="RA5" s="37">
        <f t="shared" si="7"/>
        <v>2.7797704447632713E-3</v>
      </c>
      <c r="RB5" s="37">
        <f t="shared" si="7"/>
        <v>1.9727403156384504E-3</v>
      </c>
      <c r="RC5" s="37">
        <f t="shared" si="7"/>
        <v>1.4347202295552368E-3</v>
      </c>
      <c r="RD5" s="37">
        <f t="shared" si="7"/>
        <v>4.0351506456241034E-4</v>
      </c>
      <c r="RE5" s="37">
        <f t="shared" si="7"/>
        <v>1.793400286944046E-4</v>
      </c>
      <c r="RF5" s="37">
        <f t="shared" si="7"/>
        <v>1.793400286944046E-4</v>
      </c>
      <c r="RG5" s="37">
        <f t="shared" si="7"/>
        <v>1.6140602582496414E-3</v>
      </c>
      <c r="RH5" s="37">
        <f t="shared" si="7"/>
        <v>3.3626255380200861E-3</v>
      </c>
      <c r="RI5" s="37">
        <f t="shared" si="7"/>
        <v>3.2281205164992827E-3</v>
      </c>
      <c r="RJ5" s="37">
        <f t="shared" si="7"/>
        <v>2.9142754662840747E-3</v>
      </c>
      <c r="RK5" s="37">
        <f t="shared" si="7"/>
        <v>3.0487804878048782E-3</v>
      </c>
      <c r="RL5" s="37">
        <f t="shared" si="7"/>
        <v>3.2729555236728838E-3</v>
      </c>
      <c r="RM5" s="37">
        <f t="shared" si="7"/>
        <v>2.7797704447632713E-3</v>
      </c>
      <c r="RN5" s="37">
        <f t="shared" si="7"/>
        <v>1.9727403156384504E-3</v>
      </c>
      <c r="RO5" s="37">
        <f t="shared" si="7"/>
        <v>1.4347202295552368E-3</v>
      </c>
      <c r="RP5" s="37">
        <f t="shared" si="7"/>
        <v>4.0351506456241034E-4</v>
      </c>
      <c r="RQ5" s="37">
        <f t="shared" si="7"/>
        <v>1.793400286944046E-4</v>
      </c>
      <c r="RR5" s="37">
        <f t="shared" si="7"/>
        <v>1.793400286944046E-4</v>
      </c>
      <c r="RS5" s="37">
        <f t="shared" si="7"/>
        <v>1.6140602582496414E-3</v>
      </c>
      <c r="RT5" s="37">
        <f t="shared" si="7"/>
        <v>3.3626255380200861E-3</v>
      </c>
      <c r="RU5" s="37">
        <f t="shared" si="7"/>
        <v>3.2281205164992827E-3</v>
      </c>
      <c r="RV5" s="37">
        <f t="shared" si="7"/>
        <v>2.9142754662840747E-3</v>
      </c>
      <c r="RW5" s="37">
        <f t="shared" si="7"/>
        <v>3.0487804878048782E-3</v>
      </c>
      <c r="RX5" s="37">
        <f t="shared" si="7"/>
        <v>3.2729555236728838E-3</v>
      </c>
      <c r="RY5" s="37">
        <f t="shared" si="7"/>
        <v>2.7797704447632713E-3</v>
      </c>
      <c r="RZ5" s="27">
        <f>SUM(B5:RY5)</f>
        <v>0.99999999999999911</v>
      </c>
      <c r="SX5" s="5"/>
      <c r="SY5" s="5"/>
      <c r="SZ5" s="5"/>
      <c r="TA5" s="5"/>
      <c r="TB5" s="5"/>
      <c r="TC5" s="5"/>
      <c r="TD5" s="5"/>
      <c r="TE5" s="5"/>
      <c r="TF5" s="5"/>
      <c r="TG5" s="5"/>
      <c r="TH5" s="5"/>
      <c r="TI5" s="5"/>
      <c r="TV5" s="5"/>
      <c r="TW5" s="5"/>
      <c r="TX5" s="5"/>
      <c r="TY5" s="5"/>
      <c r="TZ5" s="5"/>
      <c r="UA5" s="5"/>
      <c r="UB5" s="5"/>
      <c r="UC5" s="5"/>
      <c r="UD5" s="5"/>
      <c r="UE5" s="5"/>
      <c r="UF5" s="5"/>
      <c r="UG5" s="5"/>
      <c r="UT5" s="5"/>
      <c r="UU5" s="5"/>
      <c r="UV5" s="5"/>
      <c r="UW5" s="5"/>
      <c r="UX5" s="5"/>
      <c r="UY5" s="5"/>
      <c r="UZ5" s="5"/>
      <c r="VA5" s="5"/>
      <c r="VB5" s="5"/>
      <c r="VC5" s="5"/>
      <c r="VD5" s="5"/>
      <c r="VE5" s="5"/>
    </row>
    <row r="6" spans="1:577">
      <c r="A6" s="14" t="str">
        <f>IF('Input Data'!A5=0,"",'Input Data'!A5)</f>
        <v/>
      </c>
      <c r="B6" s="36">
        <f>(B$3-'Input Data'!B5)/B$3*B$5</f>
        <v>1.9727403156384504E-3</v>
      </c>
      <c r="C6" s="36">
        <f>(C$3-'Input Data'!C5)/C$3*C$5</f>
        <v>1.4347202295552368E-3</v>
      </c>
      <c r="D6" s="36">
        <f>(D$3-'Input Data'!D5)/D$3*D$5</f>
        <v>4.0351506456241034E-4</v>
      </c>
      <c r="E6" s="36">
        <f>(E$3-'Input Data'!E5)/E$3*E$5</f>
        <v>1.793400286944046E-4</v>
      </c>
      <c r="F6" s="36">
        <f>(F$3-'Input Data'!F5)/F$3*F$5</f>
        <v>1.793400286944046E-4</v>
      </c>
      <c r="G6" s="36">
        <f>(G$3-'Input Data'!G5)/G$3*G$5</f>
        <v>1.6140602582496414E-3</v>
      </c>
      <c r="H6" s="36">
        <f>(H$3-'Input Data'!H5)/H$3*H$5</f>
        <v>3.3626255380200861E-3</v>
      </c>
      <c r="I6" s="36">
        <f>(I$3-'Input Data'!I5)/I$3*I$5</f>
        <v>3.2281205164992827E-3</v>
      </c>
      <c r="J6" s="36">
        <f>(J$3-'Input Data'!J5)/J$3*J$5</f>
        <v>2.9142754662840747E-3</v>
      </c>
      <c r="K6" s="36">
        <f>(K$3-'Input Data'!K5)/K$3*K$5</f>
        <v>3.0487804878048782E-3</v>
      </c>
      <c r="L6" s="36">
        <f>(L$3-'Input Data'!L5)/L$3*L$5</f>
        <v>3.2729555236728838E-3</v>
      </c>
      <c r="M6" s="36">
        <f>(M$3-'Input Data'!M5)/M$3*M$5</f>
        <v>2.7797704447632713E-3</v>
      </c>
      <c r="N6" s="36">
        <f>(N$3-'Input Data'!N5)/N$3*N$5</f>
        <v>1.9727403156384504E-3</v>
      </c>
      <c r="O6" s="36">
        <f>(O$3-'Input Data'!O5)/O$3*O$5</f>
        <v>1.4347202295552368E-3</v>
      </c>
      <c r="P6" s="36">
        <f>(P$3-'Input Data'!P5)/P$3*P$5</f>
        <v>4.0351506456241034E-4</v>
      </c>
      <c r="Q6" s="36">
        <f>(Q$3-'Input Data'!Q5)/Q$3*Q$5</f>
        <v>1.793400286944046E-4</v>
      </c>
      <c r="R6" s="36">
        <f>(R$3-'Input Data'!R5)/R$3*R$5</f>
        <v>1.793400286944046E-4</v>
      </c>
      <c r="S6" s="36">
        <f>(S$3-'Input Data'!S5)/S$3*S$5</f>
        <v>1.6140602582496414E-3</v>
      </c>
      <c r="T6" s="36">
        <f>(T$3-'Input Data'!T5)/T$3*T$5</f>
        <v>3.3626255380200861E-3</v>
      </c>
      <c r="U6" s="36">
        <f>(U$3-'Input Data'!U5)/U$3*U$5</f>
        <v>3.2281205164992827E-3</v>
      </c>
      <c r="V6" s="36">
        <f>(V$3-'Input Data'!V5)/V$3*V$5</f>
        <v>2.9142754662840747E-3</v>
      </c>
      <c r="W6" s="36">
        <f>(W$3-'Input Data'!W5)/W$3*W$5</f>
        <v>3.0487804878048782E-3</v>
      </c>
      <c r="X6" s="36">
        <f>(X$3-'Input Data'!X5)/X$3*X$5</f>
        <v>3.2729555236728838E-3</v>
      </c>
      <c r="Y6" s="36">
        <f>(Y$3-'Input Data'!Y5)/Y$3*Y$5</f>
        <v>2.7797704447632713E-3</v>
      </c>
      <c r="Z6" s="36">
        <f>(Z$3-'Input Data'!Z5)/Z$3*Z$5</f>
        <v>1.9727403156384504E-3</v>
      </c>
      <c r="AA6" s="36">
        <f>(AA$3-'Input Data'!AA5)/AA$3*AA$5</f>
        <v>1.4347202295552368E-3</v>
      </c>
      <c r="AB6" s="36">
        <f>(AB$3-'Input Data'!AB5)/AB$3*AB$5</f>
        <v>4.0351506456241034E-4</v>
      </c>
      <c r="AC6" s="36">
        <f>(AC$3-'Input Data'!AC5)/AC$3*AC$5</f>
        <v>1.793400286944046E-4</v>
      </c>
      <c r="AD6" s="36">
        <f>(AD$3-'Input Data'!AD5)/AD$3*AD$5</f>
        <v>1.793400286944046E-4</v>
      </c>
      <c r="AE6" s="36">
        <f>(AE$3-'Input Data'!AE5)/AE$3*AE$5</f>
        <v>1.6140602582496414E-3</v>
      </c>
      <c r="AF6" s="36">
        <f>(AF$3-'Input Data'!AF5)/AF$3*AF$5</f>
        <v>3.3626255380200861E-3</v>
      </c>
      <c r="AG6" s="36">
        <f>(AG$3-'Input Data'!AG5)/AG$3*AG$5</f>
        <v>3.2281205164992827E-3</v>
      </c>
      <c r="AH6" s="36">
        <f>(AH$3-'Input Data'!AH5)/AH$3*AH$5</f>
        <v>2.9142754662840747E-3</v>
      </c>
      <c r="AI6" s="36">
        <f>(AI$3-'Input Data'!AI5)/AI$3*AI$5</f>
        <v>3.0487804878048782E-3</v>
      </c>
      <c r="AJ6" s="36">
        <f>(AJ$3-'Input Data'!AJ5)/AJ$3*AJ$5</f>
        <v>3.2729555236728838E-3</v>
      </c>
      <c r="AK6" s="36">
        <f>(AK$3-'Input Data'!AK5)/AK$3*AK$5</f>
        <v>2.7797704447632713E-3</v>
      </c>
      <c r="AL6" s="36">
        <f>(AL$3-'Input Data'!AL5)/AL$3*AL$5</f>
        <v>1.9727403156384504E-3</v>
      </c>
      <c r="AM6" s="36">
        <f>(AM$3-'Input Data'!AM5)/AM$3*AM$5</f>
        <v>1.4347202295552368E-3</v>
      </c>
      <c r="AN6" s="36">
        <f>(AN$3-'Input Data'!AN5)/AN$3*AN$5</f>
        <v>4.0351506456241034E-4</v>
      </c>
      <c r="AO6" s="36">
        <f>(AO$3-'Input Data'!AO5)/AO$3*AO$5</f>
        <v>1.793400286944046E-4</v>
      </c>
      <c r="AP6" s="36">
        <f>(AP$3-'Input Data'!AP5)/AP$3*AP$5</f>
        <v>1.793400286944046E-4</v>
      </c>
      <c r="AQ6" s="36">
        <f>(AQ$3-'Input Data'!AQ5)/AQ$3*AQ$5</f>
        <v>1.6140602582496414E-3</v>
      </c>
      <c r="AR6" s="36">
        <f>(AR$3-'Input Data'!AR5)/AR$3*AR$5</f>
        <v>3.3626255380200861E-3</v>
      </c>
      <c r="AS6" s="36">
        <f>(AS$3-'Input Data'!AS5)/AS$3*AS$5</f>
        <v>3.2281205164992827E-3</v>
      </c>
      <c r="AT6" s="36">
        <f>(AT$3-'Input Data'!AT5)/AT$3*AT$5</f>
        <v>2.9142754662840747E-3</v>
      </c>
      <c r="AU6" s="36">
        <f>(AU$3-'Input Data'!AU5)/AU$3*AU$5</f>
        <v>3.0487804878048782E-3</v>
      </c>
      <c r="AV6" s="36">
        <f>(AV$3-'Input Data'!AV5)/AV$3*AV$5</f>
        <v>3.2729555236728838E-3</v>
      </c>
      <c r="AW6" s="36">
        <f>(AW$3-'Input Data'!AW5)/AW$3*AW$5</f>
        <v>2.7797704447632713E-3</v>
      </c>
      <c r="AX6" s="36">
        <f>(AX$3-'Input Data'!AX5)/AX$3*AX$5</f>
        <v>1.9727403156384504E-3</v>
      </c>
      <c r="AY6" s="36">
        <f>(AY$3-'Input Data'!AY5)/AY$3*AY$5</f>
        <v>1.4347202295552368E-3</v>
      </c>
      <c r="AZ6" s="36">
        <f>(AZ$3-'Input Data'!AZ5)/AZ$3*AZ$5</f>
        <v>4.0351506456241034E-4</v>
      </c>
      <c r="BA6" s="36">
        <f>(BA$3-'Input Data'!BA5)/BA$3*BA$5</f>
        <v>1.793400286944046E-4</v>
      </c>
      <c r="BB6" s="36">
        <f>(BB$3-'Input Data'!BB5)/BB$3*BB$5</f>
        <v>1.793400286944046E-4</v>
      </c>
      <c r="BC6" s="36">
        <f>(BC$3-'Input Data'!BC5)/BC$3*BC$5</f>
        <v>1.6140602582496414E-3</v>
      </c>
      <c r="BD6" s="36">
        <f>(BD$3-'Input Data'!BD5)/BD$3*BD$5</f>
        <v>3.3626255380200861E-3</v>
      </c>
      <c r="BE6" s="36">
        <f>(BE$3-'Input Data'!BE5)/BE$3*BE$5</f>
        <v>3.2281205164992827E-3</v>
      </c>
      <c r="BF6" s="36">
        <f>(BF$3-'Input Data'!BF5)/BF$3*BF$5</f>
        <v>2.9142754662840747E-3</v>
      </c>
      <c r="BG6" s="36">
        <f>(BG$3-'Input Data'!BG5)/BG$3*BG$5</f>
        <v>3.0487804878048782E-3</v>
      </c>
      <c r="BH6" s="36">
        <f>(BH$3-'Input Data'!BH5)/BH$3*BH$5</f>
        <v>3.2729555236728838E-3</v>
      </c>
      <c r="BI6" s="36">
        <f>(BI$3-'Input Data'!BI5)/BI$3*BI$5</f>
        <v>2.7797704447632713E-3</v>
      </c>
      <c r="BJ6" s="36">
        <f>(BJ$3-'Input Data'!BJ5)/BJ$3*BJ$5</f>
        <v>1.9727403156384504E-3</v>
      </c>
      <c r="BK6" s="36">
        <f>(BK$3-'Input Data'!BK5)/BK$3*BK$5</f>
        <v>1.4347202295552368E-3</v>
      </c>
      <c r="BL6" s="36">
        <f>(BL$3-'Input Data'!BL5)/BL$3*BL$5</f>
        <v>4.0351506456241034E-4</v>
      </c>
      <c r="BM6" s="36">
        <f>(BM$3-'Input Data'!BM5)/BM$3*BM$5</f>
        <v>1.793400286944046E-4</v>
      </c>
      <c r="BN6" s="36">
        <f>(BN$3-'Input Data'!BN5)/BN$3*BN$5</f>
        <v>1.793400286944046E-4</v>
      </c>
      <c r="BO6" s="36">
        <f>(BO$3-'Input Data'!BO5)/BO$3*BO$5</f>
        <v>1.6140602582496414E-3</v>
      </c>
      <c r="BP6" s="36">
        <f>(BP$3-'Input Data'!BP5)/BP$3*BP$5</f>
        <v>3.3626255380200861E-3</v>
      </c>
      <c r="BQ6" s="36">
        <f>(BQ$3-'Input Data'!BQ5)/BQ$3*BQ$5</f>
        <v>3.2281205164992827E-3</v>
      </c>
      <c r="BR6" s="36">
        <f>(BR$3-'Input Data'!BR5)/BR$3*BR$5</f>
        <v>2.9142754662840747E-3</v>
      </c>
      <c r="BS6" s="36">
        <f>(BS$3-'Input Data'!BS5)/BS$3*BS$5</f>
        <v>3.0487804878048782E-3</v>
      </c>
      <c r="BT6" s="36">
        <f>(BT$3-'Input Data'!BT5)/BT$3*BT$5</f>
        <v>3.2729555236728838E-3</v>
      </c>
      <c r="BU6" s="36">
        <f>(BU$3-'Input Data'!BU5)/BU$3*BU$5</f>
        <v>2.7797704447632713E-3</v>
      </c>
      <c r="BV6" s="36">
        <f>(BV$3-'Input Data'!BV5)/BV$3*BV$5</f>
        <v>1.9727403156384504E-3</v>
      </c>
      <c r="BW6" s="36">
        <f>(BW$3-'Input Data'!BW5)/BW$3*BW$5</f>
        <v>1.4347202295552368E-3</v>
      </c>
      <c r="BX6" s="36">
        <f>(BX$3-'Input Data'!BX5)/BX$3*BX$5</f>
        <v>4.0351506456241034E-4</v>
      </c>
      <c r="BY6" s="36">
        <f>(BY$3-'Input Data'!BY5)/BY$3*BY$5</f>
        <v>1.793400286944046E-4</v>
      </c>
      <c r="BZ6" s="36">
        <f>(BZ$3-'Input Data'!BZ5)/BZ$3*BZ$5</f>
        <v>1.793400286944046E-4</v>
      </c>
      <c r="CA6" s="36">
        <f>(CA$3-'Input Data'!CA5)/CA$3*CA$5</f>
        <v>1.6140602582496414E-3</v>
      </c>
      <c r="CB6" s="36">
        <f>(CB$3-'Input Data'!CB5)/CB$3*CB$5</f>
        <v>3.3626255380200861E-3</v>
      </c>
      <c r="CC6" s="36">
        <f>(CC$3-'Input Data'!CC5)/CC$3*CC$5</f>
        <v>3.2281205164992827E-3</v>
      </c>
      <c r="CD6" s="36">
        <f>(CD$3-'Input Data'!CD5)/CD$3*CD$5</f>
        <v>2.9142754662840747E-3</v>
      </c>
      <c r="CE6" s="36">
        <f>(CE$3-'Input Data'!CE5)/CE$3*CE$5</f>
        <v>3.0487804878048782E-3</v>
      </c>
      <c r="CF6" s="36">
        <f>(CF$3-'Input Data'!CF5)/CF$3*CF$5</f>
        <v>3.2729555236728838E-3</v>
      </c>
      <c r="CG6" s="36">
        <f>(CG$3-'Input Data'!CG5)/CG$3*CG$5</f>
        <v>2.7797704447632713E-3</v>
      </c>
      <c r="CH6" s="36">
        <f>(CH$3-'Input Data'!CH5)/CH$3*CH$5</f>
        <v>1.9727403156384504E-3</v>
      </c>
      <c r="CI6" s="36">
        <f>(CI$3-'Input Data'!CI5)/CI$3*CI$5</f>
        <v>1.4347202295552368E-3</v>
      </c>
      <c r="CJ6" s="36">
        <f>(CJ$3-'Input Data'!CJ5)/CJ$3*CJ$5</f>
        <v>4.0351506456241034E-4</v>
      </c>
      <c r="CK6" s="36">
        <f>(CK$3-'Input Data'!CK5)/CK$3*CK$5</f>
        <v>1.793400286944046E-4</v>
      </c>
      <c r="CL6" s="36">
        <f>(CL$3-'Input Data'!CL5)/CL$3*CL$5</f>
        <v>1.793400286944046E-4</v>
      </c>
      <c r="CM6" s="36">
        <f>(CM$3-'Input Data'!CM5)/CM$3*CM$5</f>
        <v>1.6140602582496414E-3</v>
      </c>
      <c r="CN6" s="36">
        <f>(CN$3-'Input Data'!CN5)/CN$3*CN$5</f>
        <v>3.3626255380200861E-3</v>
      </c>
      <c r="CO6" s="36">
        <f>(CO$3-'Input Data'!CO5)/CO$3*CO$5</f>
        <v>3.2281205164992827E-3</v>
      </c>
      <c r="CP6" s="36">
        <f>(CP$3-'Input Data'!CP5)/CP$3*CP$5</f>
        <v>2.9142754662840747E-3</v>
      </c>
      <c r="CQ6" s="36">
        <f>(CQ$3-'Input Data'!CQ5)/CQ$3*CQ$5</f>
        <v>3.0487804878048782E-3</v>
      </c>
      <c r="CR6" s="36">
        <f>(CR$3-'Input Data'!CR5)/CR$3*CR$5</f>
        <v>3.2729555236728838E-3</v>
      </c>
      <c r="CS6" s="36">
        <f>(CS$3-'Input Data'!CS5)/CS$3*CS$5</f>
        <v>2.7797704447632713E-3</v>
      </c>
      <c r="CT6" s="36">
        <f>(CT$3-'Input Data'!CT5)/CT$3*CT$5</f>
        <v>1.9727403156384504E-3</v>
      </c>
      <c r="CU6" s="36">
        <f>(CU$3-'Input Data'!CU5)/CU$3*CU$5</f>
        <v>1.4347202295552368E-3</v>
      </c>
      <c r="CV6" s="36">
        <f>(CV$3-'Input Data'!CV5)/CV$3*CV$5</f>
        <v>4.0351506456241034E-4</v>
      </c>
      <c r="CW6" s="36">
        <f>(CW$3-'Input Data'!CW5)/CW$3*CW$5</f>
        <v>1.793400286944046E-4</v>
      </c>
      <c r="CX6" s="36">
        <f>(CX$3-'Input Data'!CX5)/CX$3*CX$5</f>
        <v>1.793400286944046E-4</v>
      </c>
      <c r="CY6" s="36">
        <f>(CY$3-'Input Data'!CY5)/CY$3*CY$5</f>
        <v>1.6140602582496414E-3</v>
      </c>
      <c r="CZ6" s="36">
        <f>(CZ$3-'Input Data'!CZ5)/CZ$3*CZ$5</f>
        <v>3.3626255380200861E-3</v>
      </c>
      <c r="DA6" s="36">
        <f>(DA$3-'Input Data'!DA5)/DA$3*DA$5</f>
        <v>3.2281205164992827E-3</v>
      </c>
      <c r="DB6" s="36">
        <f>(DB$3-'Input Data'!DB5)/DB$3*DB$5</f>
        <v>2.9142754662840747E-3</v>
      </c>
      <c r="DC6" s="36">
        <f>(DC$3-'Input Data'!DC5)/DC$3*DC$5</f>
        <v>3.0487804878048782E-3</v>
      </c>
      <c r="DD6" s="36">
        <f>(DD$3-'Input Data'!DD5)/DD$3*DD$5</f>
        <v>3.2729555236728838E-3</v>
      </c>
      <c r="DE6" s="36">
        <f>(DE$3-'Input Data'!DE5)/DE$3*DE$5</f>
        <v>2.7797704447632713E-3</v>
      </c>
      <c r="DF6" s="36">
        <f>(DF$3-'Input Data'!DF5)/DF$3*DF$5</f>
        <v>1.9727403156384504E-3</v>
      </c>
      <c r="DG6" s="36">
        <f>(DG$3-'Input Data'!DG5)/DG$3*DG$5</f>
        <v>1.4347202295552368E-3</v>
      </c>
      <c r="DH6" s="36">
        <f>(DH$3-'Input Data'!DH5)/DH$3*DH$5</f>
        <v>4.0351506456241034E-4</v>
      </c>
      <c r="DI6" s="36">
        <f>(DI$3-'Input Data'!DI5)/DI$3*DI$5</f>
        <v>1.793400286944046E-4</v>
      </c>
      <c r="DJ6" s="36">
        <f>(DJ$3-'Input Data'!DJ5)/DJ$3*DJ$5</f>
        <v>1.793400286944046E-4</v>
      </c>
      <c r="DK6" s="36">
        <f>(DK$3-'Input Data'!DK5)/DK$3*DK$5</f>
        <v>1.6140602582496414E-3</v>
      </c>
      <c r="DL6" s="36">
        <f>(DL$3-'Input Data'!DL5)/DL$3*DL$5</f>
        <v>3.3626255380200861E-3</v>
      </c>
      <c r="DM6" s="36">
        <f>(DM$3-'Input Data'!DM5)/DM$3*DM$5</f>
        <v>3.2281205164992827E-3</v>
      </c>
      <c r="DN6" s="36">
        <f>(DN$3-'Input Data'!DN5)/DN$3*DN$5</f>
        <v>2.9142754662840747E-3</v>
      </c>
      <c r="DO6" s="36">
        <f>(DO$3-'Input Data'!DO5)/DO$3*DO$5</f>
        <v>3.0487804878048782E-3</v>
      </c>
      <c r="DP6" s="36">
        <f>(DP$3-'Input Data'!DP5)/DP$3*DP$5</f>
        <v>3.2729555236728838E-3</v>
      </c>
      <c r="DQ6" s="36">
        <f>(DQ$3-'Input Data'!DQ5)/DQ$3*DQ$5</f>
        <v>2.7797704447632713E-3</v>
      </c>
      <c r="DR6" s="36">
        <f>(DR$3-'Input Data'!DR5)/DR$3*DR$5</f>
        <v>1.9727403156384504E-3</v>
      </c>
      <c r="DS6" s="36">
        <f>(DS$3-'Input Data'!DS5)/DS$3*DS$5</f>
        <v>1.4347202295552368E-3</v>
      </c>
      <c r="DT6" s="36">
        <f>(DT$3-'Input Data'!DT5)/DT$3*DT$5</f>
        <v>4.0351506456241034E-4</v>
      </c>
      <c r="DU6" s="36">
        <f>(DU$3-'Input Data'!DU5)/DU$3*DU$5</f>
        <v>1.793400286944046E-4</v>
      </c>
      <c r="DV6" s="36">
        <f>(DV$3-'Input Data'!DV5)/DV$3*DV$5</f>
        <v>1.793400286944046E-4</v>
      </c>
      <c r="DW6" s="36">
        <f>(DW$3-'Input Data'!DW5)/DW$3*DW$5</f>
        <v>1.6140602582496414E-3</v>
      </c>
      <c r="DX6" s="36">
        <f>(DX$3-'Input Data'!DX5)/DX$3*DX$5</f>
        <v>3.3626255380200861E-3</v>
      </c>
      <c r="DY6" s="36">
        <f>(DY$3-'Input Data'!DY5)/DY$3*DY$5</f>
        <v>3.2281205164992827E-3</v>
      </c>
      <c r="DZ6" s="36">
        <f>(DZ$3-'Input Data'!DZ5)/DZ$3*DZ$5</f>
        <v>2.9142754662840747E-3</v>
      </c>
      <c r="EA6" s="36">
        <f>(EA$3-'Input Data'!EA5)/EA$3*EA$5</f>
        <v>3.0487804878048782E-3</v>
      </c>
      <c r="EB6" s="36">
        <f>(EB$3-'Input Data'!EB5)/EB$3*EB$5</f>
        <v>3.2729555236728838E-3</v>
      </c>
      <c r="EC6" s="36">
        <f>(EC$3-'Input Data'!EC5)/EC$3*EC$5</f>
        <v>2.7797704447632713E-3</v>
      </c>
      <c r="ED6" s="36">
        <f>(ED$3-'Input Data'!ED5)/ED$3*ED$5</f>
        <v>1.9727403156384504E-3</v>
      </c>
      <c r="EE6" s="36">
        <f>(EE$3-'Input Data'!EE5)/EE$3*EE$5</f>
        <v>1.4347202295552368E-3</v>
      </c>
      <c r="EF6" s="36">
        <f>(EF$3-'Input Data'!EF5)/EF$3*EF$5</f>
        <v>4.0351506456241034E-4</v>
      </c>
      <c r="EG6" s="36">
        <f>(EG$3-'Input Data'!EG5)/EG$3*EG$5</f>
        <v>1.793400286944046E-4</v>
      </c>
      <c r="EH6" s="36">
        <f>(EH$3-'Input Data'!EH5)/EH$3*EH$5</f>
        <v>1.793400286944046E-4</v>
      </c>
      <c r="EI6" s="36">
        <f>(EI$3-'Input Data'!EI5)/EI$3*EI$5</f>
        <v>1.6140602582496414E-3</v>
      </c>
      <c r="EJ6" s="36">
        <f>(EJ$3-'Input Data'!EJ5)/EJ$3*EJ$5</f>
        <v>3.3626255380200861E-3</v>
      </c>
      <c r="EK6" s="36">
        <f>(EK$3-'Input Data'!EK5)/EK$3*EK$5</f>
        <v>3.2281205164992827E-3</v>
      </c>
      <c r="EL6" s="36">
        <f>(EL$3-'Input Data'!EL5)/EL$3*EL$5</f>
        <v>2.9142754662840747E-3</v>
      </c>
      <c r="EM6" s="36">
        <f>(EM$3-'Input Data'!EM5)/EM$3*EM$5</f>
        <v>3.0487804878048782E-3</v>
      </c>
      <c r="EN6" s="36">
        <f>(EN$3-'Input Data'!EN5)/EN$3*EN$5</f>
        <v>3.2729555236728838E-3</v>
      </c>
      <c r="EO6" s="36">
        <f>(EO$3-'Input Data'!EO5)/EO$3*EO$5</f>
        <v>2.7797704447632713E-3</v>
      </c>
      <c r="EP6" s="36">
        <f>(EP$3-'Input Data'!EP5)/EP$3*EP$5</f>
        <v>1.9727403156384504E-3</v>
      </c>
      <c r="EQ6" s="36">
        <f>(EQ$3-'Input Data'!EQ5)/EQ$3*EQ$5</f>
        <v>1.4347202295552368E-3</v>
      </c>
      <c r="ER6" s="36">
        <f>(ER$3-'Input Data'!ER5)/ER$3*ER$5</f>
        <v>4.0351506456241034E-4</v>
      </c>
      <c r="ES6" s="36">
        <f>(ES$3-'Input Data'!ES5)/ES$3*ES$5</f>
        <v>1.793400286944046E-4</v>
      </c>
      <c r="ET6" s="36">
        <f>(ET$3-'Input Data'!ET5)/ET$3*ET$5</f>
        <v>1.793400286944046E-4</v>
      </c>
      <c r="EU6" s="36">
        <f>(EU$3-'Input Data'!EU5)/EU$3*EU$5</f>
        <v>1.6140602582496414E-3</v>
      </c>
      <c r="EV6" s="36">
        <f>(EV$3-'Input Data'!EV5)/EV$3*EV$5</f>
        <v>3.3626255380200861E-3</v>
      </c>
      <c r="EW6" s="36">
        <f>(EW$3-'Input Data'!EW5)/EW$3*EW$5</f>
        <v>3.2281205164992827E-3</v>
      </c>
      <c r="EX6" s="36">
        <f>(EX$3-'Input Data'!EX5)/EX$3*EX$5</f>
        <v>2.9142754662840747E-3</v>
      </c>
      <c r="EY6" s="36">
        <f>(EY$3-'Input Data'!EY5)/EY$3*EY$5</f>
        <v>3.0487804878048782E-3</v>
      </c>
      <c r="EZ6" s="36">
        <f>(EZ$3-'Input Data'!EZ5)/EZ$3*EZ$5</f>
        <v>3.2729555236728838E-3</v>
      </c>
      <c r="FA6" s="36">
        <f>(FA$3-'Input Data'!FA5)/FA$3*FA$5</f>
        <v>2.7797704447632713E-3</v>
      </c>
      <c r="FB6" s="36">
        <f>(FB$3-'Input Data'!FB5)/FB$3*FB$5</f>
        <v>1.9727403156384504E-3</v>
      </c>
      <c r="FC6" s="36">
        <f>(FC$3-'Input Data'!FC5)/FC$3*FC$5</f>
        <v>1.4347202295552368E-3</v>
      </c>
      <c r="FD6" s="36">
        <f>(FD$3-'Input Data'!FD5)/FD$3*FD$5</f>
        <v>4.0351506456241034E-4</v>
      </c>
      <c r="FE6" s="36">
        <f>(FE$3-'Input Data'!FE5)/FE$3*FE$5</f>
        <v>1.793400286944046E-4</v>
      </c>
      <c r="FF6" s="36">
        <f>(FF$3-'Input Data'!FF5)/FF$3*FF$5</f>
        <v>1.793400286944046E-4</v>
      </c>
      <c r="FG6" s="36">
        <f>(FG$3-'Input Data'!FG5)/FG$3*FG$5</f>
        <v>1.6140602582496414E-3</v>
      </c>
      <c r="FH6" s="36">
        <f>(FH$3-'Input Data'!FH5)/FH$3*FH$5</f>
        <v>3.3626255380200861E-3</v>
      </c>
      <c r="FI6" s="36">
        <f>(FI$3-'Input Data'!FI5)/FI$3*FI$5</f>
        <v>3.2281205164992827E-3</v>
      </c>
      <c r="FJ6" s="36">
        <f>(FJ$3-'Input Data'!FJ5)/FJ$3*FJ$5</f>
        <v>2.9142754662840747E-3</v>
      </c>
      <c r="FK6" s="36">
        <f>(FK$3-'Input Data'!FK5)/FK$3*FK$5</f>
        <v>3.0487804878048782E-3</v>
      </c>
      <c r="FL6" s="36">
        <f>(FL$3-'Input Data'!FL5)/FL$3*FL$5</f>
        <v>3.2729555236728838E-3</v>
      </c>
      <c r="FM6" s="36">
        <f>(FM$3-'Input Data'!FM5)/FM$3*FM$5</f>
        <v>2.7797704447632713E-3</v>
      </c>
      <c r="FN6" s="36">
        <f>(FN$3-'Input Data'!FN5)/FN$3*FN$5</f>
        <v>1.9727403156384504E-3</v>
      </c>
      <c r="FO6" s="36">
        <f>(FO$3-'Input Data'!FO5)/FO$3*FO$5</f>
        <v>1.4347202295552368E-3</v>
      </c>
      <c r="FP6" s="36">
        <f>(FP$3-'Input Data'!FP5)/FP$3*FP$5</f>
        <v>4.0351506456241034E-4</v>
      </c>
      <c r="FQ6" s="36">
        <f>(FQ$3-'Input Data'!FQ5)/FQ$3*FQ$5</f>
        <v>1.793400286944046E-4</v>
      </c>
      <c r="FR6" s="36">
        <f>(FR$3-'Input Data'!FR5)/FR$3*FR$5</f>
        <v>1.793400286944046E-4</v>
      </c>
      <c r="FS6" s="36">
        <f>(FS$3-'Input Data'!FS5)/FS$3*FS$5</f>
        <v>1.6140602582496414E-3</v>
      </c>
      <c r="FT6" s="36">
        <f>(FT$3-'Input Data'!FT5)/FT$3*FT$5</f>
        <v>3.3626255380200861E-3</v>
      </c>
      <c r="FU6" s="36">
        <f>(FU$3-'Input Data'!FU5)/FU$3*FU$5</f>
        <v>3.2281205164992827E-3</v>
      </c>
      <c r="FV6" s="36">
        <f>(FV$3-'Input Data'!FV5)/FV$3*FV$5</f>
        <v>2.9142754662840747E-3</v>
      </c>
      <c r="FW6" s="36">
        <f>(FW$3-'Input Data'!FW5)/FW$3*FW$5</f>
        <v>3.0487804878048782E-3</v>
      </c>
      <c r="FX6" s="36">
        <f>(FX$3-'Input Data'!FX5)/FX$3*FX$5</f>
        <v>3.2729555236728838E-3</v>
      </c>
      <c r="FY6" s="36">
        <f>(FY$3-'Input Data'!FY5)/FY$3*FY$5</f>
        <v>2.7797704447632713E-3</v>
      </c>
      <c r="FZ6" s="36">
        <f>(FZ$3-'Input Data'!FZ5)/FZ$3*FZ$5</f>
        <v>1.9727403156384504E-3</v>
      </c>
      <c r="GA6" s="36">
        <f>(GA$3-'Input Data'!GA5)/GA$3*GA$5</f>
        <v>1.4347202295552368E-3</v>
      </c>
      <c r="GB6" s="36">
        <f>(GB$3-'Input Data'!GB5)/GB$3*GB$5</f>
        <v>4.0351506456241034E-4</v>
      </c>
      <c r="GC6" s="36">
        <f>(GC$3-'Input Data'!GC5)/GC$3*GC$5</f>
        <v>1.793400286944046E-4</v>
      </c>
      <c r="GD6" s="36">
        <f>(GD$3-'Input Data'!GD5)/GD$3*GD$5</f>
        <v>1.793400286944046E-4</v>
      </c>
      <c r="GE6" s="36">
        <f>(GE$3-'Input Data'!GE5)/GE$3*GE$5</f>
        <v>1.6140602582496414E-3</v>
      </c>
      <c r="GF6" s="36">
        <f>(GF$3-'Input Data'!GF5)/GF$3*GF$5</f>
        <v>3.3626255380200861E-3</v>
      </c>
      <c r="GG6" s="36">
        <f>(GG$3-'Input Data'!GG5)/GG$3*GG$5</f>
        <v>3.2281205164992827E-3</v>
      </c>
      <c r="GH6" s="36">
        <f>(GH$3-'Input Data'!GH5)/GH$3*GH$5</f>
        <v>2.9142754662840747E-3</v>
      </c>
      <c r="GI6" s="36">
        <f>(GI$3-'Input Data'!GI5)/GI$3*GI$5</f>
        <v>3.0487804878048782E-3</v>
      </c>
      <c r="GJ6" s="36">
        <f>(GJ$3-'Input Data'!GJ5)/GJ$3*GJ$5</f>
        <v>3.2729555236728838E-3</v>
      </c>
      <c r="GK6" s="36">
        <f>(GK$3-'Input Data'!GK5)/GK$3*GK$5</f>
        <v>2.7797704447632713E-3</v>
      </c>
      <c r="GL6" s="36">
        <f>(GL$3-'Input Data'!GL5)/GL$3*GL$5</f>
        <v>1.9727403156384504E-3</v>
      </c>
      <c r="GM6" s="36">
        <f>(GM$3-'Input Data'!GM5)/GM$3*GM$5</f>
        <v>1.4347202295552368E-3</v>
      </c>
      <c r="GN6" s="36">
        <f>(GN$3-'Input Data'!GN5)/GN$3*GN$5</f>
        <v>4.0351506456241034E-4</v>
      </c>
      <c r="GO6" s="36">
        <f>(GO$3-'Input Data'!GO5)/GO$3*GO$5</f>
        <v>1.793400286944046E-4</v>
      </c>
      <c r="GP6" s="36">
        <f>(GP$3-'Input Data'!GP5)/GP$3*GP$5</f>
        <v>1.793400286944046E-4</v>
      </c>
      <c r="GQ6" s="36">
        <f>(GQ$3-'Input Data'!GQ5)/GQ$3*GQ$5</f>
        <v>1.6140602582496414E-3</v>
      </c>
      <c r="GR6" s="36">
        <f>(GR$3-'Input Data'!GR5)/GR$3*GR$5</f>
        <v>3.3626255380200861E-3</v>
      </c>
      <c r="GS6" s="36">
        <f>(GS$3-'Input Data'!GS5)/GS$3*GS$5</f>
        <v>3.2281205164992827E-3</v>
      </c>
      <c r="GT6" s="36">
        <f>(GT$3-'Input Data'!GT5)/GT$3*GT$5</f>
        <v>2.9142754662840747E-3</v>
      </c>
      <c r="GU6" s="36">
        <f>(GU$3-'Input Data'!GU5)/GU$3*GU$5</f>
        <v>3.0487804878048782E-3</v>
      </c>
      <c r="GV6" s="36">
        <f>(GV$3-'Input Data'!GV5)/GV$3*GV$5</f>
        <v>3.2729555236728838E-3</v>
      </c>
      <c r="GW6" s="36">
        <f>(GW$3-'Input Data'!GW5)/GW$3*GW$5</f>
        <v>2.7797704447632713E-3</v>
      </c>
      <c r="GX6" s="36">
        <f>(GX$3-'Input Data'!GX5)/GX$3*GX$5</f>
        <v>1.9727403156384504E-3</v>
      </c>
      <c r="GY6" s="36">
        <f>(GY$3-'Input Data'!GY5)/GY$3*GY$5</f>
        <v>1.4347202295552368E-3</v>
      </c>
      <c r="GZ6" s="36">
        <f>(GZ$3-'Input Data'!GZ5)/GZ$3*GZ$5</f>
        <v>4.0351506456241034E-4</v>
      </c>
      <c r="HA6" s="36">
        <f>(HA$3-'Input Data'!HA5)/HA$3*HA$5</f>
        <v>1.793400286944046E-4</v>
      </c>
      <c r="HB6" s="36">
        <f>(HB$3-'Input Data'!HB5)/HB$3*HB$5</f>
        <v>1.793400286944046E-4</v>
      </c>
      <c r="HC6" s="36">
        <f>(HC$3-'Input Data'!HC5)/HC$3*HC$5</f>
        <v>1.6140602582496414E-3</v>
      </c>
      <c r="HD6" s="36">
        <f>(HD$3-'Input Data'!HD5)/HD$3*HD$5</f>
        <v>3.3626255380200861E-3</v>
      </c>
      <c r="HE6" s="36">
        <f>(HE$3-'Input Data'!HE5)/HE$3*HE$5</f>
        <v>3.2281205164992827E-3</v>
      </c>
      <c r="HF6" s="36">
        <f>(HF$3-'Input Data'!HF5)/HF$3*HF$5</f>
        <v>2.9142754662840747E-3</v>
      </c>
      <c r="HG6" s="36">
        <f>(HG$3-'Input Data'!HG5)/HG$3*HG$5</f>
        <v>3.0487804878048782E-3</v>
      </c>
      <c r="HH6" s="36">
        <f>(HH$3-'Input Data'!HH5)/HH$3*HH$5</f>
        <v>3.2729555236728838E-3</v>
      </c>
      <c r="HI6" s="36">
        <f>(HI$3-'Input Data'!HI5)/HI$3*HI$5</f>
        <v>2.7797704447632713E-3</v>
      </c>
      <c r="HJ6" s="36">
        <f>(HJ$3-'Input Data'!HJ5)/HJ$3*HJ$5</f>
        <v>1.9727403156384504E-3</v>
      </c>
      <c r="HK6" s="36">
        <f>(HK$3-'Input Data'!HK5)/HK$3*HK$5</f>
        <v>1.4347202295552368E-3</v>
      </c>
      <c r="HL6" s="36">
        <f>(HL$3-'Input Data'!HL5)/HL$3*HL$5</f>
        <v>4.0351506456241034E-4</v>
      </c>
      <c r="HM6" s="36">
        <f>(HM$3-'Input Data'!HM5)/HM$3*HM$5</f>
        <v>1.793400286944046E-4</v>
      </c>
      <c r="HN6" s="36">
        <f>(HN$3-'Input Data'!HN5)/HN$3*HN$5</f>
        <v>1.793400286944046E-4</v>
      </c>
      <c r="HO6" s="36">
        <f>(HO$3-'Input Data'!HO5)/HO$3*HO$5</f>
        <v>1.6140602582496414E-3</v>
      </c>
      <c r="HP6" s="36">
        <f>(HP$3-'Input Data'!HP5)/HP$3*HP$5</f>
        <v>3.3626255380200861E-3</v>
      </c>
      <c r="HQ6" s="36">
        <f>(HQ$3-'Input Data'!HQ5)/HQ$3*HQ$5</f>
        <v>3.2281205164992827E-3</v>
      </c>
      <c r="HR6" s="36">
        <f>(HR$3-'Input Data'!HR5)/HR$3*HR$5</f>
        <v>2.9142754662840747E-3</v>
      </c>
      <c r="HS6" s="36">
        <f>(HS$3-'Input Data'!HS5)/HS$3*HS$5</f>
        <v>3.0487804878048782E-3</v>
      </c>
      <c r="HT6" s="36">
        <f>(HT$3-'Input Data'!HT5)/HT$3*HT$5</f>
        <v>3.2729555236728838E-3</v>
      </c>
      <c r="HU6" s="36">
        <f>(HU$3-'Input Data'!HU5)/HU$3*HU$5</f>
        <v>2.7797704447632713E-3</v>
      </c>
      <c r="HV6" s="36">
        <f>(HV$3-'Input Data'!HV5)/HV$3*HV$5</f>
        <v>1.9727403156384504E-3</v>
      </c>
      <c r="HW6" s="36">
        <f>(HW$3-'Input Data'!HW5)/HW$3*HW$5</f>
        <v>1.4347202295552368E-3</v>
      </c>
      <c r="HX6" s="36">
        <f>(HX$3-'Input Data'!HX5)/HX$3*HX$5</f>
        <v>4.0351506456241034E-4</v>
      </c>
      <c r="HY6" s="36">
        <f>(HY$3-'Input Data'!HY5)/HY$3*HY$5</f>
        <v>1.793400286944046E-4</v>
      </c>
      <c r="HZ6" s="36">
        <f>(HZ$3-'Input Data'!HZ5)/HZ$3*HZ$5</f>
        <v>1.793400286944046E-4</v>
      </c>
      <c r="IA6" s="36">
        <f>(IA$3-'Input Data'!IA5)/IA$3*IA$5</f>
        <v>1.6140602582496414E-3</v>
      </c>
      <c r="IB6" s="36">
        <f>(IB$3-'Input Data'!IB5)/IB$3*IB$5</f>
        <v>3.3626255380200861E-3</v>
      </c>
      <c r="IC6" s="36">
        <f>(IC$3-'Input Data'!IC5)/IC$3*IC$5</f>
        <v>3.2281205164992827E-3</v>
      </c>
      <c r="ID6" s="36">
        <f>(ID$3-'Input Data'!ID5)/ID$3*ID$5</f>
        <v>2.9142754662840747E-3</v>
      </c>
      <c r="IE6" s="36">
        <f>(IE$3-'Input Data'!IE5)/IE$3*IE$5</f>
        <v>3.0487804878048782E-3</v>
      </c>
      <c r="IF6" s="36">
        <f>(IF$3-'Input Data'!IF5)/IF$3*IF$5</f>
        <v>3.2729555236728838E-3</v>
      </c>
      <c r="IG6" s="36">
        <f>(IG$3-'Input Data'!IG5)/IG$3*IG$5</f>
        <v>2.7797704447632713E-3</v>
      </c>
      <c r="IH6" s="36">
        <f>(IH$3-'Input Data'!IH5)/IH$3*IH$5</f>
        <v>1.9727403156384504E-3</v>
      </c>
      <c r="II6" s="36">
        <f>(II$3-'Input Data'!II5)/II$3*II$5</f>
        <v>1.4347202295552368E-3</v>
      </c>
      <c r="IJ6" s="36">
        <f>(IJ$3-'Input Data'!IJ5)/IJ$3*IJ$5</f>
        <v>4.0351506456241034E-4</v>
      </c>
      <c r="IK6" s="36">
        <f>(IK$3-'Input Data'!IK5)/IK$3*IK$5</f>
        <v>1.793400286944046E-4</v>
      </c>
      <c r="IL6" s="36">
        <f>(IL$3-'Input Data'!IL5)/IL$3*IL$5</f>
        <v>1.793400286944046E-4</v>
      </c>
      <c r="IM6" s="36">
        <f>(IM$3-'Input Data'!IM5)/IM$3*IM$5</f>
        <v>1.6140602582496414E-3</v>
      </c>
      <c r="IN6" s="36">
        <f>(IN$3-'Input Data'!IN5)/IN$3*IN$5</f>
        <v>3.3626255380200861E-3</v>
      </c>
      <c r="IO6" s="36">
        <f>(IO$3-'Input Data'!IO5)/IO$3*IO$5</f>
        <v>3.2281205164992827E-3</v>
      </c>
      <c r="IP6" s="36">
        <f>(IP$3-'Input Data'!IP5)/IP$3*IP$5</f>
        <v>2.9142754662840747E-3</v>
      </c>
      <c r="IQ6" s="36">
        <f>(IQ$3-'Input Data'!IQ5)/IQ$3*IQ$5</f>
        <v>3.0487804878048782E-3</v>
      </c>
      <c r="IR6" s="36">
        <f>(IR$3-'Input Data'!IR5)/IR$3*IR$5</f>
        <v>3.2729555236728838E-3</v>
      </c>
      <c r="IS6" s="36">
        <f>(IS$3-'Input Data'!IS5)/IS$3*IS$5</f>
        <v>2.7797704447632713E-3</v>
      </c>
      <c r="IT6" s="36">
        <f>(IT$3-'Input Data'!IT5)/IT$3*IT$5</f>
        <v>1.9727403156384504E-3</v>
      </c>
      <c r="IU6" s="36">
        <f>(IU$3-'Input Data'!IU5)/IU$3*IU$5</f>
        <v>1.4347202295552368E-3</v>
      </c>
      <c r="IV6" s="36">
        <f>(IV$3-'Input Data'!IV5)/IV$3*IV$5</f>
        <v>4.0351506456241034E-4</v>
      </c>
      <c r="IW6" s="36">
        <f>(IW$3-'Input Data'!IW5)/IW$3*IW$5</f>
        <v>1.793400286944046E-4</v>
      </c>
      <c r="IX6" s="36">
        <f>(IX$3-'Input Data'!IX5)/IX$3*IX$5</f>
        <v>1.793400286944046E-4</v>
      </c>
      <c r="IY6" s="36">
        <f>(IY$3-'Input Data'!IY5)/IY$3*IY$5</f>
        <v>1.6140602582496414E-3</v>
      </c>
      <c r="IZ6" s="36">
        <f>(IZ$3-'Input Data'!IZ5)/IZ$3*IZ$5</f>
        <v>3.3626255380200861E-3</v>
      </c>
      <c r="JA6" s="36">
        <f>(JA$3-'Input Data'!JA5)/JA$3*JA$5</f>
        <v>3.2281205164992827E-3</v>
      </c>
      <c r="JB6" s="36">
        <f>(JB$3-'Input Data'!JB5)/JB$3*JB$5</f>
        <v>2.9142754662840747E-3</v>
      </c>
      <c r="JC6" s="36">
        <f>(JC$3-'Input Data'!JC5)/JC$3*JC$5</f>
        <v>3.0487804878048782E-3</v>
      </c>
      <c r="JD6" s="36">
        <f>(JD$3-'Input Data'!JD5)/JD$3*JD$5</f>
        <v>3.2729555236728838E-3</v>
      </c>
      <c r="JE6" s="36">
        <f>(JE$3-'Input Data'!JE5)/JE$3*JE$5</f>
        <v>2.7797704447632713E-3</v>
      </c>
      <c r="JF6" s="36">
        <f>(JF$3-'Input Data'!JF5)/JF$3*JF$5</f>
        <v>1.9727403156384504E-3</v>
      </c>
      <c r="JG6" s="36">
        <f>(JG$3-'Input Data'!JG5)/JG$3*JG$5</f>
        <v>1.4347202295552368E-3</v>
      </c>
      <c r="JH6" s="36">
        <f>(JH$3-'Input Data'!JH5)/JH$3*JH$5</f>
        <v>4.0351506456241034E-4</v>
      </c>
      <c r="JI6" s="36">
        <f>(JI$3-'Input Data'!JI5)/JI$3*JI$5</f>
        <v>1.793400286944046E-4</v>
      </c>
      <c r="JJ6" s="36">
        <f>(JJ$3-'Input Data'!JJ5)/JJ$3*JJ$5</f>
        <v>1.793400286944046E-4</v>
      </c>
      <c r="JK6" s="36">
        <f>(JK$3-'Input Data'!JK5)/JK$3*JK$5</f>
        <v>1.6140602582496414E-3</v>
      </c>
      <c r="JL6" s="36">
        <f>(JL$3-'Input Data'!JL5)/JL$3*JL$5</f>
        <v>3.3626255380200861E-3</v>
      </c>
      <c r="JM6" s="36">
        <f>(JM$3-'Input Data'!JM5)/JM$3*JM$5</f>
        <v>3.2281205164992827E-3</v>
      </c>
      <c r="JN6" s="36">
        <f>(JN$3-'Input Data'!JN5)/JN$3*JN$5</f>
        <v>2.9142754662840747E-3</v>
      </c>
      <c r="JO6" s="36">
        <f>(JO$3-'Input Data'!JO5)/JO$3*JO$5</f>
        <v>3.0487804878048782E-3</v>
      </c>
      <c r="JP6" s="36">
        <f>(JP$3-'Input Data'!JP5)/JP$3*JP$5</f>
        <v>3.2729555236728838E-3</v>
      </c>
      <c r="JQ6" s="36">
        <f>(JQ$3-'Input Data'!JQ5)/JQ$3*JQ$5</f>
        <v>2.7797704447632713E-3</v>
      </c>
      <c r="JR6" s="36">
        <f>(JR$3-'Input Data'!JR5)/JR$3*JR$5</f>
        <v>1.9727403156384504E-3</v>
      </c>
      <c r="JS6" s="36">
        <f>(JS$3-'Input Data'!JS5)/JS$3*JS$5</f>
        <v>1.4347202295552368E-3</v>
      </c>
      <c r="JT6" s="36">
        <f>(JT$3-'Input Data'!JT5)/JT$3*JT$5</f>
        <v>4.0351506456241034E-4</v>
      </c>
      <c r="JU6" s="36">
        <f>(JU$3-'Input Data'!JU5)/JU$3*JU$5</f>
        <v>1.793400286944046E-4</v>
      </c>
      <c r="JV6" s="36">
        <f>(JV$3-'Input Data'!JV5)/JV$3*JV$5</f>
        <v>1.793400286944046E-4</v>
      </c>
      <c r="JW6" s="36">
        <f>(JW$3-'Input Data'!JW5)/JW$3*JW$5</f>
        <v>1.6140602582496414E-3</v>
      </c>
      <c r="JX6" s="36">
        <f>(JX$3-'Input Data'!JX5)/JX$3*JX$5</f>
        <v>3.3626255380200861E-3</v>
      </c>
      <c r="JY6" s="36">
        <f>(JY$3-'Input Data'!JY5)/JY$3*JY$5</f>
        <v>3.2281205164992827E-3</v>
      </c>
      <c r="JZ6" s="36">
        <f>(JZ$3-'Input Data'!JZ5)/JZ$3*JZ$5</f>
        <v>2.9142754662840747E-3</v>
      </c>
      <c r="KA6" s="36">
        <f>(KA$3-'Input Data'!KA5)/KA$3*KA$5</f>
        <v>3.0487804878048782E-3</v>
      </c>
      <c r="KB6" s="36">
        <f>(KB$3-'Input Data'!KB5)/KB$3*KB$5</f>
        <v>3.2729555236728838E-3</v>
      </c>
      <c r="KC6" s="36">
        <f>(KC$3-'Input Data'!KC5)/KC$3*KC$5</f>
        <v>2.7797704447632713E-3</v>
      </c>
      <c r="KD6" s="36">
        <f>(KD$3-'Input Data'!KD5)/KD$3*KD$5</f>
        <v>1.9727403156384504E-3</v>
      </c>
      <c r="KE6" s="36">
        <f>(KE$3-'Input Data'!KE5)/KE$3*KE$5</f>
        <v>1.4347202295552368E-3</v>
      </c>
      <c r="KF6" s="36">
        <f>(KF$3-'Input Data'!KF5)/KF$3*KF$5</f>
        <v>4.0351506456241034E-4</v>
      </c>
      <c r="KG6" s="36">
        <f>(KG$3-'Input Data'!KG5)/KG$3*KG$5</f>
        <v>1.793400286944046E-4</v>
      </c>
      <c r="KH6" s="36">
        <f>(KH$3-'Input Data'!KH5)/KH$3*KH$5</f>
        <v>1.793400286944046E-4</v>
      </c>
      <c r="KI6" s="36">
        <f>(KI$3-'Input Data'!KI5)/KI$3*KI$5</f>
        <v>1.6140602582496414E-3</v>
      </c>
      <c r="KJ6" s="36">
        <f>(KJ$3-'Input Data'!KJ5)/KJ$3*KJ$5</f>
        <v>3.3626255380200861E-3</v>
      </c>
      <c r="KK6" s="36">
        <f>(KK$3-'Input Data'!KK5)/KK$3*KK$5</f>
        <v>3.2281205164992827E-3</v>
      </c>
      <c r="KL6" s="36">
        <f>(KL$3-'Input Data'!KL5)/KL$3*KL$5</f>
        <v>2.9142754662840747E-3</v>
      </c>
      <c r="KM6" s="36">
        <f>(KM$3-'Input Data'!KM5)/KM$3*KM$5</f>
        <v>3.0487804878048782E-3</v>
      </c>
      <c r="KN6" s="36">
        <f>(KN$3-'Input Data'!KN5)/KN$3*KN$5</f>
        <v>3.2729555236728838E-3</v>
      </c>
      <c r="KO6" s="36">
        <f>(KO$3-'Input Data'!KO5)/KO$3*KO$5</f>
        <v>2.7797704447632713E-3</v>
      </c>
      <c r="KP6" s="36">
        <f>(KP$3-'Input Data'!KP5)/KP$3*KP$5</f>
        <v>1.9727403156384504E-3</v>
      </c>
      <c r="KQ6" s="36">
        <f>(KQ$3-'Input Data'!KQ5)/KQ$3*KQ$5</f>
        <v>1.4347202295552368E-3</v>
      </c>
      <c r="KR6" s="36">
        <f>(KR$3-'Input Data'!KR5)/KR$3*KR$5</f>
        <v>4.0351506456241034E-4</v>
      </c>
      <c r="KS6" s="36">
        <f>(KS$3-'Input Data'!KS5)/KS$3*KS$5</f>
        <v>1.793400286944046E-4</v>
      </c>
      <c r="KT6" s="36">
        <f>(KT$3-'Input Data'!KT5)/KT$3*KT$5</f>
        <v>1.793400286944046E-4</v>
      </c>
      <c r="KU6" s="36">
        <f>(KU$3-'Input Data'!KU5)/KU$3*KU$5</f>
        <v>1.6140602582496414E-3</v>
      </c>
      <c r="KV6" s="36">
        <f>(KV$3-'Input Data'!KV5)/KV$3*KV$5</f>
        <v>3.3626255380200861E-3</v>
      </c>
      <c r="KW6" s="36">
        <f>(KW$3-'Input Data'!KW5)/KW$3*KW$5</f>
        <v>3.2281205164992827E-3</v>
      </c>
      <c r="KX6" s="36">
        <f>(KX$3-'Input Data'!KX5)/KX$3*KX$5</f>
        <v>2.9142754662840747E-3</v>
      </c>
      <c r="KY6" s="36">
        <f>(KY$3-'Input Data'!KY5)/KY$3*KY$5</f>
        <v>3.0487804878048782E-3</v>
      </c>
      <c r="KZ6" s="36">
        <f>(KZ$3-'Input Data'!KZ5)/KZ$3*KZ$5</f>
        <v>3.2729555236728838E-3</v>
      </c>
      <c r="LA6" s="36">
        <f>(LA$3-'Input Data'!LA5)/LA$3*LA$5</f>
        <v>2.7797704447632713E-3</v>
      </c>
      <c r="LB6" s="36">
        <f>(LB$3-'Input Data'!LB5)/LB$3*LB$5</f>
        <v>1.9727403156384504E-3</v>
      </c>
      <c r="LC6" s="36">
        <f>(LC$3-'Input Data'!LC5)/LC$3*LC$5</f>
        <v>1.4347202295552368E-3</v>
      </c>
      <c r="LD6" s="36">
        <f>(LD$3-'Input Data'!LD5)/LD$3*LD$5</f>
        <v>4.0351506456241034E-4</v>
      </c>
      <c r="LE6" s="36">
        <f>(LE$3-'Input Data'!LE5)/LE$3*LE$5</f>
        <v>1.793400286944046E-4</v>
      </c>
      <c r="LF6" s="36">
        <f>(LF$3-'Input Data'!LF5)/LF$3*LF$5</f>
        <v>1.793400286944046E-4</v>
      </c>
      <c r="LG6" s="36">
        <f>(LG$3-'Input Data'!LG5)/LG$3*LG$5</f>
        <v>1.6140602582496414E-3</v>
      </c>
      <c r="LH6" s="36">
        <f>(LH$3-'Input Data'!LH5)/LH$3*LH$5</f>
        <v>3.3626255380200861E-3</v>
      </c>
      <c r="LI6" s="36">
        <f>(LI$3-'Input Data'!LI5)/LI$3*LI$5</f>
        <v>3.2281205164992827E-3</v>
      </c>
      <c r="LJ6" s="36">
        <f>(LJ$3-'Input Data'!LJ5)/LJ$3*LJ$5</f>
        <v>2.9142754662840747E-3</v>
      </c>
      <c r="LK6" s="36">
        <f>(LK$3-'Input Data'!LK5)/LK$3*LK$5</f>
        <v>3.0487804878048782E-3</v>
      </c>
      <c r="LL6" s="36">
        <f>(LL$3-'Input Data'!LL5)/LL$3*LL$5</f>
        <v>3.2729555236728838E-3</v>
      </c>
      <c r="LM6" s="36">
        <f>(LM$3-'Input Data'!LM5)/LM$3*LM$5</f>
        <v>2.7797704447632713E-3</v>
      </c>
      <c r="LN6" s="36">
        <f>(LN$3-'Input Data'!LN5)/LN$3*LN$5</f>
        <v>1.9727403156384504E-3</v>
      </c>
      <c r="LO6" s="36">
        <f>(LO$3-'Input Data'!LO5)/LO$3*LO$5</f>
        <v>1.4347202295552368E-3</v>
      </c>
      <c r="LP6" s="36">
        <f>(LP$3-'Input Data'!LP5)/LP$3*LP$5</f>
        <v>4.0351506456241034E-4</v>
      </c>
      <c r="LQ6" s="36">
        <f>(LQ$3-'Input Data'!LQ5)/LQ$3*LQ$5</f>
        <v>1.793400286944046E-4</v>
      </c>
      <c r="LR6" s="36">
        <f>(LR$3-'Input Data'!LR5)/LR$3*LR$5</f>
        <v>1.793400286944046E-4</v>
      </c>
      <c r="LS6" s="36">
        <f>(LS$3-'Input Data'!LS5)/LS$3*LS$5</f>
        <v>1.6140602582496414E-3</v>
      </c>
      <c r="LT6" s="36">
        <f>(LT$3-'Input Data'!LT5)/LT$3*LT$5</f>
        <v>3.3626255380200861E-3</v>
      </c>
      <c r="LU6" s="36">
        <f>(LU$3-'Input Data'!LU5)/LU$3*LU$5</f>
        <v>3.2281205164992827E-3</v>
      </c>
      <c r="LV6" s="36">
        <f>(LV$3-'Input Data'!LV5)/LV$3*LV$5</f>
        <v>2.9142754662840747E-3</v>
      </c>
      <c r="LW6" s="36">
        <f>(LW$3-'Input Data'!LW5)/LW$3*LW$5</f>
        <v>3.0487804878048782E-3</v>
      </c>
      <c r="LX6" s="36">
        <f>(LX$3-'Input Data'!LX5)/LX$3*LX$5</f>
        <v>3.2729555236728838E-3</v>
      </c>
      <c r="LY6" s="36">
        <f>(LY$3-'Input Data'!LY5)/LY$3*LY$5</f>
        <v>2.7797704447632713E-3</v>
      </c>
      <c r="LZ6" s="36">
        <f>(LZ$3-'Input Data'!LZ5)/LZ$3*LZ$5</f>
        <v>1.9727403156384504E-3</v>
      </c>
      <c r="MA6" s="36">
        <f>(MA$3-'Input Data'!MA5)/MA$3*MA$5</f>
        <v>1.4347202295552368E-3</v>
      </c>
      <c r="MB6" s="36">
        <f>(MB$3-'Input Data'!MB5)/MB$3*MB$5</f>
        <v>4.0351506456241034E-4</v>
      </c>
      <c r="MC6" s="36">
        <f>(MC$3-'Input Data'!MC5)/MC$3*MC$5</f>
        <v>1.793400286944046E-4</v>
      </c>
      <c r="MD6" s="36">
        <f>(MD$3-'Input Data'!MD5)/MD$3*MD$5</f>
        <v>1.793400286944046E-4</v>
      </c>
      <c r="ME6" s="36">
        <f>(ME$3-'Input Data'!ME5)/ME$3*ME$5</f>
        <v>1.6140602582496414E-3</v>
      </c>
      <c r="MF6" s="36">
        <f>(MF$3-'Input Data'!MF5)/MF$3*MF$5</f>
        <v>3.3626255380200861E-3</v>
      </c>
      <c r="MG6" s="36">
        <f>(MG$3-'Input Data'!MG5)/MG$3*MG$5</f>
        <v>3.2281205164992827E-3</v>
      </c>
      <c r="MH6" s="36">
        <f>(MH$3-'Input Data'!MH5)/MH$3*MH$5</f>
        <v>2.9142754662840747E-3</v>
      </c>
      <c r="MI6" s="36">
        <f>(MI$3-'Input Data'!MI5)/MI$3*MI$5</f>
        <v>3.0487804878048782E-3</v>
      </c>
      <c r="MJ6" s="36">
        <f>(MJ$3-'Input Data'!MJ5)/MJ$3*MJ$5</f>
        <v>3.2729555236728838E-3</v>
      </c>
      <c r="MK6" s="36">
        <f>(MK$3-'Input Data'!MK5)/MK$3*MK$5</f>
        <v>2.7797704447632713E-3</v>
      </c>
      <c r="ML6" s="36">
        <f>(ML$3-'Input Data'!ML5)/ML$3*ML$5</f>
        <v>1.9727403156384504E-3</v>
      </c>
      <c r="MM6" s="36">
        <f>(MM$3-'Input Data'!MM5)/MM$3*MM$5</f>
        <v>1.4347202295552368E-3</v>
      </c>
      <c r="MN6" s="36">
        <f>(MN$3-'Input Data'!MN5)/MN$3*MN$5</f>
        <v>4.0351506456241034E-4</v>
      </c>
      <c r="MO6" s="36">
        <f>(MO$3-'Input Data'!MO5)/MO$3*MO$5</f>
        <v>1.793400286944046E-4</v>
      </c>
      <c r="MP6" s="36">
        <f>(MP$3-'Input Data'!MP5)/MP$3*MP$5</f>
        <v>1.793400286944046E-4</v>
      </c>
      <c r="MQ6" s="36">
        <f>(MQ$3-'Input Data'!MQ5)/MQ$3*MQ$5</f>
        <v>1.6140602582496414E-3</v>
      </c>
      <c r="MR6" s="36">
        <f>(MR$3-'Input Data'!MR5)/MR$3*MR$5</f>
        <v>3.3626255380200861E-3</v>
      </c>
      <c r="MS6" s="36">
        <f>(MS$3-'Input Data'!MS5)/MS$3*MS$5</f>
        <v>3.2281205164992827E-3</v>
      </c>
      <c r="MT6" s="36">
        <f>(MT$3-'Input Data'!MT5)/MT$3*MT$5</f>
        <v>2.9142754662840747E-3</v>
      </c>
      <c r="MU6" s="36">
        <f>(MU$3-'Input Data'!MU5)/MU$3*MU$5</f>
        <v>3.0487804878048782E-3</v>
      </c>
      <c r="MV6" s="36">
        <f>(MV$3-'Input Data'!MV5)/MV$3*MV$5</f>
        <v>3.2729555236728838E-3</v>
      </c>
      <c r="MW6" s="36">
        <f>(MW$3-'Input Data'!MW5)/MW$3*MW$5</f>
        <v>2.7797704447632713E-3</v>
      </c>
      <c r="MX6" s="36">
        <f>(MX$3-'Input Data'!MX5)/MX$3*MX$5</f>
        <v>1.9727403156384504E-3</v>
      </c>
      <c r="MY6" s="36">
        <f>(MY$3-'Input Data'!MY5)/MY$3*MY$5</f>
        <v>1.4347202295552368E-3</v>
      </c>
      <c r="MZ6" s="36">
        <f>(MZ$3-'Input Data'!MZ5)/MZ$3*MZ$5</f>
        <v>4.0351506456241034E-4</v>
      </c>
      <c r="NA6" s="36">
        <f>(NA$3-'Input Data'!NA5)/NA$3*NA$5</f>
        <v>1.793400286944046E-4</v>
      </c>
      <c r="NB6" s="36">
        <f>(NB$3-'Input Data'!NB5)/NB$3*NB$5</f>
        <v>1.793400286944046E-4</v>
      </c>
      <c r="NC6" s="36">
        <f>(NC$3-'Input Data'!NC5)/NC$3*NC$5</f>
        <v>1.6140602582496414E-3</v>
      </c>
      <c r="ND6" s="36">
        <f>(ND$3-'Input Data'!ND5)/ND$3*ND$5</f>
        <v>3.3626255380200861E-3</v>
      </c>
      <c r="NE6" s="36">
        <f>(NE$3-'Input Data'!NE5)/NE$3*NE$5</f>
        <v>3.2281205164992827E-3</v>
      </c>
      <c r="NF6" s="36">
        <f>(NF$3-'Input Data'!NF5)/NF$3*NF$5</f>
        <v>2.9142754662840747E-3</v>
      </c>
      <c r="NG6" s="36">
        <f>(NG$3-'Input Data'!NG5)/NG$3*NG$5</f>
        <v>3.0487804878048782E-3</v>
      </c>
      <c r="NH6" s="36">
        <f>(NH$3-'Input Data'!NH5)/NH$3*NH$5</f>
        <v>3.2729555236728838E-3</v>
      </c>
      <c r="NI6" s="36">
        <f>(NI$3-'Input Data'!NI5)/NI$3*NI$5</f>
        <v>2.7797704447632713E-3</v>
      </c>
      <c r="NJ6" s="36">
        <f>(NJ$3-'Input Data'!NJ5)/NJ$3*NJ$5</f>
        <v>1.9727403156384504E-3</v>
      </c>
      <c r="NK6" s="36">
        <f>(NK$3-'Input Data'!NK5)/NK$3*NK$5</f>
        <v>1.4347202295552368E-3</v>
      </c>
      <c r="NL6" s="36">
        <f>(NL$3-'Input Data'!NL5)/NL$3*NL$5</f>
        <v>4.0351506456241034E-4</v>
      </c>
      <c r="NM6" s="36">
        <f>(NM$3-'Input Data'!NM5)/NM$3*NM$5</f>
        <v>1.793400286944046E-4</v>
      </c>
      <c r="NN6" s="36">
        <f>(NN$3-'Input Data'!NN5)/NN$3*NN$5</f>
        <v>1.793400286944046E-4</v>
      </c>
      <c r="NO6" s="36">
        <f>(NO$3-'Input Data'!NO5)/NO$3*NO$5</f>
        <v>1.6140602582496414E-3</v>
      </c>
      <c r="NP6" s="36">
        <f>(NP$3-'Input Data'!NP5)/NP$3*NP$5</f>
        <v>3.3626255380200861E-3</v>
      </c>
      <c r="NQ6" s="36">
        <f>(NQ$3-'Input Data'!NQ5)/NQ$3*NQ$5</f>
        <v>3.2281205164992827E-3</v>
      </c>
      <c r="NR6" s="36">
        <f>(NR$3-'Input Data'!NR5)/NR$3*NR$5</f>
        <v>2.9142754662840747E-3</v>
      </c>
      <c r="NS6" s="36">
        <f>(NS$3-'Input Data'!NS5)/NS$3*NS$5</f>
        <v>3.0487804878048782E-3</v>
      </c>
      <c r="NT6" s="36">
        <f>(NT$3-'Input Data'!NT5)/NT$3*NT$5</f>
        <v>3.2729555236728838E-3</v>
      </c>
      <c r="NU6" s="36">
        <f>(NU$3-'Input Data'!NU5)/NU$3*NU$5</f>
        <v>2.7797704447632713E-3</v>
      </c>
      <c r="NV6" s="36">
        <f>(NV$3-'Input Data'!NV5)/NV$3*NV$5</f>
        <v>1.9727403156384504E-3</v>
      </c>
      <c r="NW6" s="36">
        <f>(NW$3-'Input Data'!NW5)/NW$3*NW$5</f>
        <v>1.4347202295552368E-3</v>
      </c>
      <c r="NX6" s="36">
        <f>(NX$3-'Input Data'!NX5)/NX$3*NX$5</f>
        <v>4.0351506456241034E-4</v>
      </c>
      <c r="NY6" s="36">
        <f>(NY$3-'Input Data'!NY5)/NY$3*NY$5</f>
        <v>1.793400286944046E-4</v>
      </c>
      <c r="NZ6" s="36">
        <f>(NZ$3-'Input Data'!NZ5)/NZ$3*NZ$5</f>
        <v>1.793400286944046E-4</v>
      </c>
      <c r="OA6" s="36">
        <f>(OA$3-'Input Data'!OA5)/OA$3*OA$5</f>
        <v>1.6140602582496414E-3</v>
      </c>
      <c r="OB6" s="36">
        <f>(OB$3-'Input Data'!OB5)/OB$3*OB$5</f>
        <v>3.3626255380200861E-3</v>
      </c>
      <c r="OC6" s="36">
        <f>(OC$3-'Input Data'!OC5)/OC$3*OC$5</f>
        <v>3.2281205164992827E-3</v>
      </c>
      <c r="OD6" s="36">
        <f>(OD$3-'Input Data'!OD5)/OD$3*OD$5</f>
        <v>2.9142754662840747E-3</v>
      </c>
      <c r="OE6" s="36">
        <f>(OE$3-'Input Data'!OE5)/OE$3*OE$5</f>
        <v>3.0487804878048782E-3</v>
      </c>
      <c r="OF6" s="36">
        <f>(OF$3-'Input Data'!OF5)/OF$3*OF$5</f>
        <v>3.2729555236728838E-3</v>
      </c>
      <c r="OG6" s="36">
        <f>(OG$3-'Input Data'!OG5)/OG$3*OG$5</f>
        <v>2.7797704447632713E-3</v>
      </c>
      <c r="OH6" s="36">
        <f>(OH$3-'Input Data'!OH5)/OH$3*OH$5</f>
        <v>1.9727403156384504E-3</v>
      </c>
      <c r="OI6" s="36">
        <f>(OI$3-'Input Data'!OI5)/OI$3*OI$5</f>
        <v>1.4347202295552368E-3</v>
      </c>
      <c r="OJ6" s="36">
        <f>(OJ$3-'Input Data'!OJ5)/OJ$3*OJ$5</f>
        <v>4.0351506456241034E-4</v>
      </c>
      <c r="OK6" s="36">
        <f>(OK$3-'Input Data'!OK5)/OK$3*OK$5</f>
        <v>1.793400286944046E-4</v>
      </c>
      <c r="OL6" s="36">
        <f>(OL$3-'Input Data'!OL5)/OL$3*OL$5</f>
        <v>1.793400286944046E-4</v>
      </c>
      <c r="OM6" s="36">
        <f>(OM$3-'Input Data'!OM5)/OM$3*OM$5</f>
        <v>1.6140602582496414E-3</v>
      </c>
      <c r="ON6" s="36">
        <f>(ON$3-'Input Data'!ON5)/ON$3*ON$5</f>
        <v>3.3626255380200861E-3</v>
      </c>
      <c r="OO6" s="36">
        <f>(OO$3-'Input Data'!OO5)/OO$3*OO$5</f>
        <v>3.2281205164992827E-3</v>
      </c>
      <c r="OP6" s="36">
        <f>(OP$3-'Input Data'!OP5)/OP$3*OP$5</f>
        <v>2.9142754662840747E-3</v>
      </c>
      <c r="OQ6" s="36">
        <f>(OQ$3-'Input Data'!OQ5)/OQ$3*OQ$5</f>
        <v>3.0487804878048782E-3</v>
      </c>
      <c r="OR6" s="36">
        <f>(OR$3-'Input Data'!OR5)/OR$3*OR$5</f>
        <v>3.2729555236728838E-3</v>
      </c>
      <c r="OS6" s="36">
        <f>(OS$3-'Input Data'!OS5)/OS$3*OS$5</f>
        <v>2.7797704447632713E-3</v>
      </c>
      <c r="OT6" s="36">
        <f>(OT$3-'Input Data'!OT5)/OT$3*OT$5</f>
        <v>1.9727403156384504E-3</v>
      </c>
      <c r="OU6" s="36">
        <f>(OU$3-'Input Data'!OU5)/OU$3*OU$5</f>
        <v>1.4347202295552368E-3</v>
      </c>
      <c r="OV6" s="36">
        <f>(OV$3-'Input Data'!OV5)/OV$3*OV$5</f>
        <v>4.0351506456241034E-4</v>
      </c>
      <c r="OW6" s="36">
        <f>(OW$3-'Input Data'!OW5)/OW$3*OW$5</f>
        <v>1.793400286944046E-4</v>
      </c>
      <c r="OX6" s="36">
        <f>(OX$3-'Input Data'!OX5)/OX$3*OX$5</f>
        <v>1.793400286944046E-4</v>
      </c>
      <c r="OY6" s="36">
        <f>(OY$3-'Input Data'!OY5)/OY$3*OY$5</f>
        <v>1.6140602582496414E-3</v>
      </c>
      <c r="OZ6" s="36">
        <f>(OZ$3-'Input Data'!OZ5)/OZ$3*OZ$5</f>
        <v>3.3626255380200861E-3</v>
      </c>
      <c r="PA6" s="36">
        <f>(PA$3-'Input Data'!PA5)/PA$3*PA$5</f>
        <v>3.2281205164992827E-3</v>
      </c>
      <c r="PB6" s="36">
        <f>(PB$3-'Input Data'!PB5)/PB$3*PB$5</f>
        <v>2.9142754662840747E-3</v>
      </c>
      <c r="PC6" s="36">
        <f>(PC$3-'Input Data'!PC5)/PC$3*PC$5</f>
        <v>3.0487804878048782E-3</v>
      </c>
      <c r="PD6" s="36">
        <f>(PD$3-'Input Data'!PD5)/PD$3*PD$5</f>
        <v>3.2729555236728838E-3</v>
      </c>
      <c r="PE6" s="36">
        <f>(PE$3-'Input Data'!PE5)/PE$3*PE$5</f>
        <v>2.7797704447632713E-3</v>
      </c>
      <c r="PF6" s="36">
        <f>(PF$3-'Input Data'!PF5)/PF$3*PF$5</f>
        <v>1.9727403156384504E-3</v>
      </c>
      <c r="PG6" s="36">
        <f>(PG$3-'Input Data'!PG5)/PG$3*PG$5</f>
        <v>1.4347202295552368E-3</v>
      </c>
      <c r="PH6" s="36">
        <f>(PH$3-'Input Data'!PH5)/PH$3*PH$5</f>
        <v>4.0351506456241034E-4</v>
      </c>
      <c r="PI6" s="36">
        <f>(PI$3-'Input Data'!PI5)/PI$3*PI$5</f>
        <v>1.793400286944046E-4</v>
      </c>
      <c r="PJ6" s="36">
        <f>(PJ$3-'Input Data'!PJ5)/PJ$3*PJ$5</f>
        <v>1.793400286944046E-4</v>
      </c>
      <c r="PK6" s="36">
        <f>(PK$3-'Input Data'!PK5)/PK$3*PK$5</f>
        <v>1.6140602582496414E-3</v>
      </c>
      <c r="PL6" s="36">
        <f>(PL$3-'Input Data'!PL5)/PL$3*PL$5</f>
        <v>3.3626255380200861E-3</v>
      </c>
      <c r="PM6" s="36">
        <f>(PM$3-'Input Data'!PM5)/PM$3*PM$5</f>
        <v>3.2281205164992827E-3</v>
      </c>
      <c r="PN6" s="36">
        <f>(PN$3-'Input Data'!PN5)/PN$3*PN$5</f>
        <v>2.9142754662840747E-3</v>
      </c>
      <c r="PO6" s="36">
        <f>(PO$3-'Input Data'!PO5)/PO$3*PO$5</f>
        <v>3.0487804878048782E-3</v>
      </c>
      <c r="PP6" s="36">
        <f>(PP$3-'Input Data'!PP5)/PP$3*PP$5</f>
        <v>3.2729555236728838E-3</v>
      </c>
      <c r="PQ6" s="36">
        <f>(PQ$3-'Input Data'!PQ5)/PQ$3*PQ$5</f>
        <v>2.7797704447632713E-3</v>
      </c>
      <c r="PR6" s="36">
        <f>(PR$3-'Input Data'!PR5)/PR$3*PR$5</f>
        <v>1.9727403156384504E-3</v>
      </c>
      <c r="PS6" s="36">
        <f>(PS$3-'Input Data'!PS5)/PS$3*PS$5</f>
        <v>1.4347202295552368E-3</v>
      </c>
      <c r="PT6" s="36">
        <f>(PT$3-'Input Data'!PT5)/PT$3*PT$5</f>
        <v>4.0351506456241034E-4</v>
      </c>
      <c r="PU6" s="36">
        <f>(PU$3-'Input Data'!PU5)/PU$3*PU$5</f>
        <v>1.793400286944046E-4</v>
      </c>
      <c r="PV6" s="36">
        <f>(PV$3-'Input Data'!PV5)/PV$3*PV$5</f>
        <v>1.793400286944046E-4</v>
      </c>
      <c r="PW6" s="36">
        <f>(PW$3-'Input Data'!PW5)/PW$3*PW$5</f>
        <v>1.6140602582496414E-3</v>
      </c>
      <c r="PX6" s="36">
        <f>(PX$3-'Input Data'!PX5)/PX$3*PX$5</f>
        <v>3.3626255380200861E-3</v>
      </c>
      <c r="PY6" s="36">
        <f>(PY$3-'Input Data'!PY5)/PY$3*PY$5</f>
        <v>3.2281205164992827E-3</v>
      </c>
      <c r="PZ6" s="36">
        <f>(PZ$3-'Input Data'!PZ5)/PZ$3*PZ$5</f>
        <v>2.9142754662840747E-3</v>
      </c>
      <c r="QA6" s="36">
        <f>(QA$3-'Input Data'!QA5)/QA$3*QA$5</f>
        <v>3.0487804878048782E-3</v>
      </c>
      <c r="QB6" s="36">
        <f>(QB$3-'Input Data'!QB5)/QB$3*QB$5</f>
        <v>3.2729555236728838E-3</v>
      </c>
      <c r="QC6" s="36">
        <f>(QC$3-'Input Data'!QC5)/QC$3*QC$5</f>
        <v>2.7797704447632713E-3</v>
      </c>
      <c r="QD6" s="36">
        <f>(QD$3-'Input Data'!QD5)/QD$3*QD$5</f>
        <v>1.9727403156384504E-3</v>
      </c>
      <c r="QE6" s="36">
        <f>(QE$3-'Input Data'!QE5)/QE$3*QE$5</f>
        <v>1.4347202295552368E-3</v>
      </c>
      <c r="QF6" s="36">
        <f>(QF$3-'Input Data'!QF5)/QF$3*QF$5</f>
        <v>4.0351506456241034E-4</v>
      </c>
      <c r="QG6" s="36">
        <f>(QG$3-'Input Data'!QG5)/QG$3*QG$5</f>
        <v>1.793400286944046E-4</v>
      </c>
      <c r="QH6" s="36">
        <f>(QH$3-'Input Data'!QH5)/QH$3*QH$5</f>
        <v>1.793400286944046E-4</v>
      </c>
      <c r="QI6" s="36">
        <f>(QI$3-'Input Data'!QI5)/QI$3*QI$5</f>
        <v>1.6140602582496414E-3</v>
      </c>
      <c r="QJ6" s="36">
        <f>(QJ$3-'Input Data'!QJ5)/QJ$3*QJ$5</f>
        <v>3.3626255380200861E-3</v>
      </c>
      <c r="QK6" s="36">
        <f>(QK$3-'Input Data'!QK5)/QK$3*QK$5</f>
        <v>3.2281205164992827E-3</v>
      </c>
      <c r="QL6" s="36">
        <f>(QL$3-'Input Data'!QL5)/QL$3*QL$5</f>
        <v>2.9142754662840747E-3</v>
      </c>
      <c r="QM6" s="36">
        <f>(QM$3-'Input Data'!QM5)/QM$3*QM$5</f>
        <v>3.0487804878048782E-3</v>
      </c>
      <c r="QN6" s="36">
        <f>(QN$3-'Input Data'!QN5)/QN$3*QN$5</f>
        <v>3.2729555236728838E-3</v>
      </c>
      <c r="QO6" s="36">
        <f>(QO$3-'Input Data'!QO5)/QO$3*QO$5</f>
        <v>2.7797704447632713E-3</v>
      </c>
      <c r="QP6" s="36">
        <f>(QP$3-'Input Data'!QP5)/QP$3*QP$5</f>
        <v>1.9727403156384504E-3</v>
      </c>
      <c r="QQ6" s="36">
        <f>(QQ$3-'Input Data'!QQ5)/QQ$3*QQ$5</f>
        <v>1.4347202295552368E-3</v>
      </c>
      <c r="QR6" s="36">
        <f>(QR$3-'Input Data'!QR5)/QR$3*QR$5</f>
        <v>4.0351506456241034E-4</v>
      </c>
      <c r="QS6" s="36">
        <f>(QS$3-'Input Data'!QS5)/QS$3*QS$5</f>
        <v>1.793400286944046E-4</v>
      </c>
      <c r="QT6" s="36">
        <f>(QT$3-'Input Data'!QT5)/QT$3*QT$5</f>
        <v>1.793400286944046E-4</v>
      </c>
      <c r="QU6" s="36">
        <f>(QU$3-'Input Data'!QU5)/QU$3*QU$5</f>
        <v>1.6140602582496414E-3</v>
      </c>
      <c r="QV6" s="36">
        <f>(QV$3-'Input Data'!QV5)/QV$3*QV$5</f>
        <v>3.3626255380200861E-3</v>
      </c>
      <c r="QW6" s="36">
        <f>(QW$3-'Input Data'!QW5)/QW$3*QW$5</f>
        <v>3.2281205164992827E-3</v>
      </c>
      <c r="QX6" s="36">
        <f>(QX$3-'Input Data'!QX5)/QX$3*QX$5</f>
        <v>2.9142754662840747E-3</v>
      </c>
      <c r="QY6" s="36">
        <f>(QY$3-'Input Data'!QY5)/QY$3*QY$5</f>
        <v>3.0487804878048782E-3</v>
      </c>
      <c r="QZ6" s="36">
        <f>(QZ$3-'Input Data'!QZ5)/QZ$3*QZ$5</f>
        <v>3.2729555236728838E-3</v>
      </c>
      <c r="RA6" s="36">
        <f>(RA$3-'Input Data'!RA5)/RA$3*RA$5</f>
        <v>2.7797704447632713E-3</v>
      </c>
      <c r="RB6" s="36">
        <f>(RB$3-'Input Data'!RB5)/RB$3*RB$5</f>
        <v>1.9727403156384504E-3</v>
      </c>
      <c r="RC6" s="36">
        <f>(RC$3-'Input Data'!RC5)/RC$3*RC$5</f>
        <v>1.4347202295552368E-3</v>
      </c>
      <c r="RD6" s="36">
        <f>(RD$3-'Input Data'!RD5)/RD$3*RD$5</f>
        <v>4.0351506456241034E-4</v>
      </c>
      <c r="RE6" s="36">
        <f>(RE$3-'Input Data'!RE5)/RE$3*RE$5</f>
        <v>1.793400286944046E-4</v>
      </c>
      <c r="RF6" s="36">
        <f>(RF$3-'Input Data'!RF5)/RF$3*RF$5</f>
        <v>1.793400286944046E-4</v>
      </c>
      <c r="RG6" s="36">
        <f>(RG$3-'Input Data'!RG5)/RG$3*RG$5</f>
        <v>1.6140602582496414E-3</v>
      </c>
      <c r="RH6" s="36">
        <f>(RH$3-'Input Data'!RH5)/RH$3*RH$5</f>
        <v>3.3626255380200861E-3</v>
      </c>
      <c r="RI6" s="36">
        <f>(RI$3-'Input Data'!RI5)/RI$3*RI$5</f>
        <v>3.2281205164992827E-3</v>
      </c>
      <c r="RJ6" s="36">
        <f>(RJ$3-'Input Data'!RJ5)/RJ$3*RJ$5</f>
        <v>2.9142754662840747E-3</v>
      </c>
      <c r="RK6" s="36">
        <f>(RK$3-'Input Data'!RK5)/RK$3*RK$5</f>
        <v>3.0487804878048782E-3</v>
      </c>
      <c r="RL6" s="36">
        <f>(RL$3-'Input Data'!RL5)/RL$3*RL$5</f>
        <v>3.2729555236728838E-3</v>
      </c>
      <c r="RM6" s="36">
        <f>(RM$3-'Input Data'!RM5)/RM$3*RM$5</f>
        <v>2.7797704447632713E-3</v>
      </c>
      <c r="RN6" s="36">
        <f>(RN$3-'Input Data'!RN5)/RN$3*RN$5</f>
        <v>1.9727403156384504E-3</v>
      </c>
      <c r="RO6" s="36">
        <f>(RO$3-'Input Data'!RO5)/RO$3*RO$5</f>
        <v>1.4347202295552368E-3</v>
      </c>
      <c r="RP6" s="36">
        <f>(RP$3-'Input Data'!RP5)/RP$3*RP$5</f>
        <v>4.0351506456241034E-4</v>
      </c>
      <c r="RQ6" s="36">
        <f>(RQ$3-'Input Data'!RQ5)/RQ$3*RQ$5</f>
        <v>1.793400286944046E-4</v>
      </c>
      <c r="RR6" s="36">
        <f>(RR$3-'Input Data'!RR5)/RR$3*RR$5</f>
        <v>1.793400286944046E-4</v>
      </c>
      <c r="RS6" s="36">
        <f>(RS$3-'Input Data'!RS5)/RS$3*RS$5</f>
        <v>1.6140602582496414E-3</v>
      </c>
      <c r="RT6" s="36">
        <f>(RT$3-'Input Data'!RT5)/RT$3*RT$5</f>
        <v>3.3626255380200861E-3</v>
      </c>
      <c r="RU6" s="36">
        <f>(RU$3-'Input Data'!RU5)/RU$3*RU$5</f>
        <v>3.2281205164992827E-3</v>
      </c>
      <c r="RV6" s="36">
        <f>(RV$3-'Input Data'!RV5)/RV$3*RV$5</f>
        <v>2.9142754662840747E-3</v>
      </c>
      <c r="RW6" s="36">
        <f>(RW$3-'Input Data'!RW5)/RW$3*RW$5</f>
        <v>3.0487804878048782E-3</v>
      </c>
      <c r="RX6" s="36">
        <f>(RX$3-'Input Data'!RX5)/RX$3*RX$5</f>
        <v>3.2729555236728838E-3</v>
      </c>
      <c r="RY6" s="36">
        <f>(RY$3-'Input Data'!RY5)/RY$3*RY$5</f>
        <v>2.7797704447632713E-3</v>
      </c>
      <c r="RZ6" s="25">
        <f>SUM(B6:RY6)</f>
        <v>0.99999999999999911</v>
      </c>
      <c r="SX6" s="5"/>
      <c r="SY6" s="5"/>
      <c r="SZ6" s="5"/>
      <c r="TA6" s="5"/>
      <c r="TB6" s="5"/>
      <c r="TC6" s="5"/>
      <c r="TD6" s="5"/>
      <c r="TE6" s="5"/>
      <c r="TF6" s="5"/>
      <c r="TG6" s="5"/>
      <c r="TH6" s="5"/>
      <c r="TI6" s="5"/>
      <c r="TV6" s="5"/>
      <c r="TW6" s="5"/>
      <c r="TX6" s="5"/>
      <c r="TY6" s="5"/>
      <c r="TZ6" s="5"/>
      <c r="UA6" s="5"/>
      <c r="UB6" s="5"/>
      <c r="UC6" s="5"/>
      <c r="UD6" s="5"/>
      <c r="UE6" s="5"/>
      <c r="UF6" s="5"/>
      <c r="UG6" s="5"/>
      <c r="UT6" s="5"/>
      <c r="UU6" s="5"/>
      <c r="UV6" s="5"/>
      <c r="UW6" s="5"/>
      <c r="UX6" s="5"/>
      <c r="UY6" s="5"/>
      <c r="UZ6" s="5"/>
      <c r="VA6" s="5"/>
      <c r="VB6" s="5"/>
      <c r="VC6" s="5"/>
      <c r="VD6" s="5"/>
      <c r="VE6" s="5"/>
    </row>
    <row r="7" spans="1:577">
      <c r="A7" s="10" t="str">
        <f>IF('Input Data'!A6=0,"",'Input Data'!A6)</f>
        <v/>
      </c>
      <c r="B7" s="28">
        <f>(B$3-'Input Data'!B6)/B$3*B$5</f>
        <v>1.9727403156384504E-3</v>
      </c>
      <c r="C7" s="28">
        <f>(C$3-'Input Data'!C6)/C$3*C$5</f>
        <v>1.4347202295552368E-3</v>
      </c>
      <c r="D7" s="28">
        <f>(D$3-'Input Data'!D6)/D$3*D$5</f>
        <v>4.0351506456241034E-4</v>
      </c>
      <c r="E7" s="28">
        <f>(E$3-'Input Data'!E6)/E$3*E$5</f>
        <v>1.793400286944046E-4</v>
      </c>
      <c r="F7" s="28">
        <f>(F$3-'Input Data'!F6)/F$3*F$5</f>
        <v>1.793400286944046E-4</v>
      </c>
      <c r="G7" s="28">
        <f>(G$3-'Input Data'!G6)/G$3*G$5</f>
        <v>1.6140602582496414E-3</v>
      </c>
      <c r="H7" s="28">
        <f>(H$3-'Input Data'!H6)/H$3*H$5</f>
        <v>3.3626255380200861E-3</v>
      </c>
      <c r="I7" s="28">
        <f>(I$3-'Input Data'!I6)/I$3*I$5</f>
        <v>3.2281205164992827E-3</v>
      </c>
      <c r="J7" s="28">
        <f>(J$3-'Input Data'!J6)/J$3*J$5</f>
        <v>2.9142754662840747E-3</v>
      </c>
      <c r="K7" s="28">
        <f>(K$3-'Input Data'!K6)/K$3*K$5</f>
        <v>3.0487804878048782E-3</v>
      </c>
      <c r="L7" s="28">
        <f>(L$3-'Input Data'!L6)/L$3*L$5</f>
        <v>3.2729555236728838E-3</v>
      </c>
      <c r="M7" s="28">
        <f>(M$3-'Input Data'!M6)/M$3*M$5</f>
        <v>2.7797704447632713E-3</v>
      </c>
      <c r="N7" s="28">
        <f>(N$3-'Input Data'!N6)/N$3*N$5</f>
        <v>1.9727403156384504E-3</v>
      </c>
      <c r="O7" s="28">
        <f>(O$3-'Input Data'!O6)/O$3*O$5</f>
        <v>1.4347202295552368E-3</v>
      </c>
      <c r="P7" s="28">
        <f>(P$3-'Input Data'!P6)/P$3*P$5</f>
        <v>4.0351506456241034E-4</v>
      </c>
      <c r="Q7" s="28">
        <f>(Q$3-'Input Data'!Q6)/Q$3*Q$5</f>
        <v>1.793400286944046E-4</v>
      </c>
      <c r="R7" s="28">
        <f>(R$3-'Input Data'!R6)/R$3*R$5</f>
        <v>1.793400286944046E-4</v>
      </c>
      <c r="S7" s="28">
        <f>(S$3-'Input Data'!S6)/S$3*S$5</f>
        <v>1.6140602582496414E-3</v>
      </c>
      <c r="T7" s="28">
        <f>(T$3-'Input Data'!T6)/T$3*T$5</f>
        <v>3.3626255380200861E-3</v>
      </c>
      <c r="U7" s="28">
        <f>(U$3-'Input Data'!U6)/U$3*U$5</f>
        <v>3.2281205164992827E-3</v>
      </c>
      <c r="V7" s="28">
        <f>(V$3-'Input Data'!V6)/V$3*V$5</f>
        <v>2.9142754662840747E-3</v>
      </c>
      <c r="W7" s="28">
        <f>(W$3-'Input Data'!W6)/W$3*W$5</f>
        <v>3.0487804878048782E-3</v>
      </c>
      <c r="X7" s="28">
        <f>(X$3-'Input Data'!X6)/X$3*X$5</f>
        <v>3.2729555236728838E-3</v>
      </c>
      <c r="Y7" s="28">
        <f>(Y$3-'Input Data'!Y6)/Y$3*Y$5</f>
        <v>2.7797704447632713E-3</v>
      </c>
      <c r="Z7" s="28">
        <f>(Z$3-'Input Data'!Z6)/Z$3*Z$5</f>
        <v>1.9727403156384504E-3</v>
      </c>
      <c r="AA7" s="28">
        <f>(AA$3-'Input Data'!AA6)/AA$3*AA$5</f>
        <v>1.4347202295552368E-3</v>
      </c>
      <c r="AB7" s="28">
        <f>(AB$3-'Input Data'!AB6)/AB$3*AB$5</f>
        <v>4.0351506456241034E-4</v>
      </c>
      <c r="AC7" s="28">
        <f>(AC$3-'Input Data'!AC6)/AC$3*AC$5</f>
        <v>1.793400286944046E-4</v>
      </c>
      <c r="AD7" s="28">
        <f>(AD$3-'Input Data'!AD6)/AD$3*AD$5</f>
        <v>1.793400286944046E-4</v>
      </c>
      <c r="AE7" s="28">
        <f>(AE$3-'Input Data'!AE6)/AE$3*AE$5</f>
        <v>1.6140602582496414E-3</v>
      </c>
      <c r="AF7" s="28">
        <f>(AF$3-'Input Data'!AF6)/AF$3*AF$5</f>
        <v>3.3626255380200861E-3</v>
      </c>
      <c r="AG7" s="28">
        <f>(AG$3-'Input Data'!AG6)/AG$3*AG$5</f>
        <v>3.2281205164992827E-3</v>
      </c>
      <c r="AH7" s="28">
        <f>(AH$3-'Input Data'!AH6)/AH$3*AH$5</f>
        <v>2.9142754662840747E-3</v>
      </c>
      <c r="AI7" s="28">
        <f>(AI$3-'Input Data'!AI6)/AI$3*AI$5</f>
        <v>3.0487804878048782E-3</v>
      </c>
      <c r="AJ7" s="28">
        <f>(AJ$3-'Input Data'!AJ6)/AJ$3*AJ$5</f>
        <v>3.2729555236728838E-3</v>
      </c>
      <c r="AK7" s="28">
        <f>(AK$3-'Input Data'!AK6)/AK$3*AK$5</f>
        <v>2.7797704447632713E-3</v>
      </c>
      <c r="AL7" s="28">
        <f>(AL$3-'Input Data'!AL6)/AL$3*AL$5</f>
        <v>1.9727403156384504E-3</v>
      </c>
      <c r="AM7" s="28">
        <f>(AM$3-'Input Data'!AM6)/AM$3*AM$5</f>
        <v>1.4347202295552368E-3</v>
      </c>
      <c r="AN7" s="28">
        <f>(AN$3-'Input Data'!AN6)/AN$3*AN$5</f>
        <v>4.0351506456241034E-4</v>
      </c>
      <c r="AO7" s="28">
        <f>(AO$3-'Input Data'!AO6)/AO$3*AO$5</f>
        <v>1.793400286944046E-4</v>
      </c>
      <c r="AP7" s="28">
        <f>(AP$3-'Input Data'!AP6)/AP$3*AP$5</f>
        <v>1.793400286944046E-4</v>
      </c>
      <c r="AQ7" s="28">
        <f>(AQ$3-'Input Data'!AQ6)/AQ$3*AQ$5</f>
        <v>1.6140602582496414E-3</v>
      </c>
      <c r="AR7" s="28">
        <f>(AR$3-'Input Data'!AR6)/AR$3*AR$5</f>
        <v>3.3626255380200861E-3</v>
      </c>
      <c r="AS7" s="28">
        <f>(AS$3-'Input Data'!AS6)/AS$3*AS$5</f>
        <v>3.2281205164992827E-3</v>
      </c>
      <c r="AT7" s="28">
        <f>(AT$3-'Input Data'!AT6)/AT$3*AT$5</f>
        <v>2.9142754662840747E-3</v>
      </c>
      <c r="AU7" s="28">
        <f>(AU$3-'Input Data'!AU6)/AU$3*AU$5</f>
        <v>3.0487804878048782E-3</v>
      </c>
      <c r="AV7" s="28">
        <f>(AV$3-'Input Data'!AV6)/AV$3*AV$5</f>
        <v>3.2729555236728838E-3</v>
      </c>
      <c r="AW7" s="28">
        <f>(AW$3-'Input Data'!AW6)/AW$3*AW$5</f>
        <v>2.7797704447632713E-3</v>
      </c>
      <c r="AX7" s="28">
        <f>(AX$3-'Input Data'!AX6)/AX$3*AX$5</f>
        <v>1.9727403156384504E-3</v>
      </c>
      <c r="AY7" s="28">
        <f>(AY$3-'Input Data'!AY6)/AY$3*AY$5</f>
        <v>1.4347202295552368E-3</v>
      </c>
      <c r="AZ7" s="28">
        <f>(AZ$3-'Input Data'!AZ6)/AZ$3*AZ$5</f>
        <v>4.0351506456241034E-4</v>
      </c>
      <c r="BA7" s="28">
        <f>(BA$3-'Input Data'!BA6)/BA$3*BA$5</f>
        <v>1.793400286944046E-4</v>
      </c>
      <c r="BB7" s="28">
        <f>(BB$3-'Input Data'!BB6)/BB$3*BB$5</f>
        <v>1.793400286944046E-4</v>
      </c>
      <c r="BC7" s="28">
        <f>(BC$3-'Input Data'!BC6)/BC$3*BC$5</f>
        <v>1.6140602582496414E-3</v>
      </c>
      <c r="BD7" s="28">
        <f>(BD$3-'Input Data'!BD6)/BD$3*BD$5</f>
        <v>3.3626255380200861E-3</v>
      </c>
      <c r="BE7" s="28">
        <f>(BE$3-'Input Data'!BE6)/BE$3*BE$5</f>
        <v>3.2281205164992827E-3</v>
      </c>
      <c r="BF7" s="28">
        <f>(BF$3-'Input Data'!BF6)/BF$3*BF$5</f>
        <v>2.9142754662840747E-3</v>
      </c>
      <c r="BG7" s="28">
        <f>(BG$3-'Input Data'!BG6)/BG$3*BG$5</f>
        <v>3.0487804878048782E-3</v>
      </c>
      <c r="BH7" s="28">
        <f>(BH$3-'Input Data'!BH6)/BH$3*BH$5</f>
        <v>3.2729555236728838E-3</v>
      </c>
      <c r="BI7" s="28">
        <f>(BI$3-'Input Data'!BI6)/BI$3*BI$5</f>
        <v>2.7797704447632713E-3</v>
      </c>
      <c r="BJ7" s="28">
        <f>(BJ$3-'Input Data'!BJ6)/BJ$3*BJ$5</f>
        <v>1.9727403156384504E-3</v>
      </c>
      <c r="BK7" s="28">
        <f>(BK$3-'Input Data'!BK6)/BK$3*BK$5</f>
        <v>1.4347202295552368E-3</v>
      </c>
      <c r="BL7" s="28">
        <f>(BL$3-'Input Data'!BL6)/BL$3*BL$5</f>
        <v>4.0351506456241034E-4</v>
      </c>
      <c r="BM7" s="28">
        <f>(BM$3-'Input Data'!BM6)/BM$3*BM$5</f>
        <v>1.793400286944046E-4</v>
      </c>
      <c r="BN7" s="28">
        <f>(BN$3-'Input Data'!BN6)/BN$3*BN$5</f>
        <v>1.793400286944046E-4</v>
      </c>
      <c r="BO7" s="28">
        <f>(BO$3-'Input Data'!BO6)/BO$3*BO$5</f>
        <v>1.6140602582496414E-3</v>
      </c>
      <c r="BP7" s="28">
        <f>(BP$3-'Input Data'!BP6)/BP$3*BP$5</f>
        <v>3.3626255380200861E-3</v>
      </c>
      <c r="BQ7" s="28">
        <f>(BQ$3-'Input Data'!BQ6)/BQ$3*BQ$5</f>
        <v>3.2281205164992827E-3</v>
      </c>
      <c r="BR7" s="28">
        <f>(BR$3-'Input Data'!BR6)/BR$3*BR$5</f>
        <v>2.9142754662840747E-3</v>
      </c>
      <c r="BS7" s="28">
        <f>(BS$3-'Input Data'!BS6)/BS$3*BS$5</f>
        <v>3.0487804878048782E-3</v>
      </c>
      <c r="BT7" s="28">
        <f>(BT$3-'Input Data'!BT6)/BT$3*BT$5</f>
        <v>3.2729555236728838E-3</v>
      </c>
      <c r="BU7" s="28">
        <f>(BU$3-'Input Data'!BU6)/BU$3*BU$5</f>
        <v>2.7797704447632713E-3</v>
      </c>
      <c r="BV7" s="28">
        <f>(BV$3-'Input Data'!BV6)/BV$3*BV$5</f>
        <v>1.9727403156384504E-3</v>
      </c>
      <c r="BW7" s="28">
        <f>(BW$3-'Input Data'!BW6)/BW$3*BW$5</f>
        <v>1.4347202295552368E-3</v>
      </c>
      <c r="BX7" s="28">
        <f>(BX$3-'Input Data'!BX6)/BX$3*BX$5</f>
        <v>4.0351506456241034E-4</v>
      </c>
      <c r="BY7" s="28">
        <f>(BY$3-'Input Data'!BY6)/BY$3*BY$5</f>
        <v>1.793400286944046E-4</v>
      </c>
      <c r="BZ7" s="28">
        <f>(BZ$3-'Input Data'!BZ6)/BZ$3*BZ$5</f>
        <v>1.793400286944046E-4</v>
      </c>
      <c r="CA7" s="28">
        <f>(CA$3-'Input Data'!CA6)/CA$3*CA$5</f>
        <v>1.6140602582496414E-3</v>
      </c>
      <c r="CB7" s="28">
        <f>(CB$3-'Input Data'!CB6)/CB$3*CB$5</f>
        <v>3.3626255380200861E-3</v>
      </c>
      <c r="CC7" s="28">
        <f>(CC$3-'Input Data'!CC6)/CC$3*CC$5</f>
        <v>3.2281205164992827E-3</v>
      </c>
      <c r="CD7" s="28">
        <f>(CD$3-'Input Data'!CD6)/CD$3*CD$5</f>
        <v>2.9142754662840747E-3</v>
      </c>
      <c r="CE7" s="28">
        <f>(CE$3-'Input Data'!CE6)/CE$3*CE$5</f>
        <v>3.0487804878048782E-3</v>
      </c>
      <c r="CF7" s="28">
        <f>(CF$3-'Input Data'!CF6)/CF$3*CF$5</f>
        <v>3.2729555236728838E-3</v>
      </c>
      <c r="CG7" s="28">
        <f>(CG$3-'Input Data'!CG6)/CG$3*CG$5</f>
        <v>2.7797704447632713E-3</v>
      </c>
      <c r="CH7" s="28">
        <f>(CH$3-'Input Data'!CH6)/CH$3*CH$5</f>
        <v>1.9727403156384504E-3</v>
      </c>
      <c r="CI7" s="28">
        <f>(CI$3-'Input Data'!CI6)/CI$3*CI$5</f>
        <v>1.4347202295552368E-3</v>
      </c>
      <c r="CJ7" s="28">
        <f>(CJ$3-'Input Data'!CJ6)/CJ$3*CJ$5</f>
        <v>4.0351506456241034E-4</v>
      </c>
      <c r="CK7" s="28">
        <f>(CK$3-'Input Data'!CK6)/CK$3*CK$5</f>
        <v>1.793400286944046E-4</v>
      </c>
      <c r="CL7" s="28">
        <f>(CL$3-'Input Data'!CL6)/CL$3*CL$5</f>
        <v>1.793400286944046E-4</v>
      </c>
      <c r="CM7" s="28">
        <f>(CM$3-'Input Data'!CM6)/CM$3*CM$5</f>
        <v>1.6140602582496414E-3</v>
      </c>
      <c r="CN7" s="28">
        <f>(CN$3-'Input Data'!CN6)/CN$3*CN$5</f>
        <v>3.3626255380200861E-3</v>
      </c>
      <c r="CO7" s="28">
        <f>(CO$3-'Input Data'!CO6)/CO$3*CO$5</f>
        <v>3.2281205164992827E-3</v>
      </c>
      <c r="CP7" s="28">
        <f>(CP$3-'Input Data'!CP6)/CP$3*CP$5</f>
        <v>2.9142754662840747E-3</v>
      </c>
      <c r="CQ7" s="28">
        <f>(CQ$3-'Input Data'!CQ6)/CQ$3*CQ$5</f>
        <v>3.0487804878048782E-3</v>
      </c>
      <c r="CR7" s="28">
        <f>(CR$3-'Input Data'!CR6)/CR$3*CR$5</f>
        <v>3.2729555236728838E-3</v>
      </c>
      <c r="CS7" s="28">
        <f>(CS$3-'Input Data'!CS6)/CS$3*CS$5</f>
        <v>2.7797704447632713E-3</v>
      </c>
      <c r="CT7" s="28">
        <f>(CT$3-'Input Data'!CT6)/CT$3*CT$5</f>
        <v>1.9727403156384504E-3</v>
      </c>
      <c r="CU7" s="28">
        <f>(CU$3-'Input Data'!CU6)/CU$3*CU$5</f>
        <v>1.4347202295552368E-3</v>
      </c>
      <c r="CV7" s="28">
        <f>(CV$3-'Input Data'!CV6)/CV$3*CV$5</f>
        <v>4.0351506456241034E-4</v>
      </c>
      <c r="CW7" s="28">
        <f>(CW$3-'Input Data'!CW6)/CW$3*CW$5</f>
        <v>1.793400286944046E-4</v>
      </c>
      <c r="CX7" s="28">
        <f>(CX$3-'Input Data'!CX6)/CX$3*CX$5</f>
        <v>1.793400286944046E-4</v>
      </c>
      <c r="CY7" s="28">
        <f>(CY$3-'Input Data'!CY6)/CY$3*CY$5</f>
        <v>1.6140602582496414E-3</v>
      </c>
      <c r="CZ7" s="28">
        <f>(CZ$3-'Input Data'!CZ6)/CZ$3*CZ$5</f>
        <v>3.3626255380200861E-3</v>
      </c>
      <c r="DA7" s="28">
        <f>(DA$3-'Input Data'!DA6)/DA$3*DA$5</f>
        <v>3.2281205164992827E-3</v>
      </c>
      <c r="DB7" s="28">
        <f>(DB$3-'Input Data'!DB6)/DB$3*DB$5</f>
        <v>2.9142754662840747E-3</v>
      </c>
      <c r="DC7" s="28">
        <f>(DC$3-'Input Data'!DC6)/DC$3*DC$5</f>
        <v>3.0487804878048782E-3</v>
      </c>
      <c r="DD7" s="28">
        <f>(DD$3-'Input Data'!DD6)/DD$3*DD$5</f>
        <v>3.2729555236728838E-3</v>
      </c>
      <c r="DE7" s="28">
        <f>(DE$3-'Input Data'!DE6)/DE$3*DE$5</f>
        <v>2.7797704447632713E-3</v>
      </c>
      <c r="DF7" s="28">
        <f>(DF$3-'Input Data'!DF6)/DF$3*DF$5</f>
        <v>1.9727403156384504E-3</v>
      </c>
      <c r="DG7" s="28">
        <f>(DG$3-'Input Data'!DG6)/DG$3*DG$5</f>
        <v>1.4347202295552368E-3</v>
      </c>
      <c r="DH7" s="28">
        <f>(DH$3-'Input Data'!DH6)/DH$3*DH$5</f>
        <v>4.0351506456241034E-4</v>
      </c>
      <c r="DI7" s="28">
        <f>(DI$3-'Input Data'!DI6)/DI$3*DI$5</f>
        <v>1.793400286944046E-4</v>
      </c>
      <c r="DJ7" s="28">
        <f>(DJ$3-'Input Data'!DJ6)/DJ$3*DJ$5</f>
        <v>1.793400286944046E-4</v>
      </c>
      <c r="DK7" s="28">
        <f>(DK$3-'Input Data'!DK6)/DK$3*DK$5</f>
        <v>1.6140602582496414E-3</v>
      </c>
      <c r="DL7" s="28">
        <f>(DL$3-'Input Data'!DL6)/DL$3*DL$5</f>
        <v>3.3626255380200861E-3</v>
      </c>
      <c r="DM7" s="28">
        <f>(DM$3-'Input Data'!DM6)/DM$3*DM$5</f>
        <v>3.2281205164992827E-3</v>
      </c>
      <c r="DN7" s="28">
        <f>(DN$3-'Input Data'!DN6)/DN$3*DN$5</f>
        <v>2.9142754662840747E-3</v>
      </c>
      <c r="DO7" s="28">
        <f>(DO$3-'Input Data'!DO6)/DO$3*DO$5</f>
        <v>3.0487804878048782E-3</v>
      </c>
      <c r="DP7" s="28">
        <f>(DP$3-'Input Data'!DP6)/DP$3*DP$5</f>
        <v>3.2729555236728838E-3</v>
      </c>
      <c r="DQ7" s="28">
        <f>(DQ$3-'Input Data'!DQ6)/DQ$3*DQ$5</f>
        <v>2.7797704447632713E-3</v>
      </c>
      <c r="DR7" s="28">
        <f>(DR$3-'Input Data'!DR6)/DR$3*DR$5</f>
        <v>1.9727403156384504E-3</v>
      </c>
      <c r="DS7" s="28">
        <f>(DS$3-'Input Data'!DS6)/DS$3*DS$5</f>
        <v>1.4347202295552368E-3</v>
      </c>
      <c r="DT7" s="28">
        <f>(DT$3-'Input Data'!DT6)/DT$3*DT$5</f>
        <v>4.0351506456241034E-4</v>
      </c>
      <c r="DU7" s="28">
        <f>(DU$3-'Input Data'!DU6)/DU$3*DU$5</f>
        <v>1.793400286944046E-4</v>
      </c>
      <c r="DV7" s="28">
        <f>(DV$3-'Input Data'!DV6)/DV$3*DV$5</f>
        <v>1.793400286944046E-4</v>
      </c>
      <c r="DW7" s="28">
        <f>(DW$3-'Input Data'!DW6)/DW$3*DW$5</f>
        <v>1.6140602582496414E-3</v>
      </c>
      <c r="DX7" s="28">
        <f>(DX$3-'Input Data'!DX6)/DX$3*DX$5</f>
        <v>3.3626255380200861E-3</v>
      </c>
      <c r="DY7" s="28">
        <f>(DY$3-'Input Data'!DY6)/DY$3*DY$5</f>
        <v>3.2281205164992827E-3</v>
      </c>
      <c r="DZ7" s="28">
        <f>(DZ$3-'Input Data'!DZ6)/DZ$3*DZ$5</f>
        <v>2.9142754662840747E-3</v>
      </c>
      <c r="EA7" s="28">
        <f>(EA$3-'Input Data'!EA6)/EA$3*EA$5</f>
        <v>3.0487804878048782E-3</v>
      </c>
      <c r="EB7" s="28">
        <f>(EB$3-'Input Data'!EB6)/EB$3*EB$5</f>
        <v>3.2729555236728838E-3</v>
      </c>
      <c r="EC7" s="28">
        <f>(EC$3-'Input Data'!EC6)/EC$3*EC$5</f>
        <v>2.7797704447632713E-3</v>
      </c>
      <c r="ED7" s="28">
        <f>(ED$3-'Input Data'!ED6)/ED$3*ED$5</f>
        <v>1.9727403156384504E-3</v>
      </c>
      <c r="EE7" s="28">
        <f>(EE$3-'Input Data'!EE6)/EE$3*EE$5</f>
        <v>1.4347202295552368E-3</v>
      </c>
      <c r="EF7" s="28">
        <f>(EF$3-'Input Data'!EF6)/EF$3*EF$5</f>
        <v>4.0351506456241034E-4</v>
      </c>
      <c r="EG7" s="28">
        <f>(EG$3-'Input Data'!EG6)/EG$3*EG$5</f>
        <v>1.793400286944046E-4</v>
      </c>
      <c r="EH7" s="28">
        <f>(EH$3-'Input Data'!EH6)/EH$3*EH$5</f>
        <v>1.793400286944046E-4</v>
      </c>
      <c r="EI7" s="28">
        <f>(EI$3-'Input Data'!EI6)/EI$3*EI$5</f>
        <v>1.6140602582496414E-3</v>
      </c>
      <c r="EJ7" s="28">
        <f>(EJ$3-'Input Data'!EJ6)/EJ$3*EJ$5</f>
        <v>3.3626255380200861E-3</v>
      </c>
      <c r="EK7" s="28">
        <f>(EK$3-'Input Data'!EK6)/EK$3*EK$5</f>
        <v>3.2281205164992827E-3</v>
      </c>
      <c r="EL7" s="28">
        <f>(EL$3-'Input Data'!EL6)/EL$3*EL$5</f>
        <v>2.9142754662840747E-3</v>
      </c>
      <c r="EM7" s="28">
        <f>(EM$3-'Input Data'!EM6)/EM$3*EM$5</f>
        <v>3.0487804878048782E-3</v>
      </c>
      <c r="EN7" s="28">
        <f>(EN$3-'Input Data'!EN6)/EN$3*EN$5</f>
        <v>3.2729555236728838E-3</v>
      </c>
      <c r="EO7" s="28">
        <f>(EO$3-'Input Data'!EO6)/EO$3*EO$5</f>
        <v>2.7797704447632713E-3</v>
      </c>
      <c r="EP7" s="28">
        <f>(EP$3-'Input Data'!EP6)/EP$3*EP$5</f>
        <v>1.9727403156384504E-3</v>
      </c>
      <c r="EQ7" s="28">
        <f>(EQ$3-'Input Data'!EQ6)/EQ$3*EQ$5</f>
        <v>1.4347202295552368E-3</v>
      </c>
      <c r="ER7" s="28">
        <f>(ER$3-'Input Data'!ER6)/ER$3*ER$5</f>
        <v>4.0351506456241034E-4</v>
      </c>
      <c r="ES7" s="28">
        <f>(ES$3-'Input Data'!ES6)/ES$3*ES$5</f>
        <v>1.793400286944046E-4</v>
      </c>
      <c r="ET7" s="28">
        <f>(ET$3-'Input Data'!ET6)/ET$3*ET$5</f>
        <v>1.793400286944046E-4</v>
      </c>
      <c r="EU7" s="28">
        <f>(EU$3-'Input Data'!EU6)/EU$3*EU$5</f>
        <v>1.6140602582496414E-3</v>
      </c>
      <c r="EV7" s="28">
        <f>(EV$3-'Input Data'!EV6)/EV$3*EV$5</f>
        <v>3.3626255380200861E-3</v>
      </c>
      <c r="EW7" s="28">
        <f>(EW$3-'Input Data'!EW6)/EW$3*EW$5</f>
        <v>3.2281205164992827E-3</v>
      </c>
      <c r="EX7" s="28">
        <f>(EX$3-'Input Data'!EX6)/EX$3*EX$5</f>
        <v>2.9142754662840747E-3</v>
      </c>
      <c r="EY7" s="28">
        <f>(EY$3-'Input Data'!EY6)/EY$3*EY$5</f>
        <v>3.0487804878048782E-3</v>
      </c>
      <c r="EZ7" s="28">
        <f>(EZ$3-'Input Data'!EZ6)/EZ$3*EZ$5</f>
        <v>3.2729555236728838E-3</v>
      </c>
      <c r="FA7" s="28">
        <f>(FA$3-'Input Data'!FA6)/FA$3*FA$5</f>
        <v>2.7797704447632713E-3</v>
      </c>
      <c r="FB7" s="28">
        <f>(FB$3-'Input Data'!FB6)/FB$3*FB$5</f>
        <v>1.9727403156384504E-3</v>
      </c>
      <c r="FC7" s="28">
        <f>(FC$3-'Input Data'!FC6)/FC$3*FC$5</f>
        <v>1.4347202295552368E-3</v>
      </c>
      <c r="FD7" s="28">
        <f>(FD$3-'Input Data'!FD6)/FD$3*FD$5</f>
        <v>4.0351506456241034E-4</v>
      </c>
      <c r="FE7" s="28">
        <f>(FE$3-'Input Data'!FE6)/FE$3*FE$5</f>
        <v>1.793400286944046E-4</v>
      </c>
      <c r="FF7" s="28">
        <f>(FF$3-'Input Data'!FF6)/FF$3*FF$5</f>
        <v>1.793400286944046E-4</v>
      </c>
      <c r="FG7" s="28">
        <f>(FG$3-'Input Data'!FG6)/FG$3*FG$5</f>
        <v>1.6140602582496414E-3</v>
      </c>
      <c r="FH7" s="28">
        <f>(FH$3-'Input Data'!FH6)/FH$3*FH$5</f>
        <v>3.3626255380200861E-3</v>
      </c>
      <c r="FI7" s="28">
        <f>(FI$3-'Input Data'!FI6)/FI$3*FI$5</f>
        <v>3.2281205164992827E-3</v>
      </c>
      <c r="FJ7" s="28">
        <f>(FJ$3-'Input Data'!FJ6)/FJ$3*FJ$5</f>
        <v>2.9142754662840747E-3</v>
      </c>
      <c r="FK7" s="28">
        <f>(FK$3-'Input Data'!FK6)/FK$3*FK$5</f>
        <v>3.0487804878048782E-3</v>
      </c>
      <c r="FL7" s="28">
        <f>(FL$3-'Input Data'!FL6)/FL$3*FL$5</f>
        <v>3.2729555236728838E-3</v>
      </c>
      <c r="FM7" s="28">
        <f>(FM$3-'Input Data'!FM6)/FM$3*FM$5</f>
        <v>2.7797704447632713E-3</v>
      </c>
      <c r="FN7" s="28">
        <f>(FN$3-'Input Data'!FN6)/FN$3*FN$5</f>
        <v>1.9727403156384504E-3</v>
      </c>
      <c r="FO7" s="28">
        <f>(FO$3-'Input Data'!FO6)/FO$3*FO$5</f>
        <v>1.4347202295552368E-3</v>
      </c>
      <c r="FP7" s="28">
        <f>(FP$3-'Input Data'!FP6)/FP$3*FP$5</f>
        <v>4.0351506456241034E-4</v>
      </c>
      <c r="FQ7" s="28">
        <f>(FQ$3-'Input Data'!FQ6)/FQ$3*FQ$5</f>
        <v>1.793400286944046E-4</v>
      </c>
      <c r="FR7" s="28">
        <f>(FR$3-'Input Data'!FR6)/FR$3*FR$5</f>
        <v>1.793400286944046E-4</v>
      </c>
      <c r="FS7" s="28">
        <f>(FS$3-'Input Data'!FS6)/FS$3*FS$5</f>
        <v>1.6140602582496414E-3</v>
      </c>
      <c r="FT7" s="28">
        <f>(FT$3-'Input Data'!FT6)/FT$3*FT$5</f>
        <v>3.3626255380200861E-3</v>
      </c>
      <c r="FU7" s="28">
        <f>(FU$3-'Input Data'!FU6)/FU$3*FU$5</f>
        <v>3.2281205164992827E-3</v>
      </c>
      <c r="FV7" s="28">
        <f>(FV$3-'Input Data'!FV6)/FV$3*FV$5</f>
        <v>2.9142754662840747E-3</v>
      </c>
      <c r="FW7" s="28">
        <f>(FW$3-'Input Data'!FW6)/FW$3*FW$5</f>
        <v>3.0487804878048782E-3</v>
      </c>
      <c r="FX7" s="28">
        <f>(FX$3-'Input Data'!FX6)/FX$3*FX$5</f>
        <v>3.2729555236728838E-3</v>
      </c>
      <c r="FY7" s="28">
        <f>(FY$3-'Input Data'!FY6)/FY$3*FY$5</f>
        <v>2.7797704447632713E-3</v>
      </c>
      <c r="FZ7" s="28">
        <f>(FZ$3-'Input Data'!FZ6)/FZ$3*FZ$5</f>
        <v>1.9727403156384504E-3</v>
      </c>
      <c r="GA7" s="28">
        <f>(GA$3-'Input Data'!GA6)/GA$3*GA$5</f>
        <v>1.4347202295552368E-3</v>
      </c>
      <c r="GB7" s="28">
        <f>(GB$3-'Input Data'!GB6)/GB$3*GB$5</f>
        <v>4.0351506456241034E-4</v>
      </c>
      <c r="GC7" s="28">
        <f>(GC$3-'Input Data'!GC6)/GC$3*GC$5</f>
        <v>1.793400286944046E-4</v>
      </c>
      <c r="GD7" s="28">
        <f>(GD$3-'Input Data'!GD6)/GD$3*GD$5</f>
        <v>1.793400286944046E-4</v>
      </c>
      <c r="GE7" s="28">
        <f>(GE$3-'Input Data'!GE6)/GE$3*GE$5</f>
        <v>1.6140602582496414E-3</v>
      </c>
      <c r="GF7" s="28">
        <f>(GF$3-'Input Data'!GF6)/GF$3*GF$5</f>
        <v>3.3626255380200861E-3</v>
      </c>
      <c r="GG7" s="28">
        <f>(GG$3-'Input Data'!GG6)/GG$3*GG$5</f>
        <v>3.2281205164992827E-3</v>
      </c>
      <c r="GH7" s="28">
        <f>(GH$3-'Input Data'!GH6)/GH$3*GH$5</f>
        <v>2.9142754662840747E-3</v>
      </c>
      <c r="GI7" s="28">
        <f>(GI$3-'Input Data'!GI6)/GI$3*GI$5</f>
        <v>3.0487804878048782E-3</v>
      </c>
      <c r="GJ7" s="28">
        <f>(GJ$3-'Input Data'!GJ6)/GJ$3*GJ$5</f>
        <v>3.2729555236728838E-3</v>
      </c>
      <c r="GK7" s="28">
        <f>(GK$3-'Input Data'!GK6)/GK$3*GK$5</f>
        <v>2.7797704447632713E-3</v>
      </c>
      <c r="GL7" s="28">
        <f>(GL$3-'Input Data'!GL6)/GL$3*GL$5</f>
        <v>1.9727403156384504E-3</v>
      </c>
      <c r="GM7" s="28">
        <f>(GM$3-'Input Data'!GM6)/GM$3*GM$5</f>
        <v>1.4347202295552368E-3</v>
      </c>
      <c r="GN7" s="28">
        <f>(GN$3-'Input Data'!GN6)/GN$3*GN$5</f>
        <v>4.0351506456241034E-4</v>
      </c>
      <c r="GO7" s="28">
        <f>(GO$3-'Input Data'!GO6)/GO$3*GO$5</f>
        <v>1.793400286944046E-4</v>
      </c>
      <c r="GP7" s="28">
        <f>(GP$3-'Input Data'!GP6)/GP$3*GP$5</f>
        <v>1.793400286944046E-4</v>
      </c>
      <c r="GQ7" s="28">
        <f>(GQ$3-'Input Data'!GQ6)/GQ$3*GQ$5</f>
        <v>1.6140602582496414E-3</v>
      </c>
      <c r="GR7" s="28">
        <f>(GR$3-'Input Data'!GR6)/GR$3*GR$5</f>
        <v>3.3626255380200861E-3</v>
      </c>
      <c r="GS7" s="28">
        <f>(GS$3-'Input Data'!GS6)/GS$3*GS$5</f>
        <v>3.2281205164992827E-3</v>
      </c>
      <c r="GT7" s="28">
        <f>(GT$3-'Input Data'!GT6)/GT$3*GT$5</f>
        <v>2.9142754662840747E-3</v>
      </c>
      <c r="GU7" s="28">
        <f>(GU$3-'Input Data'!GU6)/GU$3*GU$5</f>
        <v>3.0487804878048782E-3</v>
      </c>
      <c r="GV7" s="28">
        <f>(GV$3-'Input Data'!GV6)/GV$3*GV$5</f>
        <v>3.2729555236728838E-3</v>
      </c>
      <c r="GW7" s="28">
        <f>(GW$3-'Input Data'!GW6)/GW$3*GW$5</f>
        <v>2.7797704447632713E-3</v>
      </c>
      <c r="GX7" s="28">
        <f>(GX$3-'Input Data'!GX6)/GX$3*GX$5</f>
        <v>1.9727403156384504E-3</v>
      </c>
      <c r="GY7" s="28">
        <f>(GY$3-'Input Data'!GY6)/GY$3*GY$5</f>
        <v>1.4347202295552368E-3</v>
      </c>
      <c r="GZ7" s="28">
        <f>(GZ$3-'Input Data'!GZ6)/GZ$3*GZ$5</f>
        <v>4.0351506456241034E-4</v>
      </c>
      <c r="HA7" s="28">
        <f>(HA$3-'Input Data'!HA6)/HA$3*HA$5</f>
        <v>1.793400286944046E-4</v>
      </c>
      <c r="HB7" s="28">
        <f>(HB$3-'Input Data'!HB6)/HB$3*HB$5</f>
        <v>1.793400286944046E-4</v>
      </c>
      <c r="HC7" s="28">
        <f>(HC$3-'Input Data'!HC6)/HC$3*HC$5</f>
        <v>1.6140602582496414E-3</v>
      </c>
      <c r="HD7" s="28">
        <f>(HD$3-'Input Data'!HD6)/HD$3*HD$5</f>
        <v>3.3626255380200861E-3</v>
      </c>
      <c r="HE7" s="28">
        <f>(HE$3-'Input Data'!HE6)/HE$3*HE$5</f>
        <v>3.2281205164992827E-3</v>
      </c>
      <c r="HF7" s="28">
        <f>(HF$3-'Input Data'!HF6)/HF$3*HF$5</f>
        <v>2.9142754662840747E-3</v>
      </c>
      <c r="HG7" s="28">
        <f>(HG$3-'Input Data'!HG6)/HG$3*HG$5</f>
        <v>3.0487804878048782E-3</v>
      </c>
      <c r="HH7" s="28">
        <f>(HH$3-'Input Data'!HH6)/HH$3*HH$5</f>
        <v>3.2729555236728838E-3</v>
      </c>
      <c r="HI7" s="28">
        <f>(HI$3-'Input Data'!HI6)/HI$3*HI$5</f>
        <v>2.7797704447632713E-3</v>
      </c>
      <c r="HJ7" s="28">
        <f>(HJ$3-'Input Data'!HJ6)/HJ$3*HJ$5</f>
        <v>1.9727403156384504E-3</v>
      </c>
      <c r="HK7" s="28">
        <f>(HK$3-'Input Data'!HK6)/HK$3*HK$5</f>
        <v>1.4347202295552368E-3</v>
      </c>
      <c r="HL7" s="28">
        <f>(HL$3-'Input Data'!HL6)/HL$3*HL$5</f>
        <v>4.0351506456241034E-4</v>
      </c>
      <c r="HM7" s="28">
        <f>(HM$3-'Input Data'!HM6)/HM$3*HM$5</f>
        <v>1.793400286944046E-4</v>
      </c>
      <c r="HN7" s="28">
        <f>(HN$3-'Input Data'!HN6)/HN$3*HN$5</f>
        <v>1.793400286944046E-4</v>
      </c>
      <c r="HO7" s="28">
        <f>(HO$3-'Input Data'!HO6)/HO$3*HO$5</f>
        <v>1.6140602582496414E-3</v>
      </c>
      <c r="HP7" s="28">
        <f>(HP$3-'Input Data'!HP6)/HP$3*HP$5</f>
        <v>3.3626255380200861E-3</v>
      </c>
      <c r="HQ7" s="28">
        <f>(HQ$3-'Input Data'!HQ6)/HQ$3*HQ$5</f>
        <v>3.2281205164992827E-3</v>
      </c>
      <c r="HR7" s="28">
        <f>(HR$3-'Input Data'!HR6)/HR$3*HR$5</f>
        <v>2.9142754662840747E-3</v>
      </c>
      <c r="HS7" s="28">
        <f>(HS$3-'Input Data'!HS6)/HS$3*HS$5</f>
        <v>3.0487804878048782E-3</v>
      </c>
      <c r="HT7" s="28">
        <f>(HT$3-'Input Data'!HT6)/HT$3*HT$5</f>
        <v>3.2729555236728838E-3</v>
      </c>
      <c r="HU7" s="28">
        <f>(HU$3-'Input Data'!HU6)/HU$3*HU$5</f>
        <v>2.7797704447632713E-3</v>
      </c>
      <c r="HV7" s="28">
        <f>(HV$3-'Input Data'!HV6)/HV$3*HV$5</f>
        <v>1.9727403156384504E-3</v>
      </c>
      <c r="HW7" s="28">
        <f>(HW$3-'Input Data'!HW6)/HW$3*HW$5</f>
        <v>1.4347202295552368E-3</v>
      </c>
      <c r="HX7" s="28">
        <f>(HX$3-'Input Data'!HX6)/HX$3*HX$5</f>
        <v>4.0351506456241034E-4</v>
      </c>
      <c r="HY7" s="28">
        <f>(HY$3-'Input Data'!HY6)/HY$3*HY$5</f>
        <v>1.793400286944046E-4</v>
      </c>
      <c r="HZ7" s="28">
        <f>(HZ$3-'Input Data'!HZ6)/HZ$3*HZ$5</f>
        <v>1.793400286944046E-4</v>
      </c>
      <c r="IA7" s="28">
        <f>(IA$3-'Input Data'!IA6)/IA$3*IA$5</f>
        <v>1.6140602582496414E-3</v>
      </c>
      <c r="IB7" s="28">
        <f>(IB$3-'Input Data'!IB6)/IB$3*IB$5</f>
        <v>3.3626255380200861E-3</v>
      </c>
      <c r="IC7" s="28">
        <f>(IC$3-'Input Data'!IC6)/IC$3*IC$5</f>
        <v>3.2281205164992827E-3</v>
      </c>
      <c r="ID7" s="28">
        <f>(ID$3-'Input Data'!ID6)/ID$3*ID$5</f>
        <v>2.9142754662840747E-3</v>
      </c>
      <c r="IE7" s="28">
        <f>(IE$3-'Input Data'!IE6)/IE$3*IE$5</f>
        <v>3.0487804878048782E-3</v>
      </c>
      <c r="IF7" s="28">
        <f>(IF$3-'Input Data'!IF6)/IF$3*IF$5</f>
        <v>3.2729555236728838E-3</v>
      </c>
      <c r="IG7" s="28">
        <f>(IG$3-'Input Data'!IG6)/IG$3*IG$5</f>
        <v>2.7797704447632713E-3</v>
      </c>
      <c r="IH7" s="28">
        <f>(IH$3-'Input Data'!IH6)/IH$3*IH$5</f>
        <v>1.9727403156384504E-3</v>
      </c>
      <c r="II7" s="28">
        <f>(II$3-'Input Data'!II6)/II$3*II$5</f>
        <v>1.4347202295552368E-3</v>
      </c>
      <c r="IJ7" s="28">
        <f>(IJ$3-'Input Data'!IJ6)/IJ$3*IJ$5</f>
        <v>4.0351506456241034E-4</v>
      </c>
      <c r="IK7" s="28">
        <f>(IK$3-'Input Data'!IK6)/IK$3*IK$5</f>
        <v>1.793400286944046E-4</v>
      </c>
      <c r="IL7" s="28">
        <f>(IL$3-'Input Data'!IL6)/IL$3*IL$5</f>
        <v>1.793400286944046E-4</v>
      </c>
      <c r="IM7" s="28">
        <f>(IM$3-'Input Data'!IM6)/IM$3*IM$5</f>
        <v>1.6140602582496414E-3</v>
      </c>
      <c r="IN7" s="28">
        <f>(IN$3-'Input Data'!IN6)/IN$3*IN$5</f>
        <v>3.3626255380200861E-3</v>
      </c>
      <c r="IO7" s="28">
        <f>(IO$3-'Input Data'!IO6)/IO$3*IO$5</f>
        <v>3.2281205164992827E-3</v>
      </c>
      <c r="IP7" s="28">
        <f>(IP$3-'Input Data'!IP6)/IP$3*IP$5</f>
        <v>2.9142754662840747E-3</v>
      </c>
      <c r="IQ7" s="28">
        <f>(IQ$3-'Input Data'!IQ6)/IQ$3*IQ$5</f>
        <v>3.0487804878048782E-3</v>
      </c>
      <c r="IR7" s="28">
        <f>(IR$3-'Input Data'!IR6)/IR$3*IR$5</f>
        <v>3.2729555236728838E-3</v>
      </c>
      <c r="IS7" s="28">
        <f>(IS$3-'Input Data'!IS6)/IS$3*IS$5</f>
        <v>2.7797704447632713E-3</v>
      </c>
      <c r="IT7" s="28">
        <f>(IT$3-'Input Data'!IT6)/IT$3*IT$5</f>
        <v>1.9727403156384504E-3</v>
      </c>
      <c r="IU7" s="28">
        <f>(IU$3-'Input Data'!IU6)/IU$3*IU$5</f>
        <v>1.4347202295552368E-3</v>
      </c>
      <c r="IV7" s="28">
        <f>(IV$3-'Input Data'!IV6)/IV$3*IV$5</f>
        <v>4.0351506456241034E-4</v>
      </c>
      <c r="IW7" s="28">
        <f>(IW$3-'Input Data'!IW6)/IW$3*IW$5</f>
        <v>1.793400286944046E-4</v>
      </c>
      <c r="IX7" s="28">
        <f>(IX$3-'Input Data'!IX6)/IX$3*IX$5</f>
        <v>1.793400286944046E-4</v>
      </c>
      <c r="IY7" s="28">
        <f>(IY$3-'Input Data'!IY6)/IY$3*IY$5</f>
        <v>1.6140602582496414E-3</v>
      </c>
      <c r="IZ7" s="28">
        <f>(IZ$3-'Input Data'!IZ6)/IZ$3*IZ$5</f>
        <v>3.3626255380200861E-3</v>
      </c>
      <c r="JA7" s="28">
        <f>(JA$3-'Input Data'!JA6)/JA$3*JA$5</f>
        <v>3.2281205164992827E-3</v>
      </c>
      <c r="JB7" s="28">
        <f>(JB$3-'Input Data'!JB6)/JB$3*JB$5</f>
        <v>2.9142754662840747E-3</v>
      </c>
      <c r="JC7" s="28">
        <f>(JC$3-'Input Data'!JC6)/JC$3*JC$5</f>
        <v>3.0487804878048782E-3</v>
      </c>
      <c r="JD7" s="28">
        <f>(JD$3-'Input Data'!JD6)/JD$3*JD$5</f>
        <v>3.2729555236728838E-3</v>
      </c>
      <c r="JE7" s="28">
        <f>(JE$3-'Input Data'!JE6)/JE$3*JE$5</f>
        <v>2.7797704447632713E-3</v>
      </c>
      <c r="JF7" s="28">
        <f>(JF$3-'Input Data'!JF6)/JF$3*JF$5</f>
        <v>1.9727403156384504E-3</v>
      </c>
      <c r="JG7" s="28">
        <f>(JG$3-'Input Data'!JG6)/JG$3*JG$5</f>
        <v>1.4347202295552368E-3</v>
      </c>
      <c r="JH7" s="28">
        <f>(JH$3-'Input Data'!JH6)/JH$3*JH$5</f>
        <v>4.0351506456241034E-4</v>
      </c>
      <c r="JI7" s="28">
        <f>(JI$3-'Input Data'!JI6)/JI$3*JI$5</f>
        <v>1.793400286944046E-4</v>
      </c>
      <c r="JJ7" s="28">
        <f>(JJ$3-'Input Data'!JJ6)/JJ$3*JJ$5</f>
        <v>1.793400286944046E-4</v>
      </c>
      <c r="JK7" s="28">
        <f>(JK$3-'Input Data'!JK6)/JK$3*JK$5</f>
        <v>1.6140602582496414E-3</v>
      </c>
      <c r="JL7" s="28">
        <f>(JL$3-'Input Data'!JL6)/JL$3*JL$5</f>
        <v>3.3626255380200861E-3</v>
      </c>
      <c r="JM7" s="28">
        <f>(JM$3-'Input Data'!JM6)/JM$3*JM$5</f>
        <v>3.2281205164992827E-3</v>
      </c>
      <c r="JN7" s="28">
        <f>(JN$3-'Input Data'!JN6)/JN$3*JN$5</f>
        <v>2.9142754662840747E-3</v>
      </c>
      <c r="JO7" s="28">
        <f>(JO$3-'Input Data'!JO6)/JO$3*JO$5</f>
        <v>3.0487804878048782E-3</v>
      </c>
      <c r="JP7" s="28">
        <f>(JP$3-'Input Data'!JP6)/JP$3*JP$5</f>
        <v>3.2729555236728838E-3</v>
      </c>
      <c r="JQ7" s="28">
        <f>(JQ$3-'Input Data'!JQ6)/JQ$3*JQ$5</f>
        <v>2.7797704447632713E-3</v>
      </c>
      <c r="JR7" s="28">
        <f>(JR$3-'Input Data'!JR6)/JR$3*JR$5</f>
        <v>1.9727403156384504E-3</v>
      </c>
      <c r="JS7" s="28">
        <f>(JS$3-'Input Data'!JS6)/JS$3*JS$5</f>
        <v>1.4347202295552368E-3</v>
      </c>
      <c r="JT7" s="28">
        <f>(JT$3-'Input Data'!JT6)/JT$3*JT$5</f>
        <v>4.0351506456241034E-4</v>
      </c>
      <c r="JU7" s="28">
        <f>(JU$3-'Input Data'!JU6)/JU$3*JU$5</f>
        <v>1.793400286944046E-4</v>
      </c>
      <c r="JV7" s="28">
        <f>(JV$3-'Input Data'!JV6)/JV$3*JV$5</f>
        <v>1.793400286944046E-4</v>
      </c>
      <c r="JW7" s="28">
        <f>(JW$3-'Input Data'!JW6)/JW$3*JW$5</f>
        <v>1.6140602582496414E-3</v>
      </c>
      <c r="JX7" s="28">
        <f>(JX$3-'Input Data'!JX6)/JX$3*JX$5</f>
        <v>3.3626255380200861E-3</v>
      </c>
      <c r="JY7" s="28">
        <f>(JY$3-'Input Data'!JY6)/JY$3*JY$5</f>
        <v>3.2281205164992827E-3</v>
      </c>
      <c r="JZ7" s="28">
        <f>(JZ$3-'Input Data'!JZ6)/JZ$3*JZ$5</f>
        <v>2.9142754662840747E-3</v>
      </c>
      <c r="KA7" s="28">
        <f>(KA$3-'Input Data'!KA6)/KA$3*KA$5</f>
        <v>3.0487804878048782E-3</v>
      </c>
      <c r="KB7" s="28">
        <f>(KB$3-'Input Data'!KB6)/KB$3*KB$5</f>
        <v>3.2729555236728838E-3</v>
      </c>
      <c r="KC7" s="28">
        <f>(KC$3-'Input Data'!KC6)/KC$3*KC$5</f>
        <v>2.7797704447632713E-3</v>
      </c>
      <c r="KD7" s="28">
        <f>(KD$3-'Input Data'!KD6)/KD$3*KD$5</f>
        <v>1.9727403156384504E-3</v>
      </c>
      <c r="KE7" s="28">
        <f>(KE$3-'Input Data'!KE6)/KE$3*KE$5</f>
        <v>1.4347202295552368E-3</v>
      </c>
      <c r="KF7" s="28">
        <f>(KF$3-'Input Data'!KF6)/KF$3*KF$5</f>
        <v>4.0351506456241034E-4</v>
      </c>
      <c r="KG7" s="28">
        <f>(KG$3-'Input Data'!KG6)/KG$3*KG$5</f>
        <v>1.793400286944046E-4</v>
      </c>
      <c r="KH7" s="28">
        <f>(KH$3-'Input Data'!KH6)/KH$3*KH$5</f>
        <v>1.793400286944046E-4</v>
      </c>
      <c r="KI7" s="28">
        <f>(KI$3-'Input Data'!KI6)/KI$3*KI$5</f>
        <v>1.6140602582496414E-3</v>
      </c>
      <c r="KJ7" s="28">
        <f>(KJ$3-'Input Data'!KJ6)/KJ$3*KJ$5</f>
        <v>3.3626255380200861E-3</v>
      </c>
      <c r="KK7" s="28">
        <f>(KK$3-'Input Data'!KK6)/KK$3*KK$5</f>
        <v>3.2281205164992827E-3</v>
      </c>
      <c r="KL7" s="28">
        <f>(KL$3-'Input Data'!KL6)/KL$3*KL$5</f>
        <v>2.9142754662840747E-3</v>
      </c>
      <c r="KM7" s="28">
        <f>(KM$3-'Input Data'!KM6)/KM$3*KM$5</f>
        <v>3.0487804878048782E-3</v>
      </c>
      <c r="KN7" s="28">
        <f>(KN$3-'Input Data'!KN6)/KN$3*KN$5</f>
        <v>3.2729555236728838E-3</v>
      </c>
      <c r="KO7" s="28">
        <f>(KO$3-'Input Data'!KO6)/KO$3*KO$5</f>
        <v>2.7797704447632713E-3</v>
      </c>
      <c r="KP7" s="28">
        <f>(KP$3-'Input Data'!KP6)/KP$3*KP$5</f>
        <v>1.9727403156384504E-3</v>
      </c>
      <c r="KQ7" s="28">
        <f>(KQ$3-'Input Data'!KQ6)/KQ$3*KQ$5</f>
        <v>1.4347202295552368E-3</v>
      </c>
      <c r="KR7" s="28">
        <f>(KR$3-'Input Data'!KR6)/KR$3*KR$5</f>
        <v>4.0351506456241034E-4</v>
      </c>
      <c r="KS7" s="28">
        <f>(KS$3-'Input Data'!KS6)/KS$3*KS$5</f>
        <v>1.793400286944046E-4</v>
      </c>
      <c r="KT7" s="28">
        <f>(KT$3-'Input Data'!KT6)/KT$3*KT$5</f>
        <v>1.793400286944046E-4</v>
      </c>
      <c r="KU7" s="28">
        <f>(KU$3-'Input Data'!KU6)/KU$3*KU$5</f>
        <v>1.6140602582496414E-3</v>
      </c>
      <c r="KV7" s="28">
        <f>(KV$3-'Input Data'!KV6)/KV$3*KV$5</f>
        <v>3.3626255380200861E-3</v>
      </c>
      <c r="KW7" s="28">
        <f>(KW$3-'Input Data'!KW6)/KW$3*KW$5</f>
        <v>3.2281205164992827E-3</v>
      </c>
      <c r="KX7" s="28">
        <f>(KX$3-'Input Data'!KX6)/KX$3*KX$5</f>
        <v>2.9142754662840747E-3</v>
      </c>
      <c r="KY7" s="28">
        <f>(KY$3-'Input Data'!KY6)/KY$3*KY$5</f>
        <v>3.0487804878048782E-3</v>
      </c>
      <c r="KZ7" s="28">
        <f>(KZ$3-'Input Data'!KZ6)/KZ$3*KZ$5</f>
        <v>3.2729555236728838E-3</v>
      </c>
      <c r="LA7" s="28">
        <f>(LA$3-'Input Data'!LA6)/LA$3*LA$5</f>
        <v>2.7797704447632713E-3</v>
      </c>
      <c r="LB7" s="28">
        <f>(LB$3-'Input Data'!LB6)/LB$3*LB$5</f>
        <v>1.9727403156384504E-3</v>
      </c>
      <c r="LC7" s="28">
        <f>(LC$3-'Input Data'!LC6)/LC$3*LC$5</f>
        <v>1.4347202295552368E-3</v>
      </c>
      <c r="LD7" s="28">
        <f>(LD$3-'Input Data'!LD6)/LD$3*LD$5</f>
        <v>4.0351506456241034E-4</v>
      </c>
      <c r="LE7" s="28">
        <f>(LE$3-'Input Data'!LE6)/LE$3*LE$5</f>
        <v>1.793400286944046E-4</v>
      </c>
      <c r="LF7" s="28">
        <f>(LF$3-'Input Data'!LF6)/LF$3*LF$5</f>
        <v>1.793400286944046E-4</v>
      </c>
      <c r="LG7" s="28">
        <f>(LG$3-'Input Data'!LG6)/LG$3*LG$5</f>
        <v>1.6140602582496414E-3</v>
      </c>
      <c r="LH7" s="28">
        <f>(LH$3-'Input Data'!LH6)/LH$3*LH$5</f>
        <v>3.3626255380200861E-3</v>
      </c>
      <c r="LI7" s="28">
        <f>(LI$3-'Input Data'!LI6)/LI$3*LI$5</f>
        <v>3.2281205164992827E-3</v>
      </c>
      <c r="LJ7" s="28">
        <f>(LJ$3-'Input Data'!LJ6)/LJ$3*LJ$5</f>
        <v>2.9142754662840747E-3</v>
      </c>
      <c r="LK7" s="28">
        <f>(LK$3-'Input Data'!LK6)/LK$3*LK$5</f>
        <v>3.0487804878048782E-3</v>
      </c>
      <c r="LL7" s="28">
        <f>(LL$3-'Input Data'!LL6)/LL$3*LL$5</f>
        <v>3.2729555236728838E-3</v>
      </c>
      <c r="LM7" s="28">
        <f>(LM$3-'Input Data'!LM6)/LM$3*LM$5</f>
        <v>2.7797704447632713E-3</v>
      </c>
      <c r="LN7" s="28">
        <f>(LN$3-'Input Data'!LN6)/LN$3*LN$5</f>
        <v>1.9727403156384504E-3</v>
      </c>
      <c r="LO7" s="28">
        <f>(LO$3-'Input Data'!LO6)/LO$3*LO$5</f>
        <v>1.4347202295552368E-3</v>
      </c>
      <c r="LP7" s="28">
        <f>(LP$3-'Input Data'!LP6)/LP$3*LP$5</f>
        <v>4.0351506456241034E-4</v>
      </c>
      <c r="LQ7" s="28">
        <f>(LQ$3-'Input Data'!LQ6)/LQ$3*LQ$5</f>
        <v>1.793400286944046E-4</v>
      </c>
      <c r="LR7" s="28">
        <f>(LR$3-'Input Data'!LR6)/LR$3*LR$5</f>
        <v>1.793400286944046E-4</v>
      </c>
      <c r="LS7" s="28">
        <f>(LS$3-'Input Data'!LS6)/LS$3*LS$5</f>
        <v>1.6140602582496414E-3</v>
      </c>
      <c r="LT7" s="28">
        <f>(LT$3-'Input Data'!LT6)/LT$3*LT$5</f>
        <v>3.3626255380200861E-3</v>
      </c>
      <c r="LU7" s="28">
        <f>(LU$3-'Input Data'!LU6)/LU$3*LU$5</f>
        <v>3.2281205164992827E-3</v>
      </c>
      <c r="LV7" s="28">
        <f>(LV$3-'Input Data'!LV6)/LV$3*LV$5</f>
        <v>2.9142754662840747E-3</v>
      </c>
      <c r="LW7" s="28">
        <f>(LW$3-'Input Data'!LW6)/LW$3*LW$5</f>
        <v>3.0487804878048782E-3</v>
      </c>
      <c r="LX7" s="28">
        <f>(LX$3-'Input Data'!LX6)/LX$3*LX$5</f>
        <v>3.2729555236728838E-3</v>
      </c>
      <c r="LY7" s="28">
        <f>(LY$3-'Input Data'!LY6)/LY$3*LY$5</f>
        <v>2.7797704447632713E-3</v>
      </c>
      <c r="LZ7" s="28">
        <f>(LZ$3-'Input Data'!LZ6)/LZ$3*LZ$5</f>
        <v>1.9727403156384504E-3</v>
      </c>
      <c r="MA7" s="28">
        <f>(MA$3-'Input Data'!MA6)/MA$3*MA$5</f>
        <v>1.4347202295552368E-3</v>
      </c>
      <c r="MB7" s="28">
        <f>(MB$3-'Input Data'!MB6)/MB$3*MB$5</f>
        <v>4.0351506456241034E-4</v>
      </c>
      <c r="MC7" s="28">
        <f>(MC$3-'Input Data'!MC6)/MC$3*MC$5</f>
        <v>1.793400286944046E-4</v>
      </c>
      <c r="MD7" s="28">
        <f>(MD$3-'Input Data'!MD6)/MD$3*MD$5</f>
        <v>1.793400286944046E-4</v>
      </c>
      <c r="ME7" s="28">
        <f>(ME$3-'Input Data'!ME6)/ME$3*ME$5</f>
        <v>1.6140602582496414E-3</v>
      </c>
      <c r="MF7" s="28">
        <f>(MF$3-'Input Data'!MF6)/MF$3*MF$5</f>
        <v>3.3626255380200861E-3</v>
      </c>
      <c r="MG7" s="28">
        <f>(MG$3-'Input Data'!MG6)/MG$3*MG$5</f>
        <v>3.2281205164992827E-3</v>
      </c>
      <c r="MH7" s="28">
        <f>(MH$3-'Input Data'!MH6)/MH$3*MH$5</f>
        <v>2.9142754662840747E-3</v>
      </c>
      <c r="MI7" s="28">
        <f>(MI$3-'Input Data'!MI6)/MI$3*MI$5</f>
        <v>3.0487804878048782E-3</v>
      </c>
      <c r="MJ7" s="28">
        <f>(MJ$3-'Input Data'!MJ6)/MJ$3*MJ$5</f>
        <v>3.2729555236728838E-3</v>
      </c>
      <c r="MK7" s="28">
        <f>(MK$3-'Input Data'!MK6)/MK$3*MK$5</f>
        <v>2.7797704447632713E-3</v>
      </c>
      <c r="ML7" s="28">
        <f>(ML$3-'Input Data'!ML6)/ML$3*ML$5</f>
        <v>1.9727403156384504E-3</v>
      </c>
      <c r="MM7" s="28">
        <f>(MM$3-'Input Data'!MM6)/MM$3*MM$5</f>
        <v>1.4347202295552368E-3</v>
      </c>
      <c r="MN7" s="28">
        <f>(MN$3-'Input Data'!MN6)/MN$3*MN$5</f>
        <v>4.0351506456241034E-4</v>
      </c>
      <c r="MO7" s="28">
        <f>(MO$3-'Input Data'!MO6)/MO$3*MO$5</f>
        <v>1.793400286944046E-4</v>
      </c>
      <c r="MP7" s="28">
        <f>(MP$3-'Input Data'!MP6)/MP$3*MP$5</f>
        <v>1.793400286944046E-4</v>
      </c>
      <c r="MQ7" s="28">
        <f>(MQ$3-'Input Data'!MQ6)/MQ$3*MQ$5</f>
        <v>1.6140602582496414E-3</v>
      </c>
      <c r="MR7" s="28">
        <f>(MR$3-'Input Data'!MR6)/MR$3*MR$5</f>
        <v>3.3626255380200861E-3</v>
      </c>
      <c r="MS7" s="28">
        <f>(MS$3-'Input Data'!MS6)/MS$3*MS$5</f>
        <v>3.2281205164992827E-3</v>
      </c>
      <c r="MT7" s="28">
        <f>(MT$3-'Input Data'!MT6)/MT$3*MT$5</f>
        <v>2.9142754662840747E-3</v>
      </c>
      <c r="MU7" s="28">
        <f>(MU$3-'Input Data'!MU6)/MU$3*MU$5</f>
        <v>3.0487804878048782E-3</v>
      </c>
      <c r="MV7" s="28">
        <f>(MV$3-'Input Data'!MV6)/MV$3*MV$5</f>
        <v>3.2729555236728838E-3</v>
      </c>
      <c r="MW7" s="28">
        <f>(MW$3-'Input Data'!MW6)/MW$3*MW$5</f>
        <v>2.7797704447632713E-3</v>
      </c>
      <c r="MX7" s="28">
        <f>(MX$3-'Input Data'!MX6)/MX$3*MX$5</f>
        <v>1.9727403156384504E-3</v>
      </c>
      <c r="MY7" s="28">
        <f>(MY$3-'Input Data'!MY6)/MY$3*MY$5</f>
        <v>1.4347202295552368E-3</v>
      </c>
      <c r="MZ7" s="28">
        <f>(MZ$3-'Input Data'!MZ6)/MZ$3*MZ$5</f>
        <v>4.0351506456241034E-4</v>
      </c>
      <c r="NA7" s="28">
        <f>(NA$3-'Input Data'!NA6)/NA$3*NA$5</f>
        <v>1.793400286944046E-4</v>
      </c>
      <c r="NB7" s="28">
        <f>(NB$3-'Input Data'!NB6)/NB$3*NB$5</f>
        <v>1.793400286944046E-4</v>
      </c>
      <c r="NC7" s="28">
        <f>(NC$3-'Input Data'!NC6)/NC$3*NC$5</f>
        <v>1.6140602582496414E-3</v>
      </c>
      <c r="ND7" s="28">
        <f>(ND$3-'Input Data'!ND6)/ND$3*ND$5</f>
        <v>3.3626255380200861E-3</v>
      </c>
      <c r="NE7" s="28">
        <f>(NE$3-'Input Data'!NE6)/NE$3*NE$5</f>
        <v>3.2281205164992827E-3</v>
      </c>
      <c r="NF7" s="28">
        <f>(NF$3-'Input Data'!NF6)/NF$3*NF$5</f>
        <v>2.9142754662840747E-3</v>
      </c>
      <c r="NG7" s="28">
        <f>(NG$3-'Input Data'!NG6)/NG$3*NG$5</f>
        <v>3.0487804878048782E-3</v>
      </c>
      <c r="NH7" s="28">
        <f>(NH$3-'Input Data'!NH6)/NH$3*NH$5</f>
        <v>3.2729555236728838E-3</v>
      </c>
      <c r="NI7" s="28">
        <f>(NI$3-'Input Data'!NI6)/NI$3*NI$5</f>
        <v>2.7797704447632713E-3</v>
      </c>
      <c r="NJ7" s="28">
        <f>(NJ$3-'Input Data'!NJ6)/NJ$3*NJ$5</f>
        <v>1.9727403156384504E-3</v>
      </c>
      <c r="NK7" s="28">
        <f>(NK$3-'Input Data'!NK6)/NK$3*NK$5</f>
        <v>1.4347202295552368E-3</v>
      </c>
      <c r="NL7" s="28">
        <f>(NL$3-'Input Data'!NL6)/NL$3*NL$5</f>
        <v>4.0351506456241034E-4</v>
      </c>
      <c r="NM7" s="28">
        <f>(NM$3-'Input Data'!NM6)/NM$3*NM$5</f>
        <v>1.793400286944046E-4</v>
      </c>
      <c r="NN7" s="28">
        <f>(NN$3-'Input Data'!NN6)/NN$3*NN$5</f>
        <v>1.793400286944046E-4</v>
      </c>
      <c r="NO7" s="28">
        <f>(NO$3-'Input Data'!NO6)/NO$3*NO$5</f>
        <v>1.6140602582496414E-3</v>
      </c>
      <c r="NP7" s="28">
        <f>(NP$3-'Input Data'!NP6)/NP$3*NP$5</f>
        <v>3.3626255380200861E-3</v>
      </c>
      <c r="NQ7" s="28">
        <f>(NQ$3-'Input Data'!NQ6)/NQ$3*NQ$5</f>
        <v>3.2281205164992827E-3</v>
      </c>
      <c r="NR7" s="28">
        <f>(NR$3-'Input Data'!NR6)/NR$3*NR$5</f>
        <v>2.9142754662840747E-3</v>
      </c>
      <c r="NS7" s="28">
        <f>(NS$3-'Input Data'!NS6)/NS$3*NS$5</f>
        <v>3.0487804878048782E-3</v>
      </c>
      <c r="NT7" s="28">
        <f>(NT$3-'Input Data'!NT6)/NT$3*NT$5</f>
        <v>3.2729555236728838E-3</v>
      </c>
      <c r="NU7" s="28">
        <f>(NU$3-'Input Data'!NU6)/NU$3*NU$5</f>
        <v>2.7797704447632713E-3</v>
      </c>
      <c r="NV7" s="28">
        <f>(NV$3-'Input Data'!NV6)/NV$3*NV$5</f>
        <v>1.9727403156384504E-3</v>
      </c>
      <c r="NW7" s="28">
        <f>(NW$3-'Input Data'!NW6)/NW$3*NW$5</f>
        <v>1.4347202295552368E-3</v>
      </c>
      <c r="NX7" s="28">
        <f>(NX$3-'Input Data'!NX6)/NX$3*NX$5</f>
        <v>4.0351506456241034E-4</v>
      </c>
      <c r="NY7" s="28">
        <f>(NY$3-'Input Data'!NY6)/NY$3*NY$5</f>
        <v>1.793400286944046E-4</v>
      </c>
      <c r="NZ7" s="28">
        <f>(NZ$3-'Input Data'!NZ6)/NZ$3*NZ$5</f>
        <v>1.793400286944046E-4</v>
      </c>
      <c r="OA7" s="28">
        <f>(OA$3-'Input Data'!OA6)/OA$3*OA$5</f>
        <v>1.6140602582496414E-3</v>
      </c>
      <c r="OB7" s="28">
        <f>(OB$3-'Input Data'!OB6)/OB$3*OB$5</f>
        <v>3.3626255380200861E-3</v>
      </c>
      <c r="OC7" s="28">
        <f>(OC$3-'Input Data'!OC6)/OC$3*OC$5</f>
        <v>3.2281205164992827E-3</v>
      </c>
      <c r="OD7" s="28">
        <f>(OD$3-'Input Data'!OD6)/OD$3*OD$5</f>
        <v>2.9142754662840747E-3</v>
      </c>
      <c r="OE7" s="28">
        <f>(OE$3-'Input Data'!OE6)/OE$3*OE$5</f>
        <v>3.0487804878048782E-3</v>
      </c>
      <c r="OF7" s="28">
        <f>(OF$3-'Input Data'!OF6)/OF$3*OF$5</f>
        <v>3.2729555236728838E-3</v>
      </c>
      <c r="OG7" s="28">
        <f>(OG$3-'Input Data'!OG6)/OG$3*OG$5</f>
        <v>2.7797704447632713E-3</v>
      </c>
      <c r="OH7" s="28">
        <f>(OH$3-'Input Data'!OH6)/OH$3*OH$5</f>
        <v>1.9727403156384504E-3</v>
      </c>
      <c r="OI7" s="28">
        <f>(OI$3-'Input Data'!OI6)/OI$3*OI$5</f>
        <v>1.4347202295552368E-3</v>
      </c>
      <c r="OJ7" s="28">
        <f>(OJ$3-'Input Data'!OJ6)/OJ$3*OJ$5</f>
        <v>4.0351506456241034E-4</v>
      </c>
      <c r="OK7" s="28">
        <f>(OK$3-'Input Data'!OK6)/OK$3*OK$5</f>
        <v>1.793400286944046E-4</v>
      </c>
      <c r="OL7" s="28">
        <f>(OL$3-'Input Data'!OL6)/OL$3*OL$5</f>
        <v>1.793400286944046E-4</v>
      </c>
      <c r="OM7" s="28">
        <f>(OM$3-'Input Data'!OM6)/OM$3*OM$5</f>
        <v>1.6140602582496414E-3</v>
      </c>
      <c r="ON7" s="28">
        <f>(ON$3-'Input Data'!ON6)/ON$3*ON$5</f>
        <v>3.3626255380200861E-3</v>
      </c>
      <c r="OO7" s="28">
        <f>(OO$3-'Input Data'!OO6)/OO$3*OO$5</f>
        <v>3.2281205164992827E-3</v>
      </c>
      <c r="OP7" s="28">
        <f>(OP$3-'Input Data'!OP6)/OP$3*OP$5</f>
        <v>2.9142754662840747E-3</v>
      </c>
      <c r="OQ7" s="28">
        <f>(OQ$3-'Input Data'!OQ6)/OQ$3*OQ$5</f>
        <v>3.0487804878048782E-3</v>
      </c>
      <c r="OR7" s="28">
        <f>(OR$3-'Input Data'!OR6)/OR$3*OR$5</f>
        <v>3.2729555236728838E-3</v>
      </c>
      <c r="OS7" s="28">
        <f>(OS$3-'Input Data'!OS6)/OS$3*OS$5</f>
        <v>2.7797704447632713E-3</v>
      </c>
      <c r="OT7" s="28">
        <f>(OT$3-'Input Data'!OT6)/OT$3*OT$5</f>
        <v>1.9727403156384504E-3</v>
      </c>
      <c r="OU7" s="28">
        <f>(OU$3-'Input Data'!OU6)/OU$3*OU$5</f>
        <v>1.4347202295552368E-3</v>
      </c>
      <c r="OV7" s="28">
        <f>(OV$3-'Input Data'!OV6)/OV$3*OV$5</f>
        <v>4.0351506456241034E-4</v>
      </c>
      <c r="OW7" s="28">
        <f>(OW$3-'Input Data'!OW6)/OW$3*OW$5</f>
        <v>1.793400286944046E-4</v>
      </c>
      <c r="OX7" s="28">
        <f>(OX$3-'Input Data'!OX6)/OX$3*OX$5</f>
        <v>1.793400286944046E-4</v>
      </c>
      <c r="OY7" s="28">
        <f>(OY$3-'Input Data'!OY6)/OY$3*OY$5</f>
        <v>1.6140602582496414E-3</v>
      </c>
      <c r="OZ7" s="28">
        <f>(OZ$3-'Input Data'!OZ6)/OZ$3*OZ$5</f>
        <v>3.3626255380200861E-3</v>
      </c>
      <c r="PA7" s="28">
        <f>(PA$3-'Input Data'!PA6)/PA$3*PA$5</f>
        <v>3.2281205164992827E-3</v>
      </c>
      <c r="PB7" s="28">
        <f>(PB$3-'Input Data'!PB6)/PB$3*PB$5</f>
        <v>2.9142754662840747E-3</v>
      </c>
      <c r="PC7" s="28">
        <f>(PC$3-'Input Data'!PC6)/PC$3*PC$5</f>
        <v>3.0487804878048782E-3</v>
      </c>
      <c r="PD7" s="28">
        <f>(PD$3-'Input Data'!PD6)/PD$3*PD$5</f>
        <v>3.2729555236728838E-3</v>
      </c>
      <c r="PE7" s="28">
        <f>(PE$3-'Input Data'!PE6)/PE$3*PE$5</f>
        <v>2.7797704447632713E-3</v>
      </c>
      <c r="PF7" s="28">
        <f>(PF$3-'Input Data'!PF6)/PF$3*PF$5</f>
        <v>1.9727403156384504E-3</v>
      </c>
      <c r="PG7" s="28">
        <f>(PG$3-'Input Data'!PG6)/PG$3*PG$5</f>
        <v>1.4347202295552368E-3</v>
      </c>
      <c r="PH7" s="28">
        <f>(PH$3-'Input Data'!PH6)/PH$3*PH$5</f>
        <v>4.0351506456241034E-4</v>
      </c>
      <c r="PI7" s="28">
        <f>(PI$3-'Input Data'!PI6)/PI$3*PI$5</f>
        <v>1.793400286944046E-4</v>
      </c>
      <c r="PJ7" s="28">
        <f>(PJ$3-'Input Data'!PJ6)/PJ$3*PJ$5</f>
        <v>1.793400286944046E-4</v>
      </c>
      <c r="PK7" s="28">
        <f>(PK$3-'Input Data'!PK6)/PK$3*PK$5</f>
        <v>1.6140602582496414E-3</v>
      </c>
      <c r="PL7" s="28">
        <f>(PL$3-'Input Data'!PL6)/PL$3*PL$5</f>
        <v>3.3626255380200861E-3</v>
      </c>
      <c r="PM7" s="28">
        <f>(PM$3-'Input Data'!PM6)/PM$3*PM$5</f>
        <v>3.2281205164992827E-3</v>
      </c>
      <c r="PN7" s="28">
        <f>(PN$3-'Input Data'!PN6)/PN$3*PN$5</f>
        <v>2.9142754662840747E-3</v>
      </c>
      <c r="PO7" s="28">
        <f>(PO$3-'Input Data'!PO6)/PO$3*PO$5</f>
        <v>3.0487804878048782E-3</v>
      </c>
      <c r="PP7" s="28">
        <f>(PP$3-'Input Data'!PP6)/PP$3*PP$5</f>
        <v>3.2729555236728838E-3</v>
      </c>
      <c r="PQ7" s="28">
        <f>(PQ$3-'Input Data'!PQ6)/PQ$3*PQ$5</f>
        <v>2.7797704447632713E-3</v>
      </c>
      <c r="PR7" s="28">
        <f>(PR$3-'Input Data'!PR6)/PR$3*PR$5</f>
        <v>1.9727403156384504E-3</v>
      </c>
      <c r="PS7" s="28">
        <f>(PS$3-'Input Data'!PS6)/PS$3*PS$5</f>
        <v>1.4347202295552368E-3</v>
      </c>
      <c r="PT7" s="28">
        <f>(PT$3-'Input Data'!PT6)/PT$3*PT$5</f>
        <v>4.0351506456241034E-4</v>
      </c>
      <c r="PU7" s="28">
        <f>(PU$3-'Input Data'!PU6)/PU$3*PU$5</f>
        <v>1.793400286944046E-4</v>
      </c>
      <c r="PV7" s="28">
        <f>(PV$3-'Input Data'!PV6)/PV$3*PV$5</f>
        <v>1.793400286944046E-4</v>
      </c>
      <c r="PW7" s="28">
        <f>(PW$3-'Input Data'!PW6)/PW$3*PW$5</f>
        <v>1.6140602582496414E-3</v>
      </c>
      <c r="PX7" s="28">
        <f>(PX$3-'Input Data'!PX6)/PX$3*PX$5</f>
        <v>3.3626255380200861E-3</v>
      </c>
      <c r="PY7" s="28">
        <f>(PY$3-'Input Data'!PY6)/PY$3*PY$5</f>
        <v>3.2281205164992827E-3</v>
      </c>
      <c r="PZ7" s="28">
        <f>(PZ$3-'Input Data'!PZ6)/PZ$3*PZ$5</f>
        <v>2.9142754662840747E-3</v>
      </c>
      <c r="QA7" s="28">
        <f>(QA$3-'Input Data'!QA6)/QA$3*QA$5</f>
        <v>3.0487804878048782E-3</v>
      </c>
      <c r="QB7" s="28">
        <f>(QB$3-'Input Data'!QB6)/QB$3*QB$5</f>
        <v>3.2729555236728838E-3</v>
      </c>
      <c r="QC7" s="28">
        <f>(QC$3-'Input Data'!QC6)/QC$3*QC$5</f>
        <v>2.7797704447632713E-3</v>
      </c>
      <c r="QD7" s="28">
        <f>(QD$3-'Input Data'!QD6)/QD$3*QD$5</f>
        <v>1.9727403156384504E-3</v>
      </c>
      <c r="QE7" s="28">
        <f>(QE$3-'Input Data'!QE6)/QE$3*QE$5</f>
        <v>1.4347202295552368E-3</v>
      </c>
      <c r="QF7" s="28">
        <f>(QF$3-'Input Data'!QF6)/QF$3*QF$5</f>
        <v>4.0351506456241034E-4</v>
      </c>
      <c r="QG7" s="28">
        <f>(QG$3-'Input Data'!QG6)/QG$3*QG$5</f>
        <v>1.793400286944046E-4</v>
      </c>
      <c r="QH7" s="28">
        <f>(QH$3-'Input Data'!QH6)/QH$3*QH$5</f>
        <v>1.793400286944046E-4</v>
      </c>
      <c r="QI7" s="28">
        <f>(QI$3-'Input Data'!QI6)/QI$3*QI$5</f>
        <v>1.6140602582496414E-3</v>
      </c>
      <c r="QJ7" s="28">
        <f>(QJ$3-'Input Data'!QJ6)/QJ$3*QJ$5</f>
        <v>3.3626255380200861E-3</v>
      </c>
      <c r="QK7" s="28">
        <f>(QK$3-'Input Data'!QK6)/QK$3*QK$5</f>
        <v>3.2281205164992827E-3</v>
      </c>
      <c r="QL7" s="28">
        <f>(QL$3-'Input Data'!QL6)/QL$3*QL$5</f>
        <v>2.9142754662840747E-3</v>
      </c>
      <c r="QM7" s="28">
        <f>(QM$3-'Input Data'!QM6)/QM$3*QM$5</f>
        <v>3.0487804878048782E-3</v>
      </c>
      <c r="QN7" s="28">
        <f>(QN$3-'Input Data'!QN6)/QN$3*QN$5</f>
        <v>3.2729555236728838E-3</v>
      </c>
      <c r="QO7" s="28">
        <f>(QO$3-'Input Data'!QO6)/QO$3*QO$5</f>
        <v>2.7797704447632713E-3</v>
      </c>
      <c r="QP7" s="28">
        <f>(QP$3-'Input Data'!QP6)/QP$3*QP$5</f>
        <v>1.9727403156384504E-3</v>
      </c>
      <c r="QQ7" s="28">
        <f>(QQ$3-'Input Data'!QQ6)/QQ$3*QQ$5</f>
        <v>1.4347202295552368E-3</v>
      </c>
      <c r="QR7" s="28">
        <f>(QR$3-'Input Data'!QR6)/QR$3*QR$5</f>
        <v>4.0351506456241034E-4</v>
      </c>
      <c r="QS7" s="28">
        <f>(QS$3-'Input Data'!QS6)/QS$3*QS$5</f>
        <v>1.793400286944046E-4</v>
      </c>
      <c r="QT7" s="28">
        <f>(QT$3-'Input Data'!QT6)/QT$3*QT$5</f>
        <v>1.793400286944046E-4</v>
      </c>
      <c r="QU7" s="28">
        <f>(QU$3-'Input Data'!QU6)/QU$3*QU$5</f>
        <v>1.6140602582496414E-3</v>
      </c>
      <c r="QV7" s="28">
        <f>(QV$3-'Input Data'!QV6)/QV$3*QV$5</f>
        <v>3.3626255380200861E-3</v>
      </c>
      <c r="QW7" s="28">
        <f>(QW$3-'Input Data'!QW6)/QW$3*QW$5</f>
        <v>3.2281205164992827E-3</v>
      </c>
      <c r="QX7" s="28">
        <f>(QX$3-'Input Data'!QX6)/QX$3*QX$5</f>
        <v>2.9142754662840747E-3</v>
      </c>
      <c r="QY7" s="28">
        <f>(QY$3-'Input Data'!QY6)/QY$3*QY$5</f>
        <v>3.0487804878048782E-3</v>
      </c>
      <c r="QZ7" s="28">
        <f>(QZ$3-'Input Data'!QZ6)/QZ$3*QZ$5</f>
        <v>3.2729555236728838E-3</v>
      </c>
      <c r="RA7" s="28">
        <f>(RA$3-'Input Data'!RA6)/RA$3*RA$5</f>
        <v>2.7797704447632713E-3</v>
      </c>
      <c r="RB7" s="28">
        <f>(RB$3-'Input Data'!RB6)/RB$3*RB$5</f>
        <v>1.9727403156384504E-3</v>
      </c>
      <c r="RC7" s="28">
        <f>(RC$3-'Input Data'!RC6)/RC$3*RC$5</f>
        <v>1.4347202295552368E-3</v>
      </c>
      <c r="RD7" s="28">
        <f>(RD$3-'Input Data'!RD6)/RD$3*RD$5</f>
        <v>4.0351506456241034E-4</v>
      </c>
      <c r="RE7" s="28">
        <f>(RE$3-'Input Data'!RE6)/RE$3*RE$5</f>
        <v>1.793400286944046E-4</v>
      </c>
      <c r="RF7" s="28">
        <f>(RF$3-'Input Data'!RF6)/RF$3*RF$5</f>
        <v>1.793400286944046E-4</v>
      </c>
      <c r="RG7" s="28">
        <f>(RG$3-'Input Data'!RG6)/RG$3*RG$5</f>
        <v>1.6140602582496414E-3</v>
      </c>
      <c r="RH7" s="28">
        <f>(RH$3-'Input Data'!RH6)/RH$3*RH$5</f>
        <v>3.3626255380200861E-3</v>
      </c>
      <c r="RI7" s="28">
        <f>(RI$3-'Input Data'!RI6)/RI$3*RI$5</f>
        <v>3.2281205164992827E-3</v>
      </c>
      <c r="RJ7" s="28">
        <f>(RJ$3-'Input Data'!RJ6)/RJ$3*RJ$5</f>
        <v>2.9142754662840747E-3</v>
      </c>
      <c r="RK7" s="28">
        <f>(RK$3-'Input Data'!RK6)/RK$3*RK$5</f>
        <v>3.0487804878048782E-3</v>
      </c>
      <c r="RL7" s="28">
        <f>(RL$3-'Input Data'!RL6)/RL$3*RL$5</f>
        <v>3.2729555236728838E-3</v>
      </c>
      <c r="RM7" s="28">
        <f>(RM$3-'Input Data'!RM6)/RM$3*RM$5</f>
        <v>2.7797704447632713E-3</v>
      </c>
      <c r="RN7" s="28">
        <f>(RN$3-'Input Data'!RN6)/RN$3*RN$5</f>
        <v>1.9727403156384504E-3</v>
      </c>
      <c r="RO7" s="28">
        <f>(RO$3-'Input Data'!RO6)/RO$3*RO$5</f>
        <v>1.4347202295552368E-3</v>
      </c>
      <c r="RP7" s="28">
        <f>(RP$3-'Input Data'!RP6)/RP$3*RP$5</f>
        <v>4.0351506456241034E-4</v>
      </c>
      <c r="RQ7" s="28">
        <f>(RQ$3-'Input Data'!RQ6)/RQ$3*RQ$5</f>
        <v>1.793400286944046E-4</v>
      </c>
      <c r="RR7" s="28">
        <f>(RR$3-'Input Data'!RR6)/RR$3*RR$5</f>
        <v>1.793400286944046E-4</v>
      </c>
      <c r="RS7" s="28">
        <f>(RS$3-'Input Data'!RS6)/RS$3*RS$5</f>
        <v>1.6140602582496414E-3</v>
      </c>
      <c r="RT7" s="28">
        <f>(RT$3-'Input Data'!RT6)/RT$3*RT$5</f>
        <v>3.3626255380200861E-3</v>
      </c>
      <c r="RU7" s="28">
        <f>(RU$3-'Input Data'!RU6)/RU$3*RU$5</f>
        <v>3.2281205164992827E-3</v>
      </c>
      <c r="RV7" s="28">
        <f>(RV$3-'Input Data'!RV6)/RV$3*RV$5</f>
        <v>2.9142754662840747E-3</v>
      </c>
      <c r="RW7" s="28">
        <f>(RW$3-'Input Data'!RW6)/RW$3*RW$5</f>
        <v>3.0487804878048782E-3</v>
      </c>
      <c r="RX7" s="28">
        <f>(RX$3-'Input Data'!RX6)/RX$3*RX$5</f>
        <v>3.2729555236728838E-3</v>
      </c>
      <c r="RY7" s="28">
        <f>(RY$3-'Input Data'!RY6)/RY$3*RY$5</f>
        <v>2.7797704447632713E-3</v>
      </c>
      <c r="RZ7" s="21">
        <f t="shared" ref="RZ7:RZ15" si="8">SUM(B7:RY7)</f>
        <v>0.99999999999999911</v>
      </c>
    </row>
    <row r="8" spans="1:577">
      <c r="A8" s="10" t="str">
        <f>IF('Input Data'!A7=0,"",'Input Data'!A7)</f>
        <v/>
      </c>
      <c r="B8" s="28">
        <f>(B$3-'Input Data'!B7)/B$3*B$5</f>
        <v>1.9727403156384504E-3</v>
      </c>
      <c r="C8" s="28">
        <f>(C$3-'Input Data'!C7)/C$3*C$5</f>
        <v>1.4347202295552368E-3</v>
      </c>
      <c r="D8" s="28">
        <f>(D$3-'Input Data'!D7)/D$3*D$5</f>
        <v>4.0351506456241034E-4</v>
      </c>
      <c r="E8" s="28">
        <f>(E$3-'Input Data'!E7)/E$3*E$5</f>
        <v>1.793400286944046E-4</v>
      </c>
      <c r="F8" s="28">
        <f>(F$3-'Input Data'!F7)/F$3*F$5</f>
        <v>1.793400286944046E-4</v>
      </c>
      <c r="G8" s="28">
        <f>(G$3-'Input Data'!G7)/G$3*G$5</f>
        <v>1.6140602582496414E-3</v>
      </c>
      <c r="H8" s="28">
        <f>(H$3-'Input Data'!H7)/H$3*H$5</f>
        <v>3.3626255380200861E-3</v>
      </c>
      <c r="I8" s="28">
        <f>(I$3-'Input Data'!I7)/I$3*I$5</f>
        <v>3.2281205164992827E-3</v>
      </c>
      <c r="J8" s="28">
        <f>(J$3-'Input Data'!J7)/J$3*J$5</f>
        <v>2.9142754662840747E-3</v>
      </c>
      <c r="K8" s="28">
        <f>(K$3-'Input Data'!K7)/K$3*K$5</f>
        <v>3.0487804878048782E-3</v>
      </c>
      <c r="L8" s="28">
        <f>(L$3-'Input Data'!L7)/L$3*L$5</f>
        <v>3.2729555236728838E-3</v>
      </c>
      <c r="M8" s="28">
        <f>(M$3-'Input Data'!M7)/M$3*M$5</f>
        <v>2.7797704447632713E-3</v>
      </c>
      <c r="N8" s="28">
        <f>(N$3-'Input Data'!N7)/N$3*N$5</f>
        <v>1.9727403156384504E-3</v>
      </c>
      <c r="O8" s="28">
        <f>(O$3-'Input Data'!O7)/O$3*O$5</f>
        <v>1.4347202295552368E-3</v>
      </c>
      <c r="P8" s="28">
        <f>(P$3-'Input Data'!P7)/P$3*P$5</f>
        <v>4.0351506456241034E-4</v>
      </c>
      <c r="Q8" s="28">
        <f>(Q$3-'Input Data'!Q7)/Q$3*Q$5</f>
        <v>1.793400286944046E-4</v>
      </c>
      <c r="R8" s="28">
        <f>(R$3-'Input Data'!R7)/R$3*R$5</f>
        <v>1.793400286944046E-4</v>
      </c>
      <c r="S8" s="28">
        <f>(S$3-'Input Data'!S7)/S$3*S$5</f>
        <v>1.6140602582496414E-3</v>
      </c>
      <c r="T8" s="28">
        <f>(T$3-'Input Data'!T7)/T$3*T$5</f>
        <v>3.3626255380200861E-3</v>
      </c>
      <c r="U8" s="28">
        <f>(U$3-'Input Data'!U7)/U$3*U$5</f>
        <v>3.2281205164992827E-3</v>
      </c>
      <c r="V8" s="28">
        <f>(V$3-'Input Data'!V7)/V$3*V$5</f>
        <v>2.9142754662840747E-3</v>
      </c>
      <c r="W8" s="28">
        <f>(W$3-'Input Data'!W7)/W$3*W$5</f>
        <v>3.0487804878048782E-3</v>
      </c>
      <c r="X8" s="28">
        <f>(X$3-'Input Data'!X7)/X$3*X$5</f>
        <v>3.2729555236728838E-3</v>
      </c>
      <c r="Y8" s="28">
        <f>(Y$3-'Input Data'!Y7)/Y$3*Y$5</f>
        <v>2.7797704447632713E-3</v>
      </c>
      <c r="Z8" s="28">
        <f>(Z$3-'Input Data'!Z7)/Z$3*Z$5</f>
        <v>1.9727403156384504E-3</v>
      </c>
      <c r="AA8" s="28">
        <f>(AA$3-'Input Data'!AA7)/AA$3*AA$5</f>
        <v>1.4347202295552368E-3</v>
      </c>
      <c r="AB8" s="28">
        <f>(AB$3-'Input Data'!AB7)/AB$3*AB$5</f>
        <v>4.0351506456241034E-4</v>
      </c>
      <c r="AC8" s="28">
        <f>(AC$3-'Input Data'!AC7)/AC$3*AC$5</f>
        <v>1.793400286944046E-4</v>
      </c>
      <c r="AD8" s="28">
        <f>(AD$3-'Input Data'!AD7)/AD$3*AD$5</f>
        <v>1.793400286944046E-4</v>
      </c>
      <c r="AE8" s="28">
        <f>(AE$3-'Input Data'!AE7)/AE$3*AE$5</f>
        <v>1.6140602582496414E-3</v>
      </c>
      <c r="AF8" s="28">
        <f>(AF$3-'Input Data'!AF7)/AF$3*AF$5</f>
        <v>3.3626255380200861E-3</v>
      </c>
      <c r="AG8" s="28">
        <f>(AG$3-'Input Data'!AG7)/AG$3*AG$5</f>
        <v>3.2281205164992827E-3</v>
      </c>
      <c r="AH8" s="28">
        <f>(AH$3-'Input Data'!AH7)/AH$3*AH$5</f>
        <v>2.9142754662840747E-3</v>
      </c>
      <c r="AI8" s="28">
        <f>(AI$3-'Input Data'!AI7)/AI$3*AI$5</f>
        <v>3.0487804878048782E-3</v>
      </c>
      <c r="AJ8" s="28">
        <f>(AJ$3-'Input Data'!AJ7)/AJ$3*AJ$5</f>
        <v>3.2729555236728838E-3</v>
      </c>
      <c r="AK8" s="28">
        <f>(AK$3-'Input Data'!AK7)/AK$3*AK$5</f>
        <v>2.7797704447632713E-3</v>
      </c>
      <c r="AL8" s="28">
        <f>(AL$3-'Input Data'!AL7)/AL$3*AL$5</f>
        <v>1.9727403156384504E-3</v>
      </c>
      <c r="AM8" s="28">
        <f>(AM$3-'Input Data'!AM7)/AM$3*AM$5</f>
        <v>1.4347202295552368E-3</v>
      </c>
      <c r="AN8" s="28">
        <f>(AN$3-'Input Data'!AN7)/AN$3*AN$5</f>
        <v>4.0351506456241034E-4</v>
      </c>
      <c r="AO8" s="28">
        <f>(AO$3-'Input Data'!AO7)/AO$3*AO$5</f>
        <v>1.793400286944046E-4</v>
      </c>
      <c r="AP8" s="28">
        <f>(AP$3-'Input Data'!AP7)/AP$3*AP$5</f>
        <v>1.793400286944046E-4</v>
      </c>
      <c r="AQ8" s="28">
        <f>(AQ$3-'Input Data'!AQ7)/AQ$3*AQ$5</f>
        <v>1.6140602582496414E-3</v>
      </c>
      <c r="AR8" s="28">
        <f>(AR$3-'Input Data'!AR7)/AR$3*AR$5</f>
        <v>3.3626255380200861E-3</v>
      </c>
      <c r="AS8" s="28">
        <f>(AS$3-'Input Data'!AS7)/AS$3*AS$5</f>
        <v>3.2281205164992827E-3</v>
      </c>
      <c r="AT8" s="28">
        <f>(AT$3-'Input Data'!AT7)/AT$3*AT$5</f>
        <v>2.9142754662840747E-3</v>
      </c>
      <c r="AU8" s="28">
        <f>(AU$3-'Input Data'!AU7)/AU$3*AU$5</f>
        <v>3.0487804878048782E-3</v>
      </c>
      <c r="AV8" s="28">
        <f>(AV$3-'Input Data'!AV7)/AV$3*AV$5</f>
        <v>3.2729555236728838E-3</v>
      </c>
      <c r="AW8" s="28">
        <f>(AW$3-'Input Data'!AW7)/AW$3*AW$5</f>
        <v>2.7797704447632713E-3</v>
      </c>
      <c r="AX8" s="28">
        <f>(AX$3-'Input Data'!AX7)/AX$3*AX$5</f>
        <v>1.9727403156384504E-3</v>
      </c>
      <c r="AY8" s="28">
        <f>(AY$3-'Input Data'!AY7)/AY$3*AY$5</f>
        <v>1.4347202295552368E-3</v>
      </c>
      <c r="AZ8" s="28">
        <f>(AZ$3-'Input Data'!AZ7)/AZ$3*AZ$5</f>
        <v>4.0351506456241034E-4</v>
      </c>
      <c r="BA8" s="28">
        <f>(BA$3-'Input Data'!BA7)/BA$3*BA$5</f>
        <v>1.793400286944046E-4</v>
      </c>
      <c r="BB8" s="28">
        <f>(BB$3-'Input Data'!BB7)/BB$3*BB$5</f>
        <v>1.793400286944046E-4</v>
      </c>
      <c r="BC8" s="28">
        <f>(BC$3-'Input Data'!BC7)/BC$3*BC$5</f>
        <v>1.6140602582496414E-3</v>
      </c>
      <c r="BD8" s="28">
        <f>(BD$3-'Input Data'!BD7)/BD$3*BD$5</f>
        <v>3.3626255380200861E-3</v>
      </c>
      <c r="BE8" s="28">
        <f>(BE$3-'Input Data'!BE7)/BE$3*BE$5</f>
        <v>3.2281205164992827E-3</v>
      </c>
      <c r="BF8" s="28">
        <f>(BF$3-'Input Data'!BF7)/BF$3*BF$5</f>
        <v>2.9142754662840747E-3</v>
      </c>
      <c r="BG8" s="28">
        <f>(BG$3-'Input Data'!BG7)/BG$3*BG$5</f>
        <v>3.0487804878048782E-3</v>
      </c>
      <c r="BH8" s="28">
        <f>(BH$3-'Input Data'!BH7)/BH$3*BH$5</f>
        <v>3.2729555236728838E-3</v>
      </c>
      <c r="BI8" s="28">
        <f>(BI$3-'Input Data'!BI7)/BI$3*BI$5</f>
        <v>2.7797704447632713E-3</v>
      </c>
      <c r="BJ8" s="28">
        <f>(BJ$3-'Input Data'!BJ7)/BJ$3*BJ$5</f>
        <v>1.9727403156384504E-3</v>
      </c>
      <c r="BK8" s="28">
        <f>(BK$3-'Input Data'!BK7)/BK$3*BK$5</f>
        <v>1.4347202295552368E-3</v>
      </c>
      <c r="BL8" s="28">
        <f>(BL$3-'Input Data'!BL7)/BL$3*BL$5</f>
        <v>4.0351506456241034E-4</v>
      </c>
      <c r="BM8" s="28">
        <f>(BM$3-'Input Data'!BM7)/BM$3*BM$5</f>
        <v>1.793400286944046E-4</v>
      </c>
      <c r="BN8" s="28">
        <f>(BN$3-'Input Data'!BN7)/BN$3*BN$5</f>
        <v>1.793400286944046E-4</v>
      </c>
      <c r="BO8" s="28">
        <f>(BO$3-'Input Data'!BO7)/BO$3*BO$5</f>
        <v>1.6140602582496414E-3</v>
      </c>
      <c r="BP8" s="28">
        <f>(BP$3-'Input Data'!BP7)/BP$3*BP$5</f>
        <v>3.3626255380200861E-3</v>
      </c>
      <c r="BQ8" s="28">
        <f>(BQ$3-'Input Data'!BQ7)/BQ$3*BQ$5</f>
        <v>3.2281205164992827E-3</v>
      </c>
      <c r="BR8" s="28">
        <f>(BR$3-'Input Data'!BR7)/BR$3*BR$5</f>
        <v>2.9142754662840747E-3</v>
      </c>
      <c r="BS8" s="28">
        <f>(BS$3-'Input Data'!BS7)/BS$3*BS$5</f>
        <v>3.0487804878048782E-3</v>
      </c>
      <c r="BT8" s="28">
        <f>(BT$3-'Input Data'!BT7)/BT$3*BT$5</f>
        <v>3.2729555236728838E-3</v>
      </c>
      <c r="BU8" s="28">
        <f>(BU$3-'Input Data'!BU7)/BU$3*BU$5</f>
        <v>2.7797704447632713E-3</v>
      </c>
      <c r="BV8" s="28">
        <f>(BV$3-'Input Data'!BV7)/BV$3*BV$5</f>
        <v>1.9727403156384504E-3</v>
      </c>
      <c r="BW8" s="28">
        <f>(BW$3-'Input Data'!BW7)/BW$3*BW$5</f>
        <v>1.4347202295552368E-3</v>
      </c>
      <c r="BX8" s="28">
        <f>(BX$3-'Input Data'!BX7)/BX$3*BX$5</f>
        <v>4.0351506456241034E-4</v>
      </c>
      <c r="BY8" s="28">
        <f>(BY$3-'Input Data'!BY7)/BY$3*BY$5</f>
        <v>1.793400286944046E-4</v>
      </c>
      <c r="BZ8" s="28">
        <f>(BZ$3-'Input Data'!BZ7)/BZ$3*BZ$5</f>
        <v>1.793400286944046E-4</v>
      </c>
      <c r="CA8" s="28">
        <f>(CA$3-'Input Data'!CA7)/CA$3*CA$5</f>
        <v>1.6140602582496414E-3</v>
      </c>
      <c r="CB8" s="28">
        <f>(CB$3-'Input Data'!CB7)/CB$3*CB$5</f>
        <v>3.3626255380200861E-3</v>
      </c>
      <c r="CC8" s="28">
        <f>(CC$3-'Input Data'!CC7)/CC$3*CC$5</f>
        <v>3.2281205164992827E-3</v>
      </c>
      <c r="CD8" s="28">
        <f>(CD$3-'Input Data'!CD7)/CD$3*CD$5</f>
        <v>2.9142754662840747E-3</v>
      </c>
      <c r="CE8" s="28">
        <f>(CE$3-'Input Data'!CE7)/CE$3*CE$5</f>
        <v>3.0487804878048782E-3</v>
      </c>
      <c r="CF8" s="28">
        <f>(CF$3-'Input Data'!CF7)/CF$3*CF$5</f>
        <v>3.2729555236728838E-3</v>
      </c>
      <c r="CG8" s="28">
        <f>(CG$3-'Input Data'!CG7)/CG$3*CG$5</f>
        <v>2.7797704447632713E-3</v>
      </c>
      <c r="CH8" s="28">
        <f>(CH$3-'Input Data'!CH7)/CH$3*CH$5</f>
        <v>1.9727403156384504E-3</v>
      </c>
      <c r="CI8" s="28">
        <f>(CI$3-'Input Data'!CI7)/CI$3*CI$5</f>
        <v>1.4347202295552368E-3</v>
      </c>
      <c r="CJ8" s="28">
        <f>(CJ$3-'Input Data'!CJ7)/CJ$3*CJ$5</f>
        <v>4.0351506456241034E-4</v>
      </c>
      <c r="CK8" s="28">
        <f>(CK$3-'Input Data'!CK7)/CK$3*CK$5</f>
        <v>1.793400286944046E-4</v>
      </c>
      <c r="CL8" s="28">
        <f>(CL$3-'Input Data'!CL7)/CL$3*CL$5</f>
        <v>1.793400286944046E-4</v>
      </c>
      <c r="CM8" s="28">
        <f>(CM$3-'Input Data'!CM7)/CM$3*CM$5</f>
        <v>1.6140602582496414E-3</v>
      </c>
      <c r="CN8" s="28">
        <f>(CN$3-'Input Data'!CN7)/CN$3*CN$5</f>
        <v>3.3626255380200861E-3</v>
      </c>
      <c r="CO8" s="28">
        <f>(CO$3-'Input Data'!CO7)/CO$3*CO$5</f>
        <v>3.2281205164992827E-3</v>
      </c>
      <c r="CP8" s="28">
        <f>(CP$3-'Input Data'!CP7)/CP$3*CP$5</f>
        <v>2.9142754662840747E-3</v>
      </c>
      <c r="CQ8" s="28">
        <f>(CQ$3-'Input Data'!CQ7)/CQ$3*CQ$5</f>
        <v>3.0487804878048782E-3</v>
      </c>
      <c r="CR8" s="28">
        <f>(CR$3-'Input Data'!CR7)/CR$3*CR$5</f>
        <v>3.2729555236728838E-3</v>
      </c>
      <c r="CS8" s="28">
        <f>(CS$3-'Input Data'!CS7)/CS$3*CS$5</f>
        <v>2.7797704447632713E-3</v>
      </c>
      <c r="CT8" s="28">
        <f>(CT$3-'Input Data'!CT7)/CT$3*CT$5</f>
        <v>1.9727403156384504E-3</v>
      </c>
      <c r="CU8" s="28">
        <f>(CU$3-'Input Data'!CU7)/CU$3*CU$5</f>
        <v>1.4347202295552368E-3</v>
      </c>
      <c r="CV8" s="28">
        <f>(CV$3-'Input Data'!CV7)/CV$3*CV$5</f>
        <v>4.0351506456241034E-4</v>
      </c>
      <c r="CW8" s="28">
        <f>(CW$3-'Input Data'!CW7)/CW$3*CW$5</f>
        <v>1.793400286944046E-4</v>
      </c>
      <c r="CX8" s="28">
        <f>(CX$3-'Input Data'!CX7)/CX$3*CX$5</f>
        <v>1.793400286944046E-4</v>
      </c>
      <c r="CY8" s="28">
        <f>(CY$3-'Input Data'!CY7)/CY$3*CY$5</f>
        <v>1.6140602582496414E-3</v>
      </c>
      <c r="CZ8" s="28">
        <f>(CZ$3-'Input Data'!CZ7)/CZ$3*CZ$5</f>
        <v>3.3626255380200861E-3</v>
      </c>
      <c r="DA8" s="28">
        <f>(DA$3-'Input Data'!DA7)/DA$3*DA$5</f>
        <v>3.2281205164992827E-3</v>
      </c>
      <c r="DB8" s="28">
        <f>(DB$3-'Input Data'!DB7)/DB$3*DB$5</f>
        <v>2.9142754662840747E-3</v>
      </c>
      <c r="DC8" s="28">
        <f>(DC$3-'Input Data'!DC7)/DC$3*DC$5</f>
        <v>3.0487804878048782E-3</v>
      </c>
      <c r="DD8" s="28">
        <f>(DD$3-'Input Data'!DD7)/DD$3*DD$5</f>
        <v>3.2729555236728838E-3</v>
      </c>
      <c r="DE8" s="28">
        <f>(DE$3-'Input Data'!DE7)/DE$3*DE$5</f>
        <v>2.7797704447632713E-3</v>
      </c>
      <c r="DF8" s="28">
        <f>(DF$3-'Input Data'!DF7)/DF$3*DF$5</f>
        <v>1.9727403156384504E-3</v>
      </c>
      <c r="DG8" s="28">
        <f>(DG$3-'Input Data'!DG7)/DG$3*DG$5</f>
        <v>1.4347202295552368E-3</v>
      </c>
      <c r="DH8" s="28">
        <f>(DH$3-'Input Data'!DH7)/DH$3*DH$5</f>
        <v>4.0351506456241034E-4</v>
      </c>
      <c r="DI8" s="28">
        <f>(DI$3-'Input Data'!DI7)/DI$3*DI$5</f>
        <v>1.793400286944046E-4</v>
      </c>
      <c r="DJ8" s="28">
        <f>(DJ$3-'Input Data'!DJ7)/DJ$3*DJ$5</f>
        <v>1.793400286944046E-4</v>
      </c>
      <c r="DK8" s="28">
        <f>(DK$3-'Input Data'!DK7)/DK$3*DK$5</f>
        <v>1.6140602582496414E-3</v>
      </c>
      <c r="DL8" s="28">
        <f>(DL$3-'Input Data'!DL7)/DL$3*DL$5</f>
        <v>3.3626255380200861E-3</v>
      </c>
      <c r="DM8" s="28">
        <f>(DM$3-'Input Data'!DM7)/DM$3*DM$5</f>
        <v>3.2281205164992827E-3</v>
      </c>
      <c r="DN8" s="28">
        <f>(DN$3-'Input Data'!DN7)/DN$3*DN$5</f>
        <v>2.9142754662840747E-3</v>
      </c>
      <c r="DO8" s="28">
        <f>(DO$3-'Input Data'!DO7)/DO$3*DO$5</f>
        <v>3.0487804878048782E-3</v>
      </c>
      <c r="DP8" s="28">
        <f>(DP$3-'Input Data'!DP7)/DP$3*DP$5</f>
        <v>3.2729555236728838E-3</v>
      </c>
      <c r="DQ8" s="28">
        <f>(DQ$3-'Input Data'!DQ7)/DQ$3*DQ$5</f>
        <v>2.7797704447632713E-3</v>
      </c>
      <c r="DR8" s="28">
        <f>(DR$3-'Input Data'!DR7)/DR$3*DR$5</f>
        <v>1.9727403156384504E-3</v>
      </c>
      <c r="DS8" s="28">
        <f>(DS$3-'Input Data'!DS7)/DS$3*DS$5</f>
        <v>1.4347202295552368E-3</v>
      </c>
      <c r="DT8" s="28">
        <f>(DT$3-'Input Data'!DT7)/DT$3*DT$5</f>
        <v>4.0351506456241034E-4</v>
      </c>
      <c r="DU8" s="28">
        <f>(DU$3-'Input Data'!DU7)/DU$3*DU$5</f>
        <v>1.793400286944046E-4</v>
      </c>
      <c r="DV8" s="28">
        <f>(DV$3-'Input Data'!DV7)/DV$3*DV$5</f>
        <v>1.793400286944046E-4</v>
      </c>
      <c r="DW8" s="28">
        <f>(DW$3-'Input Data'!DW7)/DW$3*DW$5</f>
        <v>1.6140602582496414E-3</v>
      </c>
      <c r="DX8" s="28">
        <f>(DX$3-'Input Data'!DX7)/DX$3*DX$5</f>
        <v>3.3626255380200861E-3</v>
      </c>
      <c r="DY8" s="28">
        <f>(DY$3-'Input Data'!DY7)/DY$3*DY$5</f>
        <v>3.2281205164992827E-3</v>
      </c>
      <c r="DZ8" s="28">
        <f>(DZ$3-'Input Data'!DZ7)/DZ$3*DZ$5</f>
        <v>2.9142754662840747E-3</v>
      </c>
      <c r="EA8" s="28">
        <f>(EA$3-'Input Data'!EA7)/EA$3*EA$5</f>
        <v>3.0487804878048782E-3</v>
      </c>
      <c r="EB8" s="28">
        <f>(EB$3-'Input Data'!EB7)/EB$3*EB$5</f>
        <v>3.2729555236728838E-3</v>
      </c>
      <c r="EC8" s="28">
        <f>(EC$3-'Input Data'!EC7)/EC$3*EC$5</f>
        <v>2.7797704447632713E-3</v>
      </c>
      <c r="ED8" s="28">
        <f>(ED$3-'Input Data'!ED7)/ED$3*ED$5</f>
        <v>1.9727403156384504E-3</v>
      </c>
      <c r="EE8" s="28">
        <f>(EE$3-'Input Data'!EE7)/EE$3*EE$5</f>
        <v>1.4347202295552368E-3</v>
      </c>
      <c r="EF8" s="28">
        <f>(EF$3-'Input Data'!EF7)/EF$3*EF$5</f>
        <v>4.0351506456241034E-4</v>
      </c>
      <c r="EG8" s="28">
        <f>(EG$3-'Input Data'!EG7)/EG$3*EG$5</f>
        <v>1.793400286944046E-4</v>
      </c>
      <c r="EH8" s="28">
        <f>(EH$3-'Input Data'!EH7)/EH$3*EH$5</f>
        <v>1.793400286944046E-4</v>
      </c>
      <c r="EI8" s="28">
        <f>(EI$3-'Input Data'!EI7)/EI$3*EI$5</f>
        <v>1.6140602582496414E-3</v>
      </c>
      <c r="EJ8" s="28">
        <f>(EJ$3-'Input Data'!EJ7)/EJ$3*EJ$5</f>
        <v>3.3626255380200861E-3</v>
      </c>
      <c r="EK8" s="28">
        <f>(EK$3-'Input Data'!EK7)/EK$3*EK$5</f>
        <v>3.2281205164992827E-3</v>
      </c>
      <c r="EL8" s="28">
        <f>(EL$3-'Input Data'!EL7)/EL$3*EL$5</f>
        <v>2.9142754662840747E-3</v>
      </c>
      <c r="EM8" s="28">
        <f>(EM$3-'Input Data'!EM7)/EM$3*EM$5</f>
        <v>3.0487804878048782E-3</v>
      </c>
      <c r="EN8" s="28">
        <f>(EN$3-'Input Data'!EN7)/EN$3*EN$5</f>
        <v>3.2729555236728838E-3</v>
      </c>
      <c r="EO8" s="28">
        <f>(EO$3-'Input Data'!EO7)/EO$3*EO$5</f>
        <v>2.7797704447632713E-3</v>
      </c>
      <c r="EP8" s="28">
        <f>(EP$3-'Input Data'!EP7)/EP$3*EP$5</f>
        <v>1.9727403156384504E-3</v>
      </c>
      <c r="EQ8" s="28">
        <f>(EQ$3-'Input Data'!EQ7)/EQ$3*EQ$5</f>
        <v>1.4347202295552368E-3</v>
      </c>
      <c r="ER8" s="28">
        <f>(ER$3-'Input Data'!ER7)/ER$3*ER$5</f>
        <v>4.0351506456241034E-4</v>
      </c>
      <c r="ES8" s="28">
        <f>(ES$3-'Input Data'!ES7)/ES$3*ES$5</f>
        <v>1.793400286944046E-4</v>
      </c>
      <c r="ET8" s="28">
        <f>(ET$3-'Input Data'!ET7)/ET$3*ET$5</f>
        <v>1.793400286944046E-4</v>
      </c>
      <c r="EU8" s="28">
        <f>(EU$3-'Input Data'!EU7)/EU$3*EU$5</f>
        <v>1.6140602582496414E-3</v>
      </c>
      <c r="EV8" s="28">
        <f>(EV$3-'Input Data'!EV7)/EV$3*EV$5</f>
        <v>3.3626255380200861E-3</v>
      </c>
      <c r="EW8" s="28">
        <f>(EW$3-'Input Data'!EW7)/EW$3*EW$5</f>
        <v>3.2281205164992827E-3</v>
      </c>
      <c r="EX8" s="28">
        <f>(EX$3-'Input Data'!EX7)/EX$3*EX$5</f>
        <v>2.9142754662840747E-3</v>
      </c>
      <c r="EY8" s="28">
        <f>(EY$3-'Input Data'!EY7)/EY$3*EY$5</f>
        <v>3.0487804878048782E-3</v>
      </c>
      <c r="EZ8" s="28">
        <f>(EZ$3-'Input Data'!EZ7)/EZ$3*EZ$5</f>
        <v>3.2729555236728838E-3</v>
      </c>
      <c r="FA8" s="28">
        <f>(FA$3-'Input Data'!FA7)/FA$3*FA$5</f>
        <v>2.7797704447632713E-3</v>
      </c>
      <c r="FB8" s="28">
        <f>(FB$3-'Input Data'!FB7)/FB$3*FB$5</f>
        <v>1.9727403156384504E-3</v>
      </c>
      <c r="FC8" s="28">
        <f>(FC$3-'Input Data'!FC7)/FC$3*FC$5</f>
        <v>1.4347202295552368E-3</v>
      </c>
      <c r="FD8" s="28">
        <f>(FD$3-'Input Data'!FD7)/FD$3*FD$5</f>
        <v>4.0351506456241034E-4</v>
      </c>
      <c r="FE8" s="28">
        <f>(FE$3-'Input Data'!FE7)/FE$3*FE$5</f>
        <v>1.793400286944046E-4</v>
      </c>
      <c r="FF8" s="28">
        <f>(FF$3-'Input Data'!FF7)/FF$3*FF$5</f>
        <v>1.793400286944046E-4</v>
      </c>
      <c r="FG8" s="28">
        <f>(FG$3-'Input Data'!FG7)/FG$3*FG$5</f>
        <v>1.6140602582496414E-3</v>
      </c>
      <c r="FH8" s="28">
        <f>(FH$3-'Input Data'!FH7)/FH$3*FH$5</f>
        <v>3.3626255380200861E-3</v>
      </c>
      <c r="FI8" s="28">
        <f>(FI$3-'Input Data'!FI7)/FI$3*FI$5</f>
        <v>3.2281205164992827E-3</v>
      </c>
      <c r="FJ8" s="28">
        <f>(FJ$3-'Input Data'!FJ7)/FJ$3*FJ$5</f>
        <v>2.9142754662840747E-3</v>
      </c>
      <c r="FK8" s="28">
        <f>(FK$3-'Input Data'!FK7)/FK$3*FK$5</f>
        <v>3.0487804878048782E-3</v>
      </c>
      <c r="FL8" s="28">
        <f>(FL$3-'Input Data'!FL7)/FL$3*FL$5</f>
        <v>3.2729555236728838E-3</v>
      </c>
      <c r="FM8" s="28">
        <f>(FM$3-'Input Data'!FM7)/FM$3*FM$5</f>
        <v>2.7797704447632713E-3</v>
      </c>
      <c r="FN8" s="28">
        <f>(FN$3-'Input Data'!FN7)/FN$3*FN$5</f>
        <v>1.9727403156384504E-3</v>
      </c>
      <c r="FO8" s="28">
        <f>(FO$3-'Input Data'!FO7)/FO$3*FO$5</f>
        <v>1.4347202295552368E-3</v>
      </c>
      <c r="FP8" s="28">
        <f>(FP$3-'Input Data'!FP7)/FP$3*FP$5</f>
        <v>4.0351506456241034E-4</v>
      </c>
      <c r="FQ8" s="28">
        <f>(FQ$3-'Input Data'!FQ7)/FQ$3*FQ$5</f>
        <v>1.793400286944046E-4</v>
      </c>
      <c r="FR8" s="28">
        <f>(FR$3-'Input Data'!FR7)/FR$3*FR$5</f>
        <v>1.793400286944046E-4</v>
      </c>
      <c r="FS8" s="28">
        <f>(FS$3-'Input Data'!FS7)/FS$3*FS$5</f>
        <v>1.6140602582496414E-3</v>
      </c>
      <c r="FT8" s="28">
        <f>(FT$3-'Input Data'!FT7)/FT$3*FT$5</f>
        <v>3.3626255380200861E-3</v>
      </c>
      <c r="FU8" s="28">
        <f>(FU$3-'Input Data'!FU7)/FU$3*FU$5</f>
        <v>3.2281205164992827E-3</v>
      </c>
      <c r="FV8" s="28">
        <f>(FV$3-'Input Data'!FV7)/FV$3*FV$5</f>
        <v>2.9142754662840747E-3</v>
      </c>
      <c r="FW8" s="28">
        <f>(FW$3-'Input Data'!FW7)/FW$3*FW$5</f>
        <v>3.0487804878048782E-3</v>
      </c>
      <c r="FX8" s="28">
        <f>(FX$3-'Input Data'!FX7)/FX$3*FX$5</f>
        <v>3.2729555236728838E-3</v>
      </c>
      <c r="FY8" s="28">
        <f>(FY$3-'Input Data'!FY7)/FY$3*FY$5</f>
        <v>2.7797704447632713E-3</v>
      </c>
      <c r="FZ8" s="28">
        <f>(FZ$3-'Input Data'!FZ7)/FZ$3*FZ$5</f>
        <v>1.9727403156384504E-3</v>
      </c>
      <c r="GA8" s="28">
        <f>(GA$3-'Input Data'!GA7)/GA$3*GA$5</f>
        <v>1.4347202295552368E-3</v>
      </c>
      <c r="GB8" s="28">
        <f>(GB$3-'Input Data'!GB7)/GB$3*GB$5</f>
        <v>4.0351506456241034E-4</v>
      </c>
      <c r="GC8" s="28">
        <f>(GC$3-'Input Data'!GC7)/GC$3*GC$5</f>
        <v>1.793400286944046E-4</v>
      </c>
      <c r="GD8" s="28">
        <f>(GD$3-'Input Data'!GD7)/GD$3*GD$5</f>
        <v>1.793400286944046E-4</v>
      </c>
      <c r="GE8" s="28">
        <f>(GE$3-'Input Data'!GE7)/GE$3*GE$5</f>
        <v>1.6140602582496414E-3</v>
      </c>
      <c r="GF8" s="28">
        <f>(GF$3-'Input Data'!GF7)/GF$3*GF$5</f>
        <v>3.3626255380200861E-3</v>
      </c>
      <c r="GG8" s="28">
        <f>(GG$3-'Input Data'!GG7)/GG$3*GG$5</f>
        <v>3.2281205164992827E-3</v>
      </c>
      <c r="GH8" s="28">
        <f>(GH$3-'Input Data'!GH7)/GH$3*GH$5</f>
        <v>2.9142754662840747E-3</v>
      </c>
      <c r="GI8" s="28">
        <f>(GI$3-'Input Data'!GI7)/GI$3*GI$5</f>
        <v>3.0487804878048782E-3</v>
      </c>
      <c r="GJ8" s="28">
        <f>(GJ$3-'Input Data'!GJ7)/GJ$3*GJ$5</f>
        <v>3.2729555236728838E-3</v>
      </c>
      <c r="GK8" s="28">
        <f>(GK$3-'Input Data'!GK7)/GK$3*GK$5</f>
        <v>2.7797704447632713E-3</v>
      </c>
      <c r="GL8" s="28">
        <f>(GL$3-'Input Data'!GL7)/GL$3*GL$5</f>
        <v>1.9727403156384504E-3</v>
      </c>
      <c r="GM8" s="28">
        <f>(GM$3-'Input Data'!GM7)/GM$3*GM$5</f>
        <v>1.4347202295552368E-3</v>
      </c>
      <c r="GN8" s="28">
        <f>(GN$3-'Input Data'!GN7)/GN$3*GN$5</f>
        <v>4.0351506456241034E-4</v>
      </c>
      <c r="GO8" s="28">
        <f>(GO$3-'Input Data'!GO7)/GO$3*GO$5</f>
        <v>1.793400286944046E-4</v>
      </c>
      <c r="GP8" s="28">
        <f>(GP$3-'Input Data'!GP7)/GP$3*GP$5</f>
        <v>1.793400286944046E-4</v>
      </c>
      <c r="GQ8" s="28">
        <f>(GQ$3-'Input Data'!GQ7)/GQ$3*GQ$5</f>
        <v>1.6140602582496414E-3</v>
      </c>
      <c r="GR8" s="28">
        <f>(GR$3-'Input Data'!GR7)/GR$3*GR$5</f>
        <v>3.3626255380200861E-3</v>
      </c>
      <c r="GS8" s="28">
        <f>(GS$3-'Input Data'!GS7)/GS$3*GS$5</f>
        <v>3.2281205164992827E-3</v>
      </c>
      <c r="GT8" s="28">
        <f>(GT$3-'Input Data'!GT7)/GT$3*GT$5</f>
        <v>2.9142754662840747E-3</v>
      </c>
      <c r="GU8" s="28">
        <f>(GU$3-'Input Data'!GU7)/GU$3*GU$5</f>
        <v>3.0487804878048782E-3</v>
      </c>
      <c r="GV8" s="28">
        <f>(GV$3-'Input Data'!GV7)/GV$3*GV$5</f>
        <v>3.2729555236728838E-3</v>
      </c>
      <c r="GW8" s="28">
        <f>(GW$3-'Input Data'!GW7)/GW$3*GW$5</f>
        <v>2.7797704447632713E-3</v>
      </c>
      <c r="GX8" s="28">
        <f>(GX$3-'Input Data'!GX7)/GX$3*GX$5</f>
        <v>1.9727403156384504E-3</v>
      </c>
      <c r="GY8" s="28">
        <f>(GY$3-'Input Data'!GY7)/GY$3*GY$5</f>
        <v>1.4347202295552368E-3</v>
      </c>
      <c r="GZ8" s="28">
        <f>(GZ$3-'Input Data'!GZ7)/GZ$3*GZ$5</f>
        <v>4.0351506456241034E-4</v>
      </c>
      <c r="HA8" s="28">
        <f>(HA$3-'Input Data'!HA7)/HA$3*HA$5</f>
        <v>1.793400286944046E-4</v>
      </c>
      <c r="HB8" s="28">
        <f>(HB$3-'Input Data'!HB7)/HB$3*HB$5</f>
        <v>1.793400286944046E-4</v>
      </c>
      <c r="HC8" s="28">
        <f>(HC$3-'Input Data'!HC7)/HC$3*HC$5</f>
        <v>1.6140602582496414E-3</v>
      </c>
      <c r="HD8" s="28">
        <f>(HD$3-'Input Data'!HD7)/HD$3*HD$5</f>
        <v>3.3626255380200861E-3</v>
      </c>
      <c r="HE8" s="28">
        <f>(HE$3-'Input Data'!HE7)/HE$3*HE$5</f>
        <v>3.2281205164992827E-3</v>
      </c>
      <c r="HF8" s="28">
        <f>(HF$3-'Input Data'!HF7)/HF$3*HF$5</f>
        <v>2.9142754662840747E-3</v>
      </c>
      <c r="HG8" s="28">
        <f>(HG$3-'Input Data'!HG7)/HG$3*HG$5</f>
        <v>3.0487804878048782E-3</v>
      </c>
      <c r="HH8" s="28">
        <f>(HH$3-'Input Data'!HH7)/HH$3*HH$5</f>
        <v>3.2729555236728838E-3</v>
      </c>
      <c r="HI8" s="28">
        <f>(HI$3-'Input Data'!HI7)/HI$3*HI$5</f>
        <v>2.7797704447632713E-3</v>
      </c>
      <c r="HJ8" s="28">
        <f>(HJ$3-'Input Data'!HJ7)/HJ$3*HJ$5</f>
        <v>1.9727403156384504E-3</v>
      </c>
      <c r="HK8" s="28">
        <f>(HK$3-'Input Data'!HK7)/HK$3*HK$5</f>
        <v>1.4347202295552368E-3</v>
      </c>
      <c r="HL8" s="28">
        <f>(HL$3-'Input Data'!HL7)/HL$3*HL$5</f>
        <v>4.0351506456241034E-4</v>
      </c>
      <c r="HM8" s="28">
        <f>(HM$3-'Input Data'!HM7)/HM$3*HM$5</f>
        <v>1.793400286944046E-4</v>
      </c>
      <c r="HN8" s="28">
        <f>(HN$3-'Input Data'!HN7)/HN$3*HN$5</f>
        <v>1.793400286944046E-4</v>
      </c>
      <c r="HO8" s="28">
        <f>(HO$3-'Input Data'!HO7)/HO$3*HO$5</f>
        <v>1.6140602582496414E-3</v>
      </c>
      <c r="HP8" s="28">
        <f>(HP$3-'Input Data'!HP7)/HP$3*HP$5</f>
        <v>3.3626255380200861E-3</v>
      </c>
      <c r="HQ8" s="28">
        <f>(HQ$3-'Input Data'!HQ7)/HQ$3*HQ$5</f>
        <v>3.2281205164992827E-3</v>
      </c>
      <c r="HR8" s="28">
        <f>(HR$3-'Input Data'!HR7)/HR$3*HR$5</f>
        <v>2.9142754662840747E-3</v>
      </c>
      <c r="HS8" s="28">
        <f>(HS$3-'Input Data'!HS7)/HS$3*HS$5</f>
        <v>3.0487804878048782E-3</v>
      </c>
      <c r="HT8" s="28">
        <f>(HT$3-'Input Data'!HT7)/HT$3*HT$5</f>
        <v>3.2729555236728838E-3</v>
      </c>
      <c r="HU8" s="28">
        <f>(HU$3-'Input Data'!HU7)/HU$3*HU$5</f>
        <v>2.7797704447632713E-3</v>
      </c>
      <c r="HV8" s="28">
        <f>(HV$3-'Input Data'!HV7)/HV$3*HV$5</f>
        <v>1.9727403156384504E-3</v>
      </c>
      <c r="HW8" s="28">
        <f>(HW$3-'Input Data'!HW7)/HW$3*HW$5</f>
        <v>1.4347202295552368E-3</v>
      </c>
      <c r="HX8" s="28">
        <f>(HX$3-'Input Data'!HX7)/HX$3*HX$5</f>
        <v>4.0351506456241034E-4</v>
      </c>
      <c r="HY8" s="28">
        <f>(HY$3-'Input Data'!HY7)/HY$3*HY$5</f>
        <v>1.793400286944046E-4</v>
      </c>
      <c r="HZ8" s="28">
        <f>(HZ$3-'Input Data'!HZ7)/HZ$3*HZ$5</f>
        <v>1.793400286944046E-4</v>
      </c>
      <c r="IA8" s="28">
        <f>(IA$3-'Input Data'!IA7)/IA$3*IA$5</f>
        <v>1.6140602582496414E-3</v>
      </c>
      <c r="IB8" s="28">
        <f>(IB$3-'Input Data'!IB7)/IB$3*IB$5</f>
        <v>3.3626255380200861E-3</v>
      </c>
      <c r="IC8" s="28">
        <f>(IC$3-'Input Data'!IC7)/IC$3*IC$5</f>
        <v>3.2281205164992827E-3</v>
      </c>
      <c r="ID8" s="28">
        <f>(ID$3-'Input Data'!ID7)/ID$3*ID$5</f>
        <v>2.9142754662840747E-3</v>
      </c>
      <c r="IE8" s="28">
        <f>(IE$3-'Input Data'!IE7)/IE$3*IE$5</f>
        <v>3.0487804878048782E-3</v>
      </c>
      <c r="IF8" s="28">
        <f>(IF$3-'Input Data'!IF7)/IF$3*IF$5</f>
        <v>3.2729555236728838E-3</v>
      </c>
      <c r="IG8" s="28">
        <f>(IG$3-'Input Data'!IG7)/IG$3*IG$5</f>
        <v>2.7797704447632713E-3</v>
      </c>
      <c r="IH8" s="28">
        <f>(IH$3-'Input Data'!IH7)/IH$3*IH$5</f>
        <v>1.9727403156384504E-3</v>
      </c>
      <c r="II8" s="28">
        <f>(II$3-'Input Data'!II7)/II$3*II$5</f>
        <v>1.4347202295552368E-3</v>
      </c>
      <c r="IJ8" s="28">
        <f>(IJ$3-'Input Data'!IJ7)/IJ$3*IJ$5</f>
        <v>4.0351506456241034E-4</v>
      </c>
      <c r="IK8" s="28">
        <f>(IK$3-'Input Data'!IK7)/IK$3*IK$5</f>
        <v>1.793400286944046E-4</v>
      </c>
      <c r="IL8" s="28">
        <f>(IL$3-'Input Data'!IL7)/IL$3*IL$5</f>
        <v>1.793400286944046E-4</v>
      </c>
      <c r="IM8" s="28">
        <f>(IM$3-'Input Data'!IM7)/IM$3*IM$5</f>
        <v>1.6140602582496414E-3</v>
      </c>
      <c r="IN8" s="28">
        <f>(IN$3-'Input Data'!IN7)/IN$3*IN$5</f>
        <v>3.3626255380200861E-3</v>
      </c>
      <c r="IO8" s="28">
        <f>(IO$3-'Input Data'!IO7)/IO$3*IO$5</f>
        <v>3.2281205164992827E-3</v>
      </c>
      <c r="IP8" s="28">
        <f>(IP$3-'Input Data'!IP7)/IP$3*IP$5</f>
        <v>2.9142754662840747E-3</v>
      </c>
      <c r="IQ8" s="28">
        <f>(IQ$3-'Input Data'!IQ7)/IQ$3*IQ$5</f>
        <v>3.0487804878048782E-3</v>
      </c>
      <c r="IR8" s="28">
        <f>(IR$3-'Input Data'!IR7)/IR$3*IR$5</f>
        <v>3.2729555236728838E-3</v>
      </c>
      <c r="IS8" s="28">
        <f>(IS$3-'Input Data'!IS7)/IS$3*IS$5</f>
        <v>2.7797704447632713E-3</v>
      </c>
      <c r="IT8" s="28">
        <f>(IT$3-'Input Data'!IT7)/IT$3*IT$5</f>
        <v>1.9727403156384504E-3</v>
      </c>
      <c r="IU8" s="28">
        <f>(IU$3-'Input Data'!IU7)/IU$3*IU$5</f>
        <v>1.4347202295552368E-3</v>
      </c>
      <c r="IV8" s="28">
        <f>(IV$3-'Input Data'!IV7)/IV$3*IV$5</f>
        <v>4.0351506456241034E-4</v>
      </c>
      <c r="IW8" s="28">
        <f>(IW$3-'Input Data'!IW7)/IW$3*IW$5</f>
        <v>1.793400286944046E-4</v>
      </c>
      <c r="IX8" s="28">
        <f>(IX$3-'Input Data'!IX7)/IX$3*IX$5</f>
        <v>1.793400286944046E-4</v>
      </c>
      <c r="IY8" s="28">
        <f>(IY$3-'Input Data'!IY7)/IY$3*IY$5</f>
        <v>1.6140602582496414E-3</v>
      </c>
      <c r="IZ8" s="28">
        <f>(IZ$3-'Input Data'!IZ7)/IZ$3*IZ$5</f>
        <v>3.3626255380200861E-3</v>
      </c>
      <c r="JA8" s="28">
        <f>(JA$3-'Input Data'!JA7)/JA$3*JA$5</f>
        <v>3.2281205164992827E-3</v>
      </c>
      <c r="JB8" s="28">
        <f>(JB$3-'Input Data'!JB7)/JB$3*JB$5</f>
        <v>2.9142754662840747E-3</v>
      </c>
      <c r="JC8" s="28">
        <f>(JC$3-'Input Data'!JC7)/JC$3*JC$5</f>
        <v>3.0487804878048782E-3</v>
      </c>
      <c r="JD8" s="28">
        <f>(JD$3-'Input Data'!JD7)/JD$3*JD$5</f>
        <v>3.2729555236728838E-3</v>
      </c>
      <c r="JE8" s="28">
        <f>(JE$3-'Input Data'!JE7)/JE$3*JE$5</f>
        <v>2.7797704447632713E-3</v>
      </c>
      <c r="JF8" s="28">
        <f>(JF$3-'Input Data'!JF7)/JF$3*JF$5</f>
        <v>1.9727403156384504E-3</v>
      </c>
      <c r="JG8" s="28">
        <f>(JG$3-'Input Data'!JG7)/JG$3*JG$5</f>
        <v>1.4347202295552368E-3</v>
      </c>
      <c r="JH8" s="28">
        <f>(JH$3-'Input Data'!JH7)/JH$3*JH$5</f>
        <v>4.0351506456241034E-4</v>
      </c>
      <c r="JI8" s="28">
        <f>(JI$3-'Input Data'!JI7)/JI$3*JI$5</f>
        <v>1.793400286944046E-4</v>
      </c>
      <c r="JJ8" s="28">
        <f>(JJ$3-'Input Data'!JJ7)/JJ$3*JJ$5</f>
        <v>1.793400286944046E-4</v>
      </c>
      <c r="JK8" s="28">
        <f>(JK$3-'Input Data'!JK7)/JK$3*JK$5</f>
        <v>1.6140602582496414E-3</v>
      </c>
      <c r="JL8" s="28">
        <f>(JL$3-'Input Data'!JL7)/JL$3*JL$5</f>
        <v>3.3626255380200861E-3</v>
      </c>
      <c r="JM8" s="28">
        <f>(JM$3-'Input Data'!JM7)/JM$3*JM$5</f>
        <v>3.2281205164992827E-3</v>
      </c>
      <c r="JN8" s="28">
        <f>(JN$3-'Input Data'!JN7)/JN$3*JN$5</f>
        <v>2.9142754662840747E-3</v>
      </c>
      <c r="JO8" s="28">
        <f>(JO$3-'Input Data'!JO7)/JO$3*JO$5</f>
        <v>3.0487804878048782E-3</v>
      </c>
      <c r="JP8" s="28">
        <f>(JP$3-'Input Data'!JP7)/JP$3*JP$5</f>
        <v>3.2729555236728838E-3</v>
      </c>
      <c r="JQ8" s="28">
        <f>(JQ$3-'Input Data'!JQ7)/JQ$3*JQ$5</f>
        <v>2.7797704447632713E-3</v>
      </c>
      <c r="JR8" s="28">
        <f>(JR$3-'Input Data'!JR7)/JR$3*JR$5</f>
        <v>1.9727403156384504E-3</v>
      </c>
      <c r="JS8" s="28">
        <f>(JS$3-'Input Data'!JS7)/JS$3*JS$5</f>
        <v>1.4347202295552368E-3</v>
      </c>
      <c r="JT8" s="28">
        <f>(JT$3-'Input Data'!JT7)/JT$3*JT$5</f>
        <v>4.0351506456241034E-4</v>
      </c>
      <c r="JU8" s="28">
        <f>(JU$3-'Input Data'!JU7)/JU$3*JU$5</f>
        <v>1.793400286944046E-4</v>
      </c>
      <c r="JV8" s="28">
        <f>(JV$3-'Input Data'!JV7)/JV$3*JV$5</f>
        <v>1.793400286944046E-4</v>
      </c>
      <c r="JW8" s="28">
        <f>(JW$3-'Input Data'!JW7)/JW$3*JW$5</f>
        <v>1.6140602582496414E-3</v>
      </c>
      <c r="JX8" s="28">
        <f>(JX$3-'Input Data'!JX7)/JX$3*JX$5</f>
        <v>3.3626255380200861E-3</v>
      </c>
      <c r="JY8" s="28">
        <f>(JY$3-'Input Data'!JY7)/JY$3*JY$5</f>
        <v>3.2281205164992827E-3</v>
      </c>
      <c r="JZ8" s="28">
        <f>(JZ$3-'Input Data'!JZ7)/JZ$3*JZ$5</f>
        <v>2.9142754662840747E-3</v>
      </c>
      <c r="KA8" s="28">
        <f>(KA$3-'Input Data'!KA7)/KA$3*KA$5</f>
        <v>3.0487804878048782E-3</v>
      </c>
      <c r="KB8" s="28">
        <f>(KB$3-'Input Data'!KB7)/KB$3*KB$5</f>
        <v>3.2729555236728838E-3</v>
      </c>
      <c r="KC8" s="28">
        <f>(KC$3-'Input Data'!KC7)/KC$3*KC$5</f>
        <v>2.7797704447632713E-3</v>
      </c>
      <c r="KD8" s="28">
        <f>(KD$3-'Input Data'!KD7)/KD$3*KD$5</f>
        <v>1.9727403156384504E-3</v>
      </c>
      <c r="KE8" s="28">
        <f>(KE$3-'Input Data'!KE7)/KE$3*KE$5</f>
        <v>1.4347202295552368E-3</v>
      </c>
      <c r="KF8" s="28">
        <f>(KF$3-'Input Data'!KF7)/KF$3*KF$5</f>
        <v>4.0351506456241034E-4</v>
      </c>
      <c r="KG8" s="28">
        <f>(KG$3-'Input Data'!KG7)/KG$3*KG$5</f>
        <v>1.793400286944046E-4</v>
      </c>
      <c r="KH8" s="28">
        <f>(KH$3-'Input Data'!KH7)/KH$3*KH$5</f>
        <v>1.793400286944046E-4</v>
      </c>
      <c r="KI8" s="28">
        <f>(KI$3-'Input Data'!KI7)/KI$3*KI$5</f>
        <v>1.6140602582496414E-3</v>
      </c>
      <c r="KJ8" s="28">
        <f>(KJ$3-'Input Data'!KJ7)/KJ$3*KJ$5</f>
        <v>3.3626255380200861E-3</v>
      </c>
      <c r="KK8" s="28">
        <f>(KK$3-'Input Data'!KK7)/KK$3*KK$5</f>
        <v>3.2281205164992827E-3</v>
      </c>
      <c r="KL8" s="28">
        <f>(KL$3-'Input Data'!KL7)/KL$3*KL$5</f>
        <v>2.9142754662840747E-3</v>
      </c>
      <c r="KM8" s="28">
        <f>(KM$3-'Input Data'!KM7)/KM$3*KM$5</f>
        <v>3.0487804878048782E-3</v>
      </c>
      <c r="KN8" s="28">
        <f>(KN$3-'Input Data'!KN7)/KN$3*KN$5</f>
        <v>3.2729555236728838E-3</v>
      </c>
      <c r="KO8" s="28">
        <f>(KO$3-'Input Data'!KO7)/KO$3*KO$5</f>
        <v>2.7797704447632713E-3</v>
      </c>
      <c r="KP8" s="28">
        <f>(KP$3-'Input Data'!KP7)/KP$3*KP$5</f>
        <v>1.9727403156384504E-3</v>
      </c>
      <c r="KQ8" s="28">
        <f>(KQ$3-'Input Data'!KQ7)/KQ$3*KQ$5</f>
        <v>1.4347202295552368E-3</v>
      </c>
      <c r="KR8" s="28">
        <f>(KR$3-'Input Data'!KR7)/KR$3*KR$5</f>
        <v>4.0351506456241034E-4</v>
      </c>
      <c r="KS8" s="28">
        <f>(KS$3-'Input Data'!KS7)/KS$3*KS$5</f>
        <v>1.793400286944046E-4</v>
      </c>
      <c r="KT8" s="28">
        <f>(KT$3-'Input Data'!KT7)/KT$3*KT$5</f>
        <v>1.793400286944046E-4</v>
      </c>
      <c r="KU8" s="28">
        <f>(KU$3-'Input Data'!KU7)/KU$3*KU$5</f>
        <v>1.6140602582496414E-3</v>
      </c>
      <c r="KV8" s="28">
        <f>(KV$3-'Input Data'!KV7)/KV$3*KV$5</f>
        <v>3.3626255380200861E-3</v>
      </c>
      <c r="KW8" s="28">
        <f>(KW$3-'Input Data'!KW7)/KW$3*KW$5</f>
        <v>3.2281205164992827E-3</v>
      </c>
      <c r="KX8" s="28">
        <f>(KX$3-'Input Data'!KX7)/KX$3*KX$5</f>
        <v>2.9142754662840747E-3</v>
      </c>
      <c r="KY8" s="28">
        <f>(KY$3-'Input Data'!KY7)/KY$3*KY$5</f>
        <v>3.0487804878048782E-3</v>
      </c>
      <c r="KZ8" s="28">
        <f>(KZ$3-'Input Data'!KZ7)/KZ$3*KZ$5</f>
        <v>3.2729555236728838E-3</v>
      </c>
      <c r="LA8" s="28">
        <f>(LA$3-'Input Data'!LA7)/LA$3*LA$5</f>
        <v>2.7797704447632713E-3</v>
      </c>
      <c r="LB8" s="28">
        <f>(LB$3-'Input Data'!LB7)/LB$3*LB$5</f>
        <v>1.9727403156384504E-3</v>
      </c>
      <c r="LC8" s="28">
        <f>(LC$3-'Input Data'!LC7)/LC$3*LC$5</f>
        <v>1.4347202295552368E-3</v>
      </c>
      <c r="LD8" s="28">
        <f>(LD$3-'Input Data'!LD7)/LD$3*LD$5</f>
        <v>4.0351506456241034E-4</v>
      </c>
      <c r="LE8" s="28">
        <f>(LE$3-'Input Data'!LE7)/LE$3*LE$5</f>
        <v>1.793400286944046E-4</v>
      </c>
      <c r="LF8" s="28">
        <f>(LF$3-'Input Data'!LF7)/LF$3*LF$5</f>
        <v>1.793400286944046E-4</v>
      </c>
      <c r="LG8" s="28">
        <f>(LG$3-'Input Data'!LG7)/LG$3*LG$5</f>
        <v>1.6140602582496414E-3</v>
      </c>
      <c r="LH8" s="28">
        <f>(LH$3-'Input Data'!LH7)/LH$3*LH$5</f>
        <v>3.3626255380200861E-3</v>
      </c>
      <c r="LI8" s="28">
        <f>(LI$3-'Input Data'!LI7)/LI$3*LI$5</f>
        <v>3.2281205164992827E-3</v>
      </c>
      <c r="LJ8" s="28">
        <f>(LJ$3-'Input Data'!LJ7)/LJ$3*LJ$5</f>
        <v>2.9142754662840747E-3</v>
      </c>
      <c r="LK8" s="28">
        <f>(LK$3-'Input Data'!LK7)/LK$3*LK$5</f>
        <v>3.0487804878048782E-3</v>
      </c>
      <c r="LL8" s="28">
        <f>(LL$3-'Input Data'!LL7)/LL$3*LL$5</f>
        <v>3.2729555236728838E-3</v>
      </c>
      <c r="LM8" s="28">
        <f>(LM$3-'Input Data'!LM7)/LM$3*LM$5</f>
        <v>2.7797704447632713E-3</v>
      </c>
      <c r="LN8" s="28">
        <f>(LN$3-'Input Data'!LN7)/LN$3*LN$5</f>
        <v>1.9727403156384504E-3</v>
      </c>
      <c r="LO8" s="28">
        <f>(LO$3-'Input Data'!LO7)/LO$3*LO$5</f>
        <v>1.4347202295552368E-3</v>
      </c>
      <c r="LP8" s="28">
        <f>(LP$3-'Input Data'!LP7)/LP$3*LP$5</f>
        <v>4.0351506456241034E-4</v>
      </c>
      <c r="LQ8" s="28">
        <f>(LQ$3-'Input Data'!LQ7)/LQ$3*LQ$5</f>
        <v>1.793400286944046E-4</v>
      </c>
      <c r="LR8" s="28">
        <f>(LR$3-'Input Data'!LR7)/LR$3*LR$5</f>
        <v>1.793400286944046E-4</v>
      </c>
      <c r="LS8" s="28">
        <f>(LS$3-'Input Data'!LS7)/LS$3*LS$5</f>
        <v>1.6140602582496414E-3</v>
      </c>
      <c r="LT8" s="28">
        <f>(LT$3-'Input Data'!LT7)/LT$3*LT$5</f>
        <v>3.3626255380200861E-3</v>
      </c>
      <c r="LU8" s="28">
        <f>(LU$3-'Input Data'!LU7)/LU$3*LU$5</f>
        <v>3.2281205164992827E-3</v>
      </c>
      <c r="LV8" s="28">
        <f>(LV$3-'Input Data'!LV7)/LV$3*LV$5</f>
        <v>2.9142754662840747E-3</v>
      </c>
      <c r="LW8" s="28">
        <f>(LW$3-'Input Data'!LW7)/LW$3*LW$5</f>
        <v>3.0487804878048782E-3</v>
      </c>
      <c r="LX8" s="28">
        <f>(LX$3-'Input Data'!LX7)/LX$3*LX$5</f>
        <v>3.2729555236728838E-3</v>
      </c>
      <c r="LY8" s="28">
        <f>(LY$3-'Input Data'!LY7)/LY$3*LY$5</f>
        <v>2.7797704447632713E-3</v>
      </c>
      <c r="LZ8" s="28">
        <f>(LZ$3-'Input Data'!LZ7)/LZ$3*LZ$5</f>
        <v>1.9727403156384504E-3</v>
      </c>
      <c r="MA8" s="28">
        <f>(MA$3-'Input Data'!MA7)/MA$3*MA$5</f>
        <v>1.4347202295552368E-3</v>
      </c>
      <c r="MB8" s="28">
        <f>(MB$3-'Input Data'!MB7)/MB$3*MB$5</f>
        <v>4.0351506456241034E-4</v>
      </c>
      <c r="MC8" s="28">
        <f>(MC$3-'Input Data'!MC7)/MC$3*MC$5</f>
        <v>1.793400286944046E-4</v>
      </c>
      <c r="MD8" s="28">
        <f>(MD$3-'Input Data'!MD7)/MD$3*MD$5</f>
        <v>1.793400286944046E-4</v>
      </c>
      <c r="ME8" s="28">
        <f>(ME$3-'Input Data'!ME7)/ME$3*ME$5</f>
        <v>1.6140602582496414E-3</v>
      </c>
      <c r="MF8" s="28">
        <f>(MF$3-'Input Data'!MF7)/MF$3*MF$5</f>
        <v>3.3626255380200861E-3</v>
      </c>
      <c r="MG8" s="28">
        <f>(MG$3-'Input Data'!MG7)/MG$3*MG$5</f>
        <v>3.2281205164992827E-3</v>
      </c>
      <c r="MH8" s="28">
        <f>(MH$3-'Input Data'!MH7)/MH$3*MH$5</f>
        <v>2.9142754662840747E-3</v>
      </c>
      <c r="MI8" s="28">
        <f>(MI$3-'Input Data'!MI7)/MI$3*MI$5</f>
        <v>3.0487804878048782E-3</v>
      </c>
      <c r="MJ8" s="28">
        <f>(MJ$3-'Input Data'!MJ7)/MJ$3*MJ$5</f>
        <v>3.2729555236728838E-3</v>
      </c>
      <c r="MK8" s="28">
        <f>(MK$3-'Input Data'!MK7)/MK$3*MK$5</f>
        <v>2.7797704447632713E-3</v>
      </c>
      <c r="ML8" s="28">
        <f>(ML$3-'Input Data'!ML7)/ML$3*ML$5</f>
        <v>1.9727403156384504E-3</v>
      </c>
      <c r="MM8" s="28">
        <f>(MM$3-'Input Data'!MM7)/MM$3*MM$5</f>
        <v>1.4347202295552368E-3</v>
      </c>
      <c r="MN8" s="28">
        <f>(MN$3-'Input Data'!MN7)/MN$3*MN$5</f>
        <v>4.0351506456241034E-4</v>
      </c>
      <c r="MO8" s="28">
        <f>(MO$3-'Input Data'!MO7)/MO$3*MO$5</f>
        <v>1.793400286944046E-4</v>
      </c>
      <c r="MP8" s="28">
        <f>(MP$3-'Input Data'!MP7)/MP$3*MP$5</f>
        <v>1.793400286944046E-4</v>
      </c>
      <c r="MQ8" s="28">
        <f>(MQ$3-'Input Data'!MQ7)/MQ$3*MQ$5</f>
        <v>1.6140602582496414E-3</v>
      </c>
      <c r="MR8" s="28">
        <f>(MR$3-'Input Data'!MR7)/MR$3*MR$5</f>
        <v>3.3626255380200861E-3</v>
      </c>
      <c r="MS8" s="28">
        <f>(MS$3-'Input Data'!MS7)/MS$3*MS$5</f>
        <v>3.2281205164992827E-3</v>
      </c>
      <c r="MT8" s="28">
        <f>(MT$3-'Input Data'!MT7)/MT$3*MT$5</f>
        <v>2.9142754662840747E-3</v>
      </c>
      <c r="MU8" s="28">
        <f>(MU$3-'Input Data'!MU7)/MU$3*MU$5</f>
        <v>3.0487804878048782E-3</v>
      </c>
      <c r="MV8" s="28">
        <f>(MV$3-'Input Data'!MV7)/MV$3*MV$5</f>
        <v>3.2729555236728838E-3</v>
      </c>
      <c r="MW8" s="28">
        <f>(MW$3-'Input Data'!MW7)/MW$3*MW$5</f>
        <v>2.7797704447632713E-3</v>
      </c>
      <c r="MX8" s="28">
        <f>(MX$3-'Input Data'!MX7)/MX$3*MX$5</f>
        <v>1.9727403156384504E-3</v>
      </c>
      <c r="MY8" s="28">
        <f>(MY$3-'Input Data'!MY7)/MY$3*MY$5</f>
        <v>1.4347202295552368E-3</v>
      </c>
      <c r="MZ8" s="28">
        <f>(MZ$3-'Input Data'!MZ7)/MZ$3*MZ$5</f>
        <v>4.0351506456241034E-4</v>
      </c>
      <c r="NA8" s="28">
        <f>(NA$3-'Input Data'!NA7)/NA$3*NA$5</f>
        <v>1.793400286944046E-4</v>
      </c>
      <c r="NB8" s="28">
        <f>(NB$3-'Input Data'!NB7)/NB$3*NB$5</f>
        <v>1.793400286944046E-4</v>
      </c>
      <c r="NC8" s="28">
        <f>(NC$3-'Input Data'!NC7)/NC$3*NC$5</f>
        <v>1.6140602582496414E-3</v>
      </c>
      <c r="ND8" s="28">
        <f>(ND$3-'Input Data'!ND7)/ND$3*ND$5</f>
        <v>3.3626255380200861E-3</v>
      </c>
      <c r="NE8" s="28">
        <f>(NE$3-'Input Data'!NE7)/NE$3*NE$5</f>
        <v>3.2281205164992827E-3</v>
      </c>
      <c r="NF8" s="28">
        <f>(NF$3-'Input Data'!NF7)/NF$3*NF$5</f>
        <v>2.9142754662840747E-3</v>
      </c>
      <c r="NG8" s="28">
        <f>(NG$3-'Input Data'!NG7)/NG$3*NG$5</f>
        <v>3.0487804878048782E-3</v>
      </c>
      <c r="NH8" s="28">
        <f>(NH$3-'Input Data'!NH7)/NH$3*NH$5</f>
        <v>3.2729555236728838E-3</v>
      </c>
      <c r="NI8" s="28">
        <f>(NI$3-'Input Data'!NI7)/NI$3*NI$5</f>
        <v>2.7797704447632713E-3</v>
      </c>
      <c r="NJ8" s="28">
        <f>(NJ$3-'Input Data'!NJ7)/NJ$3*NJ$5</f>
        <v>1.9727403156384504E-3</v>
      </c>
      <c r="NK8" s="28">
        <f>(NK$3-'Input Data'!NK7)/NK$3*NK$5</f>
        <v>1.4347202295552368E-3</v>
      </c>
      <c r="NL8" s="28">
        <f>(NL$3-'Input Data'!NL7)/NL$3*NL$5</f>
        <v>4.0351506456241034E-4</v>
      </c>
      <c r="NM8" s="28">
        <f>(NM$3-'Input Data'!NM7)/NM$3*NM$5</f>
        <v>1.793400286944046E-4</v>
      </c>
      <c r="NN8" s="28">
        <f>(NN$3-'Input Data'!NN7)/NN$3*NN$5</f>
        <v>1.793400286944046E-4</v>
      </c>
      <c r="NO8" s="28">
        <f>(NO$3-'Input Data'!NO7)/NO$3*NO$5</f>
        <v>1.6140602582496414E-3</v>
      </c>
      <c r="NP8" s="28">
        <f>(NP$3-'Input Data'!NP7)/NP$3*NP$5</f>
        <v>3.3626255380200861E-3</v>
      </c>
      <c r="NQ8" s="28">
        <f>(NQ$3-'Input Data'!NQ7)/NQ$3*NQ$5</f>
        <v>3.2281205164992827E-3</v>
      </c>
      <c r="NR8" s="28">
        <f>(NR$3-'Input Data'!NR7)/NR$3*NR$5</f>
        <v>2.9142754662840747E-3</v>
      </c>
      <c r="NS8" s="28">
        <f>(NS$3-'Input Data'!NS7)/NS$3*NS$5</f>
        <v>3.0487804878048782E-3</v>
      </c>
      <c r="NT8" s="28">
        <f>(NT$3-'Input Data'!NT7)/NT$3*NT$5</f>
        <v>3.2729555236728838E-3</v>
      </c>
      <c r="NU8" s="28">
        <f>(NU$3-'Input Data'!NU7)/NU$3*NU$5</f>
        <v>2.7797704447632713E-3</v>
      </c>
      <c r="NV8" s="28">
        <f>(NV$3-'Input Data'!NV7)/NV$3*NV$5</f>
        <v>1.9727403156384504E-3</v>
      </c>
      <c r="NW8" s="28">
        <f>(NW$3-'Input Data'!NW7)/NW$3*NW$5</f>
        <v>1.4347202295552368E-3</v>
      </c>
      <c r="NX8" s="28">
        <f>(NX$3-'Input Data'!NX7)/NX$3*NX$5</f>
        <v>4.0351506456241034E-4</v>
      </c>
      <c r="NY8" s="28">
        <f>(NY$3-'Input Data'!NY7)/NY$3*NY$5</f>
        <v>1.793400286944046E-4</v>
      </c>
      <c r="NZ8" s="28">
        <f>(NZ$3-'Input Data'!NZ7)/NZ$3*NZ$5</f>
        <v>1.793400286944046E-4</v>
      </c>
      <c r="OA8" s="28">
        <f>(OA$3-'Input Data'!OA7)/OA$3*OA$5</f>
        <v>1.6140602582496414E-3</v>
      </c>
      <c r="OB8" s="28">
        <f>(OB$3-'Input Data'!OB7)/OB$3*OB$5</f>
        <v>3.3626255380200861E-3</v>
      </c>
      <c r="OC8" s="28">
        <f>(OC$3-'Input Data'!OC7)/OC$3*OC$5</f>
        <v>3.2281205164992827E-3</v>
      </c>
      <c r="OD8" s="28">
        <f>(OD$3-'Input Data'!OD7)/OD$3*OD$5</f>
        <v>2.9142754662840747E-3</v>
      </c>
      <c r="OE8" s="28">
        <f>(OE$3-'Input Data'!OE7)/OE$3*OE$5</f>
        <v>3.0487804878048782E-3</v>
      </c>
      <c r="OF8" s="28">
        <f>(OF$3-'Input Data'!OF7)/OF$3*OF$5</f>
        <v>3.2729555236728838E-3</v>
      </c>
      <c r="OG8" s="28">
        <f>(OG$3-'Input Data'!OG7)/OG$3*OG$5</f>
        <v>2.7797704447632713E-3</v>
      </c>
      <c r="OH8" s="28">
        <f>(OH$3-'Input Data'!OH7)/OH$3*OH$5</f>
        <v>1.9727403156384504E-3</v>
      </c>
      <c r="OI8" s="28">
        <f>(OI$3-'Input Data'!OI7)/OI$3*OI$5</f>
        <v>1.4347202295552368E-3</v>
      </c>
      <c r="OJ8" s="28">
        <f>(OJ$3-'Input Data'!OJ7)/OJ$3*OJ$5</f>
        <v>4.0351506456241034E-4</v>
      </c>
      <c r="OK8" s="28">
        <f>(OK$3-'Input Data'!OK7)/OK$3*OK$5</f>
        <v>1.793400286944046E-4</v>
      </c>
      <c r="OL8" s="28">
        <f>(OL$3-'Input Data'!OL7)/OL$3*OL$5</f>
        <v>1.793400286944046E-4</v>
      </c>
      <c r="OM8" s="28">
        <f>(OM$3-'Input Data'!OM7)/OM$3*OM$5</f>
        <v>1.6140602582496414E-3</v>
      </c>
      <c r="ON8" s="28">
        <f>(ON$3-'Input Data'!ON7)/ON$3*ON$5</f>
        <v>3.3626255380200861E-3</v>
      </c>
      <c r="OO8" s="28">
        <f>(OO$3-'Input Data'!OO7)/OO$3*OO$5</f>
        <v>3.2281205164992827E-3</v>
      </c>
      <c r="OP8" s="28">
        <f>(OP$3-'Input Data'!OP7)/OP$3*OP$5</f>
        <v>2.9142754662840747E-3</v>
      </c>
      <c r="OQ8" s="28">
        <f>(OQ$3-'Input Data'!OQ7)/OQ$3*OQ$5</f>
        <v>3.0487804878048782E-3</v>
      </c>
      <c r="OR8" s="28">
        <f>(OR$3-'Input Data'!OR7)/OR$3*OR$5</f>
        <v>3.2729555236728838E-3</v>
      </c>
      <c r="OS8" s="28">
        <f>(OS$3-'Input Data'!OS7)/OS$3*OS$5</f>
        <v>2.7797704447632713E-3</v>
      </c>
      <c r="OT8" s="28">
        <f>(OT$3-'Input Data'!OT7)/OT$3*OT$5</f>
        <v>1.9727403156384504E-3</v>
      </c>
      <c r="OU8" s="28">
        <f>(OU$3-'Input Data'!OU7)/OU$3*OU$5</f>
        <v>1.4347202295552368E-3</v>
      </c>
      <c r="OV8" s="28">
        <f>(OV$3-'Input Data'!OV7)/OV$3*OV$5</f>
        <v>4.0351506456241034E-4</v>
      </c>
      <c r="OW8" s="28">
        <f>(OW$3-'Input Data'!OW7)/OW$3*OW$5</f>
        <v>1.793400286944046E-4</v>
      </c>
      <c r="OX8" s="28">
        <f>(OX$3-'Input Data'!OX7)/OX$3*OX$5</f>
        <v>1.793400286944046E-4</v>
      </c>
      <c r="OY8" s="28">
        <f>(OY$3-'Input Data'!OY7)/OY$3*OY$5</f>
        <v>1.6140602582496414E-3</v>
      </c>
      <c r="OZ8" s="28">
        <f>(OZ$3-'Input Data'!OZ7)/OZ$3*OZ$5</f>
        <v>3.3626255380200861E-3</v>
      </c>
      <c r="PA8" s="28">
        <f>(PA$3-'Input Data'!PA7)/PA$3*PA$5</f>
        <v>3.2281205164992827E-3</v>
      </c>
      <c r="PB8" s="28">
        <f>(PB$3-'Input Data'!PB7)/PB$3*PB$5</f>
        <v>2.9142754662840747E-3</v>
      </c>
      <c r="PC8" s="28">
        <f>(PC$3-'Input Data'!PC7)/PC$3*PC$5</f>
        <v>3.0487804878048782E-3</v>
      </c>
      <c r="PD8" s="28">
        <f>(PD$3-'Input Data'!PD7)/PD$3*PD$5</f>
        <v>3.2729555236728838E-3</v>
      </c>
      <c r="PE8" s="28">
        <f>(PE$3-'Input Data'!PE7)/PE$3*PE$5</f>
        <v>2.7797704447632713E-3</v>
      </c>
      <c r="PF8" s="28">
        <f>(PF$3-'Input Data'!PF7)/PF$3*PF$5</f>
        <v>1.9727403156384504E-3</v>
      </c>
      <c r="PG8" s="28">
        <f>(PG$3-'Input Data'!PG7)/PG$3*PG$5</f>
        <v>1.4347202295552368E-3</v>
      </c>
      <c r="PH8" s="28">
        <f>(PH$3-'Input Data'!PH7)/PH$3*PH$5</f>
        <v>4.0351506456241034E-4</v>
      </c>
      <c r="PI8" s="28">
        <f>(PI$3-'Input Data'!PI7)/PI$3*PI$5</f>
        <v>1.793400286944046E-4</v>
      </c>
      <c r="PJ8" s="28">
        <f>(PJ$3-'Input Data'!PJ7)/PJ$3*PJ$5</f>
        <v>1.793400286944046E-4</v>
      </c>
      <c r="PK8" s="28">
        <f>(PK$3-'Input Data'!PK7)/PK$3*PK$5</f>
        <v>1.6140602582496414E-3</v>
      </c>
      <c r="PL8" s="28">
        <f>(PL$3-'Input Data'!PL7)/PL$3*PL$5</f>
        <v>3.3626255380200861E-3</v>
      </c>
      <c r="PM8" s="28">
        <f>(PM$3-'Input Data'!PM7)/PM$3*PM$5</f>
        <v>3.2281205164992827E-3</v>
      </c>
      <c r="PN8" s="28">
        <f>(PN$3-'Input Data'!PN7)/PN$3*PN$5</f>
        <v>2.9142754662840747E-3</v>
      </c>
      <c r="PO8" s="28">
        <f>(PO$3-'Input Data'!PO7)/PO$3*PO$5</f>
        <v>3.0487804878048782E-3</v>
      </c>
      <c r="PP8" s="28">
        <f>(PP$3-'Input Data'!PP7)/PP$3*PP$5</f>
        <v>3.2729555236728838E-3</v>
      </c>
      <c r="PQ8" s="28">
        <f>(PQ$3-'Input Data'!PQ7)/PQ$3*PQ$5</f>
        <v>2.7797704447632713E-3</v>
      </c>
      <c r="PR8" s="28">
        <f>(PR$3-'Input Data'!PR7)/PR$3*PR$5</f>
        <v>1.9727403156384504E-3</v>
      </c>
      <c r="PS8" s="28">
        <f>(PS$3-'Input Data'!PS7)/PS$3*PS$5</f>
        <v>1.4347202295552368E-3</v>
      </c>
      <c r="PT8" s="28">
        <f>(PT$3-'Input Data'!PT7)/PT$3*PT$5</f>
        <v>4.0351506456241034E-4</v>
      </c>
      <c r="PU8" s="28">
        <f>(PU$3-'Input Data'!PU7)/PU$3*PU$5</f>
        <v>1.793400286944046E-4</v>
      </c>
      <c r="PV8" s="28">
        <f>(PV$3-'Input Data'!PV7)/PV$3*PV$5</f>
        <v>1.793400286944046E-4</v>
      </c>
      <c r="PW8" s="28">
        <f>(PW$3-'Input Data'!PW7)/PW$3*PW$5</f>
        <v>1.6140602582496414E-3</v>
      </c>
      <c r="PX8" s="28">
        <f>(PX$3-'Input Data'!PX7)/PX$3*PX$5</f>
        <v>3.3626255380200861E-3</v>
      </c>
      <c r="PY8" s="28">
        <f>(PY$3-'Input Data'!PY7)/PY$3*PY$5</f>
        <v>3.2281205164992827E-3</v>
      </c>
      <c r="PZ8" s="28">
        <f>(PZ$3-'Input Data'!PZ7)/PZ$3*PZ$5</f>
        <v>2.9142754662840747E-3</v>
      </c>
      <c r="QA8" s="28">
        <f>(QA$3-'Input Data'!QA7)/QA$3*QA$5</f>
        <v>3.0487804878048782E-3</v>
      </c>
      <c r="QB8" s="28">
        <f>(QB$3-'Input Data'!QB7)/QB$3*QB$5</f>
        <v>3.2729555236728838E-3</v>
      </c>
      <c r="QC8" s="28">
        <f>(QC$3-'Input Data'!QC7)/QC$3*QC$5</f>
        <v>2.7797704447632713E-3</v>
      </c>
      <c r="QD8" s="28">
        <f>(QD$3-'Input Data'!QD7)/QD$3*QD$5</f>
        <v>1.9727403156384504E-3</v>
      </c>
      <c r="QE8" s="28">
        <f>(QE$3-'Input Data'!QE7)/QE$3*QE$5</f>
        <v>1.4347202295552368E-3</v>
      </c>
      <c r="QF8" s="28">
        <f>(QF$3-'Input Data'!QF7)/QF$3*QF$5</f>
        <v>4.0351506456241034E-4</v>
      </c>
      <c r="QG8" s="28">
        <f>(QG$3-'Input Data'!QG7)/QG$3*QG$5</f>
        <v>1.793400286944046E-4</v>
      </c>
      <c r="QH8" s="28">
        <f>(QH$3-'Input Data'!QH7)/QH$3*QH$5</f>
        <v>1.793400286944046E-4</v>
      </c>
      <c r="QI8" s="28">
        <f>(QI$3-'Input Data'!QI7)/QI$3*QI$5</f>
        <v>1.6140602582496414E-3</v>
      </c>
      <c r="QJ8" s="28">
        <f>(QJ$3-'Input Data'!QJ7)/QJ$3*QJ$5</f>
        <v>3.3626255380200861E-3</v>
      </c>
      <c r="QK8" s="28">
        <f>(QK$3-'Input Data'!QK7)/QK$3*QK$5</f>
        <v>3.2281205164992827E-3</v>
      </c>
      <c r="QL8" s="28">
        <f>(QL$3-'Input Data'!QL7)/QL$3*QL$5</f>
        <v>2.9142754662840747E-3</v>
      </c>
      <c r="QM8" s="28">
        <f>(QM$3-'Input Data'!QM7)/QM$3*QM$5</f>
        <v>3.0487804878048782E-3</v>
      </c>
      <c r="QN8" s="28">
        <f>(QN$3-'Input Data'!QN7)/QN$3*QN$5</f>
        <v>3.2729555236728838E-3</v>
      </c>
      <c r="QO8" s="28">
        <f>(QO$3-'Input Data'!QO7)/QO$3*QO$5</f>
        <v>2.7797704447632713E-3</v>
      </c>
      <c r="QP8" s="28">
        <f>(QP$3-'Input Data'!QP7)/QP$3*QP$5</f>
        <v>1.9727403156384504E-3</v>
      </c>
      <c r="QQ8" s="28">
        <f>(QQ$3-'Input Data'!QQ7)/QQ$3*QQ$5</f>
        <v>1.4347202295552368E-3</v>
      </c>
      <c r="QR8" s="28">
        <f>(QR$3-'Input Data'!QR7)/QR$3*QR$5</f>
        <v>4.0351506456241034E-4</v>
      </c>
      <c r="QS8" s="28">
        <f>(QS$3-'Input Data'!QS7)/QS$3*QS$5</f>
        <v>1.793400286944046E-4</v>
      </c>
      <c r="QT8" s="28">
        <f>(QT$3-'Input Data'!QT7)/QT$3*QT$5</f>
        <v>1.793400286944046E-4</v>
      </c>
      <c r="QU8" s="28">
        <f>(QU$3-'Input Data'!QU7)/QU$3*QU$5</f>
        <v>1.6140602582496414E-3</v>
      </c>
      <c r="QV8" s="28">
        <f>(QV$3-'Input Data'!QV7)/QV$3*QV$5</f>
        <v>3.3626255380200861E-3</v>
      </c>
      <c r="QW8" s="28">
        <f>(QW$3-'Input Data'!QW7)/QW$3*QW$5</f>
        <v>3.2281205164992827E-3</v>
      </c>
      <c r="QX8" s="28">
        <f>(QX$3-'Input Data'!QX7)/QX$3*QX$5</f>
        <v>2.9142754662840747E-3</v>
      </c>
      <c r="QY8" s="28">
        <f>(QY$3-'Input Data'!QY7)/QY$3*QY$5</f>
        <v>3.0487804878048782E-3</v>
      </c>
      <c r="QZ8" s="28">
        <f>(QZ$3-'Input Data'!QZ7)/QZ$3*QZ$5</f>
        <v>3.2729555236728838E-3</v>
      </c>
      <c r="RA8" s="28">
        <f>(RA$3-'Input Data'!RA7)/RA$3*RA$5</f>
        <v>2.7797704447632713E-3</v>
      </c>
      <c r="RB8" s="28">
        <f>(RB$3-'Input Data'!RB7)/RB$3*RB$5</f>
        <v>1.9727403156384504E-3</v>
      </c>
      <c r="RC8" s="28">
        <f>(RC$3-'Input Data'!RC7)/RC$3*RC$5</f>
        <v>1.4347202295552368E-3</v>
      </c>
      <c r="RD8" s="28">
        <f>(RD$3-'Input Data'!RD7)/RD$3*RD$5</f>
        <v>4.0351506456241034E-4</v>
      </c>
      <c r="RE8" s="28">
        <f>(RE$3-'Input Data'!RE7)/RE$3*RE$5</f>
        <v>1.793400286944046E-4</v>
      </c>
      <c r="RF8" s="28">
        <f>(RF$3-'Input Data'!RF7)/RF$3*RF$5</f>
        <v>1.793400286944046E-4</v>
      </c>
      <c r="RG8" s="28">
        <f>(RG$3-'Input Data'!RG7)/RG$3*RG$5</f>
        <v>1.6140602582496414E-3</v>
      </c>
      <c r="RH8" s="28">
        <f>(RH$3-'Input Data'!RH7)/RH$3*RH$5</f>
        <v>3.3626255380200861E-3</v>
      </c>
      <c r="RI8" s="28">
        <f>(RI$3-'Input Data'!RI7)/RI$3*RI$5</f>
        <v>3.2281205164992827E-3</v>
      </c>
      <c r="RJ8" s="28">
        <f>(RJ$3-'Input Data'!RJ7)/RJ$3*RJ$5</f>
        <v>2.9142754662840747E-3</v>
      </c>
      <c r="RK8" s="28">
        <f>(RK$3-'Input Data'!RK7)/RK$3*RK$5</f>
        <v>3.0487804878048782E-3</v>
      </c>
      <c r="RL8" s="28">
        <f>(RL$3-'Input Data'!RL7)/RL$3*RL$5</f>
        <v>3.2729555236728838E-3</v>
      </c>
      <c r="RM8" s="28">
        <f>(RM$3-'Input Data'!RM7)/RM$3*RM$5</f>
        <v>2.7797704447632713E-3</v>
      </c>
      <c r="RN8" s="28">
        <f>(RN$3-'Input Data'!RN7)/RN$3*RN$5</f>
        <v>1.9727403156384504E-3</v>
      </c>
      <c r="RO8" s="28">
        <f>(RO$3-'Input Data'!RO7)/RO$3*RO$5</f>
        <v>1.4347202295552368E-3</v>
      </c>
      <c r="RP8" s="28">
        <f>(RP$3-'Input Data'!RP7)/RP$3*RP$5</f>
        <v>4.0351506456241034E-4</v>
      </c>
      <c r="RQ8" s="28">
        <f>(RQ$3-'Input Data'!RQ7)/RQ$3*RQ$5</f>
        <v>1.793400286944046E-4</v>
      </c>
      <c r="RR8" s="28">
        <f>(RR$3-'Input Data'!RR7)/RR$3*RR$5</f>
        <v>1.793400286944046E-4</v>
      </c>
      <c r="RS8" s="28">
        <f>(RS$3-'Input Data'!RS7)/RS$3*RS$5</f>
        <v>1.6140602582496414E-3</v>
      </c>
      <c r="RT8" s="28">
        <f>(RT$3-'Input Data'!RT7)/RT$3*RT$5</f>
        <v>3.3626255380200861E-3</v>
      </c>
      <c r="RU8" s="28">
        <f>(RU$3-'Input Data'!RU7)/RU$3*RU$5</f>
        <v>3.2281205164992827E-3</v>
      </c>
      <c r="RV8" s="28">
        <f>(RV$3-'Input Data'!RV7)/RV$3*RV$5</f>
        <v>2.9142754662840747E-3</v>
      </c>
      <c r="RW8" s="28">
        <f>(RW$3-'Input Data'!RW7)/RW$3*RW$5</f>
        <v>3.0487804878048782E-3</v>
      </c>
      <c r="RX8" s="28">
        <f>(RX$3-'Input Data'!RX7)/RX$3*RX$5</f>
        <v>3.2729555236728838E-3</v>
      </c>
      <c r="RY8" s="28">
        <f>(RY$3-'Input Data'!RY7)/RY$3*RY$5</f>
        <v>2.7797704447632713E-3</v>
      </c>
      <c r="RZ8" s="21">
        <f t="shared" si="8"/>
        <v>0.99999999999999911</v>
      </c>
    </row>
    <row r="9" spans="1:577">
      <c r="A9" s="10" t="str">
        <f>IF('Input Data'!A8=0,"",'Input Data'!A8)</f>
        <v/>
      </c>
      <c r="B9" s="28">
        <f>(B$3-'Input Data'!B8)/B$3*B$5</f>
        <v>1.9727403156384504E-3</v>
      </c>
      <c r="C9" s="28">
        <f>(C$3-'Input Data'!C8)/C$3*C$5</f>
        <v>1.4347202295552368E-3</v>
      </c>
      <c r="D9" s="28">
        <f>(D$3-'Input Data'!D8)/D$3*D$5</f>
        <v>4.0351506456241034E-4</v>
      </c>
      <c r="E9" s="28">
        <f>(E$3-'Input Data'!E8)/E$3*E$5</f>
        <v>1.793400286944046E-4</v>
      </c>
      <c r="F9" s="28">
        <f>(F$3-'Input Data'!F8)/F$3*F$5</f>
        <v>1.793400286944046E-4</v>
      </c>
      <c r="G9" s="28">
        <f>(G$3-'Input Data'!G8)/G$3*G$5</f>
        <v>1.6140602582496414E-3</v>
      </c>
      <c r="H9" s="28">
        <f>(H$3-'Input Data'!H8)/H$3*H$5</f>
        <v>3.3626255380200861E-3</v>
      </c>
      <c r="I9" s="28">
        <f>(I$3-'Input Data'!I8)/I$3*I$5</f>
        <v>3.2281205164992827E-3</v>
      </c>
      <c r="J9" s="28">
        <f>(J$3-'Input Data'!J8)/J$3*J$5</f>
        <v>2.9142754662840747E-3</v>
      </c>
      <c r="K9" s="28">
        <f>(K$3-'Input Data'!K8)/K$3*K$5</f>
        <v>3.0487804878048782E-3</v>
      </c>
      <c r="L9" s="28">
        <f>(L$3-'Input Data'!L8)/L$3*L$5</f>
        <v>3.2729555236728838E-3</v>
      </c>
      <c r="M9" s="28">
        <f>(M$3-'Input Data'!M8)/M$3*M$5</f>
        <v>2.7797704447632713E-3</v>
      </c>
      <c r="N9" s="28">
        <f>(N$3-'Input Data'!N8)/N$3*N$5</f>
        <v>1.9727403156384504E-3</v>
      </c>
      <c r="O9" s="28">
        <f>(O$3-'Input Data'!O8)/O$3*O$5</f>
        <v>1.4347202295552368E-3</v>
      </c>
      <c r="P9" s="28">
        <f>(P$3-'Input Data'!P8)/P$3*P$5</f>
        <v>4.0351506456241034E-4</v>
      </c>
      <c r="Q9" s="28">
        <f>(Q$3-'Input Data'!Q8)/Q$3*Q$5</f>
        <v>1.793400286944046E-4</v>
      </c>
      <c r="R9" s="28">
        <f>(R$3-'Input Data'!R8)/R$3*R$5</f>
        <v>1.793400286944046E-4</v>
      </c>
      <c r="S9" s="28">
        <f>(S$3-'Input Data'!S8)/S$3*S$5</f>
        <v>1.6140602582496414E-3</v>
      </c>
      <c r="T9" s="28">
        <f>(T$3-'Input Data'!T8)/T$3*T$5</f>
        <v>3.3626255380200861E-3</v>
      </c>
      <c r="U9" s="28">
        <f>(U$3-'Input Data'!U8)/U$3*U$5</f>
        <v>3.2281205164992827E-3</v>
      </c>
      <c r="V9" s="28">
        <f>(V$3-'Input Data'!V8)/V$3*V$5</f>
        <v>2.9142754662840747E-3</v>
      </c>
      <c r="W9" s="28">
        <f>(W$3-'Input Data'!W8)/W$3*W$5</f>
        <v>3.0487804878048782E-3</v>
      </c>
      <c r="X9" s="28">
        <f>(X$3-'Input Data'!X8)/X$3*X$5</f>
        <v>3.2729555236728838E-3</v>
      </c>
      <c r="Y9" s="28">
        <f>(Y$3-'Input Data'!Y8)/Y$3*Y$5</f>
        <v>2.7797704447632713E-3</v>
      </c>
      <c r="Z9" s="28">
        <f>(Z$3-'Input Data'!Z8)/Z$3*Z$5</f>
        <v>1.9727403156384504E-3</v>
      </c>
      <c r="AA9" s="28">
        <f>(AA$3-'Input Data'!AA8)/AA$3*AA$5</f>
        <v>1.4347202295552368E-3</v>
      </c>
      <c r="AB9" s="28">
        <f>(AB$3-'Input Data'!AB8)/AB$3*AB$5</f>
        <v>4.0351506456241034E-4</v>
      </c>
      <c r="AC9" s="28">
        <f>(AC$3-'Input Data'!AC8)/AC$3*AC$5</f>
        <v>1.793400286944046E-4</v>
      </c>
      <c r="AD9" s="28">
        <f>(AD$3-'Input Data'!AD8)/AD$3*AD$5</f>
        <v>1.793400286944046E-4</v>
      </c>
      <c r="AE9" s="28">
        <f>(AE$3-'Input Data'!AE8)/AE$3*AE$5</f>
        <v>1.6140602582496414E-3</v>
      </c>
      <c r="AF9" s="28">
        <f>(AF$3-'Input Data'!AF8)/AF$3*AF$5</f>
        <v>3.3626255380200861E-3</v>
      </c>
      <c r="AG9" s="28">
        <f>(AG$3-'Input Data'!AG8)/AG$3*AG$5</f>
        <v>3.2281205164992827E-3</v>
      </c>
      <c r="AH9" s="28">
        <f>(AH$3-'Input Data'!AH8)/AH$3*AH$5</f>
        <v>2.9142754662840747E-3</v>
      </c>
      <c r="AI9" s="28">
        <f>(AI$3-'Input Data'!AI8)/AI$3*AI$5</f>
        <v>3.0487804878048782E-3</v>
      </c>
      <c r="AJ9" s="28">
        <f>(AJ$3-'Input Data'!AJ8)/AJ$3*AJ$5</f>
        <v>3.2729555236728838E-3</v>
      </c>
      <c r="AK9" s="28">
        <f>(AK$3-'Input Data'!AK8)/AK$3*AK$5</f>
        <v>2.7797704447632713E-3</v>
      </c>
      <c r="AL9" s="28">
        <f>(AL$3-'Input Data'!AL8)/AL$3*AL$5</f>
        <v>1.9727403156384504E-3</v>
      </c>
      <c r="AM9" s="28">
        <f>(AM$3-'Input Data'!AM8)/AM$3*AM$5</f>
        <v>1.4347202295552368E-3</v>
      </c>
      <c r="AN9" s="28">
        <f>(AN$3-'Input Data'!AN8)/AN$3*AN$5</f>
        <v>4.0351506456241034E-4</v>
      </c>
      <c r="AO9" s="28">
        <f>(AO$3-'Input Data'!AO8)/AO$3*AO$5</f>
        <v>1.793400286944046E-4</v>
      </c>
      <c r="AP9" s="28">
        <f>(AP$3-'Input Data'!AP8)/AP$3*AP$5</f>
        <v>1.793400286944046E-4</v>
      </c>
      <c r="AQ9" s="28">
        <f>(AQ$3-'Input Data'!AQ8)/AQ$3*AQ$5</f>
        <v>1.6140602582496414E-3</v>
      </c>
      <c r="AR9" s="28">
        <f>(AR$3-'Input Data'!AR8)/AR$3*AR$5</f>
        <v>3.3626255380200861E-3</v>
      </c>
      <c r="AS9" s="28">
        <f>(AS$3-'Input Data'!AS8)/AS$3*AS$5</f>
        <v>3.2281205164992827E-3</v>
      </c>
      <c r="AT9" s="28">
        <f>(AT$3-'Input Data'!AT8)/AT$3*AT$5</f>
        <v>2.9142754662840747E-3</v>
      </c>
      <c r="AU9" s="28">
        <f>(AU$3-'Input Data'!AU8)/AU$3*AU$5</f>
        <v>3.0487804878048782E-3</v>
      </c>
      <c r="AV9" s="28">
        <f>(AV$3-'Input Data'!AV8)/AV$3*AV$5</f>
        <v>3.2729555236728838E-3</v>
      </c>
      <c r="AW9" s="28">
        <f>(AW$3-'Input Data'!AW8)/AW$3*AW$5</f>
        <v>2.7797704447632713E-3</v>
      </c>
      <c r="AX9" s="28">
        <f>(AX$3-'Input Data'!AX8)/AX$3*AX$5</f>
        <v>1.9727403156384504E-3</v>
      </c>
      <c r="AY9" s="28">
        <f>(AY$3-'Input Data'!AY8)/AY$3*AY$5</f>
        <v>1.4347202295552368E-3</v>
      </c>
      <c r="AZ9" s="28">
        <f>(AZ$3-'Input Data'!AZ8)/AZ$3*AZ$5</f>
        <v>4.0351506456241034E-4</v>
      </c>
      <c r="BA9" s="28">
        <f>(BA$3-'Input Data'!BA8)/BA$3*BA$5</f>
        <v>1.793400286944046E-4</v>
      </c>
      <c r="BB9" s="28">
        <f>(BB$3-'Input Data'!BB8)/BB$3*BB$5</f>
        <v>1.793400286944046E-4</v>
      </c>
      <c r="BC9" s="28">
        <f>(BC$3-'Input Data'!BC8)/BC$3*BC$5</f>
        <v>1.6140602582496414E-3</v>
      </c>
      <c r="BD9" s="28">
        <f>(BD$3-'Input Data'!BD8)/BD$3*BD$5</f>
        <v>3.3626255380200861E-3</v>
      </c>
      <c r="BE9" s="28">
        <f>(BE$3-'Input Data'!BE8)/BE$3*BE$5</f>
        <v>3.2281205164992827E-3</v>
      </c>
      <c r="BF9" s="28">
        <f>(BF$3-'Input Data'!BF8)/BF$3*BF$5</f>
        <v>2.9142754662840747E-3</v>
      </c>
      <c r="BG9" s="28">
        <f>(BG$3-'Input Data'!BG8)/BG$3*BG$5</f>
        <v>3.0487804878048782E-3</v>
      </c>
      <c r="BH9" s="28">
        <f>(BH$3-'Input Data'!BH8)/BH$3*BH$5</f>
        <v>3.2729555236728838E-3</v>
      </c>
      <c r="BI9" s="28">
        <f>(BI$3-'Input Data'!BI8)/BI$3*BI$5</f>
        <v>2.7797704447632713E-3</v>
      </c>
      <c r="BJ9" s="28">
        <f>(BJ$3-'Input Data'!BJ8)/BJ$3*BJ$5</f>
        <v>1.9727403156384504E-3</v>
      </c>
      <c r="BK9" s="28">
        <f>(BK$3-'Input Data'!BK8)/BK$3*BK$5</f>
        <v>1.4347202295552368E-3</v>
      </c>
      <c r="BL9" s="28">
        <f>(BL$3-'Input Data'!BL8)/BL$3*BL$5</f>
        <v>4.0351506456241034E-4</v>
      </c>
      <c r="BM9" s="28">
        <f>(BM$3-'Input Data'!BM8)/BM$3*BM$5</f>
        <v>1.793400286944046E-4</v>
      </c>
      <c r="BN9" s="28">
        <f>(BN$3-'Input Data'!BN8)/BN$3*BN$5</f>
        <v>1.793400286944046E-4</v>
      </c>
      <c r="BO9" s="28">
        <f>(BO$3-'Input Data'!BO8)/BO$3*BO$5</f>
        <v>1.6140602582496414E-3</v>
      </c>
      <c r="BP9" s="28">
        <f>(BP$3-'Input Data'!BP8)/BP$3*BP$5</f>
        <v>3.3626255380200861E-3</v>
      </c>
      <c r="BQ9" s="28">
        <f>(BQ$3-'Input Data'!BQ8)/BQ$3*BQ$5</f>
        <v>3.2281205164992827E-3</v>
      </c>
      <c r="BR9" s="28">
        <f>(BR$3-'Input Data'!BR8)/BR$3*BR$5</f>
        <v>2.9142754662840747E-3</v>
      </c>
      <c r="BS9" s="28">
        <f>(BS$3-'Input Data'!BS8)/BS$3*BS$5</f>
        <v>3.0487804878048782E-3</v>
      </c>
      <c r="BT9" s="28">
        <f>(BT$3-'Input Data'!BT8)/BT$3*BT$5</f>
        <v>3.2729555236728838E-3</v>
      </c>
      <c r="BU9" s="28">
        <f>(BU$3-'Input Data'!BU8)/BU$3*BU$5</f>
        <v>2.7797704447632713E-3</v>
      </c>
      <c r="BV9" s="28">
        <f>(BV$3-'Input Data'!BV8)/BV$3*BV$5</f>
        <v>1.9727403156384504E-3</v>
      </c>
      <c r="BW9" s="28">
        <f>(BW$3-'Input Data'!BW8)/BW$3*BW$5</f>
        <v>1.4347202295552368E-3</v>
      </c>
      <c r="BX9" s="28">
        <f>(BX$3-'Input Data'!BX8)/BX$3*BX$5</f>
        <v>4.0351506456241034E-4</v>
      </c>
      <c r="BY9" s="28">
        <f>(BY$3-'Input Data'!BY8)/BY$3*BY$5</f>
        <v>1.793400286944046E-4</v>
      </c>
      <c r="BZ9" s="28">
        <f>(BZ$3-'Input Data'!BZ8)/BZ$3*BZ$5</f>
        <v>1.793400286944046E-4</v>
      </c>
      <c r="CA9" s="28">
        <f>(CA$3-'Input Data'!CA8)/CA$3*CA$5</f>
        <v>1.6140602582496414E-3</v>
      </c>
      <c r="CB9" s="28">
        <f>(CB$3-'Input Data'!CB8)/CB$3*CB$5</f>
        <v>3.3626255380200861E-3</v>
      </c>
      <c r="CC9" s="28">
        <f>(CC$3-'Input Data'!CC8)/CC$3*CC$5</f>
        <v>3.2281205164992827E-3</v>
      </c>
      <c r="CD9" s="28">
        <f>(CD$3-'Input Data'!CD8)/CD$3*CD$5</f>
        <v>2.9142754662840747E-3</v>
      </c>
      <c r="CE9" s="28">
        <f>(CE$3-'Input Data'!CE8)/CE$3*CE$5</f>
        <v>3.0487804878048782E-3</v>
      </c>
      <c r="CF9" s="28">
        <f>(CF$3-'Input Data'!CF8)/CF$3*CF$5</f>
        <v>3.2729555236728838E-3</v>
      </c>
      <c r="CG9" s="28">
        <f>(CG$3-'Input Data'!CG8)/CG$3*CG$5</f>
        <v>2.7797704447632713E-3</v>
      </c>
      <c r="CH9" s="28">
        <f>(CH$3-'Input Data'!CH8)/CH$3*CH$5</f>
        <v>1.9727403156384504E-3</v>
      </c>
      <c r="CI9" s="28">
        <f>(CI$3-'Input Data'!CI8)/CI$3*CI$5</f>
        <v>1.4347202295552368E-3</v>
      </c>
      <c r="CJ9" s="28">
        <f>(CJ$3-'Input Data'!CJ8)/CJ$3*CJ$5</f>
        <v>4.0351506456241034E-4</v>
      </c>
      <c r="CK9" s="28">
        <f>(CK$3-'Input Data'!CK8)/CK$3*CK$5</f>
        <v>1.793400286944046E-4</v>
      </c>
      <c r="CL9" s="28">
        <f>(CL$3-'Input Data'!CL8)/CL$3*CL$5</f>
        <v>1.793400286944046E-4</v>
      </c>
      <c r="CM9" s="28">
        <f>(CM$3-'Input Data'!CM8)/CM$3*CM$5</f>
        <v>1.6140602582496414E-3</v>
      </c>
      <c r="CN9" s="28">
        <f>(CN$3-'Input Data'!CN8)/CN$3*CN$5</f>
        <v>3.3626255380200861E-3</v>
      </c>
      <c r="CO9" s="28">
        <f>(CO$3-'Input Data'!CO8)/CO$3*CO$5</f>
        <v>3.2281205164992827E-3</v>
      </c>
      <c r="CP9" s="28">
        <f>(CP$3-'Input Data'!CP8)/CP$3*CP$5</f>
        <v>2.9142754662840747E-3</v>
      </c>
      <c r="CQ9" s="28">
        <f>(CQ$3-'Input Data'!CQ8)/CQ$3*CQ$5</f>
        <v>3.0487804878048782E-3</v>
      </c>
      <c r="CR9" s="28">
        <f>(CR$3-'Input Data'!CR8)/CR$3*CR$5</f>
        <v>3.2729555236728838E-3</v>
      </c>
      <c r="CS9" s="28">
        <f>(CS$3-'Input Data'!CS8)/CS$3*CS$5</f>
        <v>2.7797704447632713E-3</v>
      </c>
      <c r="CT9" s="28">
        <f>(CT$3-'Input Data'!CT8)/CT$3*CT$5</f>
        <v>1.9727403156384504E-3</v>
      </c>
      <c r="CU9" s="28">
        <f>(CU$3-'Input Data'!CU8)/CU$3*CU$5</f>
        <v>1.4347202295552368E-3</v>
      </c>
      <c r="CV9" s="28">
        <f>(CV$3-'Input Data'!CV8)/CV$3*CV$5</f>
        <v>4.0351506456241034E-4</v>
      </c>
      <c r="CW9" s="28">
        <f>(CW$3-'Input Data'!CW8)/CW$3*CW$5</f>
        <v>1.793400286944046E-4</v>
      </c>
      <c r="CX9" s="28">
        <f>(CX$3-'Input Data'!CX8)/CX$3*CX$5</f>
        <v>1.793400286944046E-4</v>
      </c>
      <c r="CY9" s="28">
        <f>(CY$3-'Input Data'!CY8)/CY$3*CY$5</f>
        <v>1.6140602582496414E-3</v>
      </c>
      <c r="CZ9" s="28">
        <f>(CZ$3-'Input Data'!CZ8)/CZ$3*CZ$5</f>
        <v>3.3626255380200861E-3</v>
      </c>
      <c r="DA9" s="28">
        <f>(DA$3-'Input Data'!DA8)/DA$3*DA$5</f>
        <v>3.2281205164992827E-3</v>
      </c>
      <c r="DB9" s="28">
        <f>(DB$3-'Input Data'!DB8)/DB$3*DB$5</f>
        <v>2.9142754662840747E-3</v>
      </c>
      <c r="DC9" s="28">
        <f>(DC$3-'Input Data'!DC8)/DC$3*DC$5</f>
        <v>3.0487804878048782E-3</v>
      </c>
      <c r="DD9" s="28">
        <f>(DD$3-'Input Data'!DD8)/DD$3*DD$5</f>
        <v>3.2729555236728838E-3</v>
      </c>
      <c r="DE9" s="28">
        <f>(DE$3-'Input Data'!DE8)/DE$3*DE$5</f>
        <v>2.7797704447632713E-3</v>
      </c>
      <c r="DF9" s="28">
        <f>(DF$3-'Input Data'!DF8)/DF$3*DF$5</f>
        <v>1.9727403156384504E-3</v>
      </c>
      <c r="DG9" s="28">
        <f>(DG$3-'Input Data'!DG8)/DG$3*DG$5</f>
        <v>1.4347202295552368E-3</v>
      </c>
      <c r="DH9" s="28">
        <f>(DH$3-'Input Data'!DH8)/DH$3*DH$5</f>
        <v>4.0351506456241034E-4</v>
      </c>
      <c r="DI9" s="28">
        <f>(DI$3-'Input Data'!DI8)/DI$3*DI$5</f>
        <v>1.793400286944046E-4</v>
      </c>
      <c r="DJ9" s="28">
        <f>(DJ$3-'Input Data'!DJ8)/DJ$3*DJ$5</f>
        <v>1.793400286944046E-4</v>
      </c>
      <c r="DK9" s="28">
        <f>(DK$3-'Input Data'!DK8)/DK$3*DK$5</f>
        <v>1.6140602582496414E-3</v>
      </c>
      <c r="DL9" s="28">
        <f>(DL$3-'Input Data'!DL8)/DL$3*DL$5</f>
        <v>3.3626255380200861E-3</v>
      </c>
      <c r="DM9" s="28">
        <f>(DM$3-'Input Data'!DM8)/DM$3*DM$5</f>
        <v>3.2281205164992827E-3</v>
      </c>
      <c r="DN9" s="28">
        <f>(DN$3-'Input Data'!DN8)/DN$3*DN$5</f>
        <v>2.9142754662840747E-3</v>
      </c>
      <c r="DO9" s="28">
        <f>(DO$3-'Input Data'!DO8)/DO$3*DO$5</f>
        <v>3.0487804878048782E-3</v>
      </c>
      <c r="DP9" s="28">
        <f>(DP$3-'Input Data'!DP8)/DP$3*DP$5</f>
        <v>3.2729555236728838E-3</v>
      </c>
      <c r="DQ9" s="28">
        <f>(DQ$3-'Input Data'!DQ8)/DQ$3*DQ$5</f>
        <v>2.7797704447632713E-3</v>
      </c>
      <c r="DR9" s="28">
        <f>(DR$3-'Input Data'!DR8)/DR$3*DR$5</f>
        <v>1.9727403156384504E-3</v>
      </c>
      <c r="DS9" s="28">
        <f>(DS$3-'Input Data'!DS8)/DS$3*DS$5</f>
        <v>1.4347202295552368E-3</v>
      </c>
      <c r="DT9" s="28">
        <f>(DT$3-'Input Data'!DT8)/DT$3*DT$5</f>
        <v>4.0351506456241034E-4</v>
      </c>
      <c r="DU9" s="28">
        <f>(DU$3-'Input Data'!DU8)/DU$3*DU$5</f>
        <v>1.793400286944046E-4</v>
      </c>
      <c r="DV9" s="28">
        <f>(DV$3-'Input Data'!DV8)/DV$3*DV$5</f>
        <v>1.793400286944046E-4</v>
      </c>
      <c r="DW9" s="28">
        <f>(DW$3-'Input Data'!DW8)/DW$3*DW$5</f>
        <v>1.6140602582496414E-3</v>
      </c>
      <c r="DX9" s="28">
        <f>(DX$3-'Input Data'!DX8)/DX$3*DX$5</f>
        <v>3.3626255380200861E-3</v>
      </c>
      <c r="DY9" s="28">
        <f>(DY$3-'Input Data'!DY8)/DY$3*DY$5</f>
        <v>3.2281205164992827E-3</v>
      </c>
      <c r="DZ9" s="28">
        <f>(DZ$3-'Input Data'!DZ8)/DZ$3*DZ$5</f>
        <v>2.9142754662840747E-3</v>
      </c>
      <c r="EA9" s="28">
        <f>(EA$3-'Input Data'!EA8)/EA$3*EA$5</f>
        <v>3.0487804878048782E-3</v>
      </c>
      <c r="EB9" s="28">
        <f>(EB$3-'Input Data'!EB8)/EB$3*EB$5</f>
        <v>3.2729555236728838E-3</v>
      </c>
      <c r="EC9" s="28">
        <f>(EC$3-'Input Data'!EC8)/EC$3*EC$5</f>
        <v>2.7797704447632713E-3</v>
      </c>
      <c r="ED9" s="28">
        <f>(ED$3-'Input Data'!ED8)/ED$3*ED$5</f>
        <v>1.9727403156384504E-3</v>
      </c>
      <c r="EE9" s="28">
        <f>(EE$3-'Input Data'!EE8)/EE$3*EE$5</f>
        <v>1.4347202295552368E-3</v>
      </c>
      <c r="EF9" s="28">
        <f>(EF$3-'Input Data'!EF8)/EF$3*EF$5</f>
        <v>4.0351506456241034E-4</v>
      </c>
      <c r="EG9" s="28">
        <f>(EG$3-'Input Data'!EG8)/EG$3*EG$5</f>
        <v>1.793400286944046E-4</v>
      </c>
      <c r="EH9" s="28">
        <f>(EH$3-'Input Data'!EH8)/EH$3*EH$5</f>
        <v>1.793400286944046E-4</v>
      </c>
      <c r="EI9" s="28">
        <f>(EI$3-'Input Data'!EI8)/EI$3*EI$5</f>
        <v>1.6140602582496414E-3</v>
      </c>
      <c r="EJ9" s="28">
        <f>(EJ$3-'Input Data'!EJ8)/EJ$3*EJ$5</f>
        <v>3.3626255380200861E-3</v>
      </c>
      <c r="EK9" s="28">
        <f>(EK$3-'Input Data'!EK8)/EK$3*EK$5</f>
        <v>3.2281205164992827E-3</v>
      </c>
      <c r="EL9" s="28">
        <f>(EL$3-'Input Data'!EL8)/EL$3*EL$5</f>
        <v>2.9142754662840747E-3</v>
      </c>
      <c r="EM9" s="28">
        <f>(EM$3-'Input Data'!EM8)/EM$3*EM$5</f>
        <v>3.0487804878048782E-3</v>
      </c>
      <c r="EN9" s="28">
        <f>(EN$3-'Input Data'!EN8)/EN$3*EN$5</f>
        <v>3.2729555236728838E-3</v>
      </c>
      <c r="EO9" s="28">
        <f>(EO$3-'Input Data'!EO8)/EO$3*EO$5</f>
        <v>2.7797704447632713E-3</v>
      </c>
      <c r="EP9" s="28">
        <f>(EP$3-'Input Data'!EP8)/EP$3*EP$5</f>
        <v>1.9727403156384504E-3</v>
      </c>
      <c r="EQ9" s="28">
        <f>(EQ$3-'Input Data'!EQ8)/EQ$3*EQ$5</f>
        <v>1.4347202295552368E-3</v>
      </c>
      <c r="ER9" s="28">
        <f>(ER$3-'Input Data'!ER8)/ER$3*ER$5</f>
        <v>4.0351506456241034E-4</v>
      </c>
      <c r="ES9" s="28">
        <f>(ES$3-'Input Data'!ES8)/ES$3*ES$5</f>
        <v>1.793400286944046E-4</v>
      </c>
      <c r="ET9" s="28">
        <f>(ET$3-'Input Data'!ET8)/ET$3*ET$5</f>
        <v>1.793400286944046E-4</v>
      </c>
      <c r="EU9" s="28">
        <f>(EU$3-'Input Data'!EU8)/EU$3*EU$5</f>
        <v>1.6140602582496414E-3</v>
      </c>
      <c r="EV9" s="28">
        <f>(EV$3-'Input Data'!EV8)/EV$3*EV$5</f>
        <v>3.3626255380200861E-3</v>
      </c>
      <c r="EW9" s="28">
        <f>(EW$3-'Input Data'!EW8)/EW$3*EW$5</f>
        <v>3.2281205164992827E-3</v>
      </c>
      <c r="EX9" s="28">
        <f>(EX$3-'Input Data'!EX8)/EX$3*EX$5</f>
        <v>2.9142754662840747E-3</v>
      </c>
      <c r="EY9" s="28">
        <f>(EY$3-'Input Data'!EY8)/EY$3*EY$5</f>
        <v>3.0487804878048782E-3</v>
      </c>
      <c r="EZ9" s="28">
        <f>(EZ$3-'Input Data'!EZ8)/EZ$3*EZ$5</f>
        <v>3.2729555236728838E-3</v>
      </c>
      <c r="FA9" s="28">
        <f>(FA$3-'Input Data'!FA8)/FA$3*FA$5</f>
        <v>2.7797704447632713E-3</v>
      </c>
      <c r="FB9" s="28">
        <f>(FB$3-'Input Data'!FB8)/FB$3*FB$5</f>
        <v>1.9727403156384504E-3</v>
      </c>
      <c r="FC9" s="28">
        <f>(FC$3-'Input Data'!FC8)/FC$3*FC$5</f>
        <v>1.4347202295552368E-3</v>
      </c>
      <c r="FD9" s="28">
        <f>(FD$3-'Input Data'!FD8)/FD$3*FD$5</f>
        <v>4.0351506456241034E-4</v>
      </c>
      <c r="FE9" s="28">
        <f>(FE$3-'Input Data'!FE8)/FE$3*FE$5</f>
        <v>1.793400286944046E-4</v>
      </c>
      <c r="FF9" s="28">
        <f>(FF$3-'Input Data'!FF8)/FF$3*FF$5</f>
        <v>1.793400286944046E-4</v>
      </c>
      <c r="FG9" s="28">
        <f>(FG$3-'Input Data'!FG8)/FG$3*FG$5</f>
        <v>1.6140602582496414E-3</v>
      </c>
      <c r="FH9" s="28">
        <f>(FH$3-'Input Data'!FH8)/FH$3*FH$5</f>
        <v>3.3626255380200861E-3</v>
      </c>
      <c r="FI9" s="28">
        <f>(FI$3-'Input Data'!FI8)/FI$3*FI$5</f>
        <v>3.2281205164992827E-3</v>
      </c>
      <c r="FJ9" s="28">
        <f>(FJ$3-'Input Data'!FJ8)/FJ$3*FJ$5</f>
        <v>2.9142754662840747E-3</v>
      </c>
      <c r="FK9" s="28">
        <f>(FK$3-'Input Data'!FK8)/FK$3*FK$5</f>
        <v>3.0487804878048782E-3</v>
      </c>
      <c r="FL9" s="28">
        <f>(FL$3-'Input Data'!FL8)/FL$3*FL$5</f>
        <v>3.2729555236728838E-3</v>
      </c>
      <c r="FM9" s="28">
        <f>(FM$3-'Input Data'!FM8)/FM$3*FM$5</f>
        <v>2.7797704447632713E-3</v>
      </c>
      <c r="FN9" s="28">
        <f>(FN$3-'Input Data'!FN8)/FN$3*FN$5</f>
        <v>1.9727403156384504E-3</v>
      </c>
      <c r="FO9" s="28">
        <f>(FO$3-'Input Data'!FO8)/FO$3*FO$5</f>
        <v>1.4347202295552368E-3</v>
      </c>
      <c r="FP9" s="28">
        <f>(FP$3-'Input Data'!FP8)/FP$3*FP$5</f>
        <v>4.0351506456241034E-4</v>
      </c>
      <c r="FQ9" s="28">
        <f>(FQ$3-'Input Data'!FQ8)/FQ$3*FQ$5</f>
        <v>1.793400286944046E-4</v>
      </c>
      <c r="FR9" s="28">
        <f>(FR$3-'Input Data'!FR8)/FR$3*FR$5</f>
        <v>1.793400286944046E-4</v>
      </c>
      <c r="FS9" s="28">
        <f>(FS$3-'Input Data'!FS8)/FS$3*FS$5</f>
        <v>1.6140602582496414E-3</v>
      </c>
      <c r="FT9" s="28">
        <f>(FT$3-'Input Data'!FT8)/FT$3*FT$5</f>
        <v>3.3626255380200861E-3</v>
      </c>
      <c r="FU9" s="28">
        <f>(FU$3-'Input Data'!FU8)/FU$3*FU$5</f>
        <v>3.2281205164992827E-3</v>
      </c>
      <c r="FV9" s="28">
        <f>(FV$3-'Input Data'!FV8)/FV$3*FV$5</f>
        <v>2.9142754662840747E-3</v>
      </c>
      <c r="FW9" s="28">
        <f>(FW$3-'Input Data'!FW8)/FW$3*FW$5</f>
        <v>3.0487804878048782E-3</v>
      </c>
      <c r="FX9" s="28">
        <f>(FX$3-'Input Data'!FX8)/FX$3*FX$5</f>
        <v>3.2729555236728838E-3</v>
      </c>
      <c r="FY9" s="28">
        <f>(FY$3-'Input Data'!FY8)/FY$3*FY$5</f>
        <v>2.7797704447632713E-3</v>
      </c>
      <c r="FZ9" s="28">
        <f>(FZ$3-'Input Data'!FZ8)/FZ$3*FZ$5</f>
        <v>1.9727403156384504E-3</v>
      </c>
      <c r="GA9" s="28">
        <f>(GA$3-'Input Data'!GA8)/GA$3*GA$5</f>
        <v>1.4347202295552368E-3</v>
      </c>
      <c r="GB9" s="28">
        <f>(GB$3-'Input Data'!GB8)/GB$3*GB$5</f>
        <v>4.0351506456241034E-4</v>
      </c>
      <c r="GC9" s="28">
        <f>(GC$3-'Input Data'!GC8)/GC$3*GC$5</f>
        <v>1.793400286944046E-4</v>
      </c>
      <c r="GD9" s="28">
        <f>(GD$3-'Input Data'!GD8)/GD$3*GD$5</f>
        <v>1.793400286944046E-4</v>
      </c>
      <c r="GE9" s="28">
        <f>(GE$3-'Input Data'!GE8)/GE$3*GE$5</f>
        <v>1.6140602582496414E-3</v>
      </c>
      <c r="GF9" s="28">
        <f>(GF$3-'Input Data'!GF8)/GF$3*GF$5</f>
        <v>3.3626255380200861E-3</v>
      </c>
      <c r="GG9" s="28">
        <f>(GG$3-'Input Data'!GG8)/GG$3*GG$5</f>
        <v>3.2281205164992827E-3</v>
      </c>
      <c r="GH9" s="28">
        <f>(GH$3-'Input Data'!GH8)/GH$3*GH$5</f>
        <v>2.9142754662840747E-3</v>
      </c>
      <c r="GI9" s="28">
        <f>(GI$3-'Input Data'!GI8)/GI$3*GI$5</f>
        <v>3.0487804878048782E-3</v>
      </c>
      <c r="GJ9" s="28">
        <f>(GJ$3-'Input Data'!GJ8)/GJ$3*GJ$5</f>
        <v>3.2729555236728838E-3</v>
      </c>
      <c r="GK9" s="28">
        <f>(GK$3-'Input Data'!GK8)/GK$3*GK$5</f>
        <v>2.7797704447632713E-3</v>
      </c>
      <c r="GL9" s="28">
        <f>(GL$3-'Input Data'!GL8)/GL$3*GL$5</f>
        <v>1.9727403156384504E-3</v>
      </c>
      <c r="GM9" s="28">
        <f>(GM$3-'Input Data'!GM8)/GM$3*GM$5</f>
        <v>1.4347202295552368E-3</v>
      </c>
      <c r="GN9" s="28">
        <f>(GN$3-'Input Data'!GN8)/GN$3*GN$5</f>
        <v>4.0351506456241034E-4</v>
      </c>
      <c r="GO9" s="28">
        <f>(GO$3-'Input Data'!GO8)/GO$3*GO$5</f>
        <v>1.793400286944046E-4</v>
      </c>
      <c r="GP9" s="28">
        <f>(GP$3-'Input Data'!GP8)/GP$3*GP$5</f>
        <v>1.793400286944046E-4</v>
      </c>
      <c r="GQ9" s="28">
        <f>(GQ$3-'Input Data'!GQ8)/GQ$3*GQ$5</f>
        <v>1.6140602582496414E-3</v>
      </c>
      <c r="GR9" s="28">
        <f>(GR$3-'Input Data'!GR8)/GR$3*GR$5</f>
        <v>3.3626255380200861E-3</v>
      </c>
      <c r="GS9" s="28">
        <f>(GS$3-'Input Data'!GS8)/GS$3*GS$5</f>
        <v>3.2281205164992827E-3</v>
      </c>
      <c r="GT9" s="28">
        <f>(GT$3-'Input Data'!GT8)/GT$3*GT$5</f>
        <v>2.9142754662840747E-3</v>
      </c>
      <c r="GU9" s="28">
        <f>(GU$3-'Input Data'!GU8)/GU$3*GU$5</f>
        <v>3.0487804878048782E-3</v>
      </c>
      <c r="GV9" s="28">
        <f>(GV$3-'Input Data'!GV8)/GV$3*GV$5</f>
        <v>3.2729555236728838E-3</v>
      </c>
      <c r="GW9" s="28">
        <f>(GW$3-'Input Data'!GW8)/GW$3*GW$5</f>
        <v>2.7797704447632713E-3</v>
      </c>
      <c r="GX9" s="28">
        <f>(GX$3-'Input Data'!GX8)/GX$3*GX$5</f>
        <v>1.9727403156384504E-3</v>
      </c>
      <c r="GY9" s="28">
        <f>(GY$3-'Input Data'!GY8)/GY$3*GY$5</f>
        <v>1.4347202295552368E-3</v>
      </c>
      <c r="GZ9" s="28">
        <f>(GZ$3-'Input Data'!GZ8)/GZ$3*GZ$5</f>
        <v>4.0351506456241034E-4</v>
      </c>
      <c r="HA9" s="28">
        <f>(HA$3-'Input Data'!HA8)/HA$3*HA$5</f>
        <v>1.793400286944046E-4</v>
      </c>
      <c r="HB9" s="28">
        <f>(HB$3-'Input Data'!HB8)/HB$3*HB$5</f>
        <v>1.793400286944046E-4</v>
      </c>
      <c r="HC9" s="28">
        <f>(HC$3-'Input Data'!HC8)/HC$3*HC$5</f>
        <v>1.6140602582496414E-3</v>
      </c>
      <c r="HD9" s="28">
        <f>(HD$3-'Input Data'!HD8)/HD$3*HD$5</f>
        <v>3.3626255380200861E-3</v>
      </c>
      <c r="HE9" s="28">
        <f>(HE$3-'Input Data'!HE8)/HE$3*HE$5</f>
        <v>3.2281205164992827E-3</v>
      </c>
      <c r="HF9" s="28">
        <f>(HF$3-'Input Data'!HF8)/HF$3*HF$5</f>
        <v>2.9142754662840747E-3</v>
      </c>
      <c r="HG9" s="28">
        <f>(HG$3-'Input Data'!HG8)/HG$3*HG$5</f>
        <v>3.0487804878048782E-3</v>
      </c>
      <c r="HH9" s="28">
        <f>(HH$3-'Input Data'!HH8)/HH$3*HH$5</f>
        <v>3.2729555236728838E-3</v>
      </c>
      <c r="HI9" s="28">
        <f>(HI$3-'Input Data'!HI8)/HI$3*HI$5</f>
        <v>2.7797704447632713E-3</v>
      </c>
      <c r="HJ9" s="28">
        <f>(HJ$3-'Input Data'!HJ8)/HJ$3*HJ$5</f>
        <v>1.9727403156384504E-3</v>
      </c>
      <c r="HK9" s="28">
        <f>(HK$3-'Input Data'!HK8)/HK$3*HK$5</f>
        <v>1.4347202295552368E-3</v>
      </c>
      <c r="HL9" s="28">
        <f>(HL$3-'Input Data'!HL8)/HL$3*HL$5</f>
        <v>4.0351506456241034E-4</v>
      </c>
      <c r="HM9" s="28">
        <f>(HM$3-'Input Data'!HM8)/HM$3*HM$5</f>
        <v>1.793400286944046E-4</v>
      </c>
      <c r="HN9" s="28">
        <f>(HN$3-'Input Data'!HN8)/HN$3*HN$5</f>
        <v>1.793400286944046E-4</v>
      </c>
      <c r="HO9" s="28">
        <f>(HO$3-'Input Data'!HO8)/HO$3*HO$5</f>
        <v>1.6140602582496414E-3</v>
      </c>
      <c r="HP9" s="28">
        <f>(HP$3-'Input Data'!HP8)/HP$3*HP$5</f>
        <v>3.3626255380200861E-3</v>
      </c>
      <c r="HQ9" s="28">
        <f>(HQ$3-'Input Data'!HQ8)/HQ$3*HQ$5</f>
        <v>3.2281205164992827E-3</v>
      </c>
      <c r="HR9" s="28">
        <f>(HR$3-'Input Data'!HR8)/HR$3*HR$5</f>
        <v>2.9142754662840747E-3</v>
      </c>
      <c r="HS9" s="28">
        <f>(HS$3-'Input Data'!HS8)/HS$3*HS$5</f>
        <v>3.0487804878048782E-3</v>
      </c>
      <c r="HT9" s="28">
        <f>(HT$3-'Input Data'!HT8)/HT$3*HT$5</f>
        <v>3.2729555236728838E-3</v>
      </c>
      <c r="HU9" s="28">
        <f>(HU$3-'Input Data'!HU8)/HU$3*HU$5</f>
        <v>2.7797704447632713E-3</v>
      </c>
      <c r="HV9" s="28">
        <f>(HV$3-'Input Data'!HV8)/HV$3*HV$5</f>
        <v>1.9727403156384504E-3</v>
      </c>
      <c r="HW9" s="28">
        <f>(HW$3-'Input Data'!HW8)/HW$3*HW$5</f>
        <v>1.4347202295552368E-3</v>
      </c>
      <c r="HX9" s="28">
        <f>(HX$3-'Input Data'!HX8)/HX$3*HX$5</f>
        <v>4.0351506456241034E-4</v>
      </c>
      <c r="HY9" s="28">
        <f>(HY$3-'Input Data'!HY8)/HY$3*HY$5</f>
        <v>1.793400286944046E-4</v>
      </c>
      <c r="HZ9" s="28">
        <f>(HZ$3-'Input Data'!HZ8)/HZ$3*HZ$5</f>
        <v>1.793400286944046E-4</v>
      </c>
      <c r="IA9" s="28">
        <f>(IA$3-'Input Data'!IA8)/IA$3*IA$5</f>
        <v>1.6140602582496414E-3</v>
      </c>
      <c r="IB9" s="28">
        <f>(IB$3-'Input Data'!IB8)/IB$3*IB$5</f>
        <v>3.3626255380200861E-3</v>
      </c>
      <c r="IC9" s="28">
        <f>(IC$3-'Input Data'!IC8)/IC$3*IC$5</f>
        <v>3.2281205164992827E-3</v>
      </c>
      <c r="ID9" s="28">
        <f>(ID$3-'Input Data'!ID8)/ID$3*ID$5</f>
        <v>2.9142754662840747E-3</v>
      </c>
      <c r="IE9" s="28">
        <f>(IE$3-'Input Data'!IE8)/IE$3*IE$5</f>
        <v>3.0487804878048782E-3</v>
      </c>
      <c r="IF9" s="28">
        <f>(IF$3-'Input Data'!IF8)/IF$3*IF$5</f>
        <v>3.2729555236728838E-3</v>
      </c>
      <c r="IG9" s="28">
        <f>(IG$3-'Input Data'!IG8)/IG$3*IG$5</f>
        <v>2.7797704447632713E-3</v>
      </c>
      <c r="IH9" s="28">
        <f>(IH$3-'Input Data'!IH8)/IH$3*IH$5</f>
        <v>1.9727403156384504E-3</v>
      </c>
      <c r="II9" s="28">
        <f>(II$3-'Input Data'!II8)/II$3*II$5</f>
        <v>1.4347202295552368E-3</v>
      </c>
      <c r="IJ9" s="28">
        <f>(IJ$3-'Input Data'!IJ8)/IJ$3*IJ$5</f>
        <v>4.0351506456241034E-4</v>
      </c>
      <c r="IK9" s="28">
        <f>(IK$3-'Input Data'!IK8)/IK$3*IK$5</f>
        <v>1.793400286944046E-4</v>
      </c>
      <c r="IL9" s="28">
        <f>(IL$3-'Input Data'!IL8)/IL$3*IL$5</f>
        <v>1.793400286944046E-4</v>
      </c>
      <c r="IM9" s="28">
        <f>(IM$3-'Input Data'!IM8)/IM$3*IM$5</f>
        <v>1.6140602582496414E-3</v>
      </c>
      <c r="IN9" s="28">
        <f>(IN$3-'Input Data'!IN8)/IN$3*IN$5</f>
        <v>3.3626255380200861E-3</v>
      </c>
      <c r="IO9" s="28">
        <f>(IO$3-'Input Data'!IO8)/IO$3*IO$5</f>
        <v>3.2281205164992827E-3</v>
      </c>
      <c r="IP9" s="28">
        <f>(IP$3-'Input Data'!IP8)/IP$3*IP$5</f>
        <v>2.9142754662840747E-3</v>
      </c>
      <c r="IQ9" s="28">
        <f>(IQ$3-'Input Data'!IQ8)/IQ$3*IQ$5</f>
        <v>3.0487804878048782E-3</v>
      </c>
      <c r="IR9" s="28">
        <f>(IR$3-'Input Data'!IR8)/IR$3*IR$5</f>
        <v>3.2729555236728838E-3</v>
      </c>
      <c r="IS9" s="28">
        <f>(IS$3-'Input Data'!IS8)/IS$3*IS$5</f>
        <v>2.7797704447632713E-3</v>
      </c>
      <c r="IT9" s="28">
        <f>(IT$3-'Input Data'!IT8)/IT$3*IT$5</f>
        <v>1.9727403156384504E-3</v>
      </c>
      <c r="IU9" s="28">
        <f>(IU$3-'Input Data'!IU8)/IU$3*IU$5</f>
        <v>1.4347202295552368E-3</v>
      </c>
      <c r="IV9" s="28">
        <f>(IV$3-'Input Data'!IV8)/IV$3*IV$5</f>
        <v>4.0351506456241034E-4</v>
      </c>
      <c r="IW9" s="28">
        <f>(IW$3-'Input Data'!IW8)/IW$3*IW$5</f>
        <v>1.793400286944046E-4</v>
      </c>
      <c r="IX9" s="28">
        <f>(IX$3-'Input Data'!IX8)/IX$3*IX$5</f>
        <v>1.793400286944046E-4</v>
      </c>
      <c r="IY9" s="28">
        <f>(IY$3-'Input Data'!IY8)/IY$3*IY$5</f>
        <v>1.6140602582496414E-3</v>
      </c>
      <c r="IZ9" s="28">
        <f>(IZ$3-'Input Data'!IZ8)/IZ$3*IZ$5</f>
        <v>3.3626255380200861E-3</v>
      </c>
      <c r="JA9" s="28">
        <f>(JA$3-'Input Data'!JA8)/JA$3*JA$5</f>
        <v>3.2281205164992827E-3</v>
      </c>
      <c r="JB9" s="28">
        <f>(JB$3-'Input Data'!JB8)/JB$3*JB$5</f>
        <v>2.9142754662840747E-3</v>
      </c>
      <c r="JC9" s="28">
        <f>(JC$3-'Input Data'!JC8)/JC$3*JC$5</f>
        <v>3.0487804878048782E-3</v>
      </c>
      <c r="JD9" s="28">
        <f>(JD$3-'Input Data'!JD8)/JD$3*JD$5</f>
        <v>3.2729555236728838E-3</v>
      </c>
      <c r="JE9" s="28">
        <f>(JE$3-'Input Data'!JE8)/JE$3*JE$5</f>
        <v>2.7797704447632713E-3</v>
      </c>
      <c r="JF9" s="28">
        <f>(JF$3-'Input Data'!JF8)/JF$3*JF$5</f>
        <v>1.9727403156384504E-3</v>
      </c>
      <c r="JG9" s="28">
        <f>(JG$3-'Input Data'!JG8)/JG$3*JG$5</f>
        <v>1.4347202295552368E-3</v>
      </c>
      <c r="JH9" s="28">
        <f>(JH$3-'Input Data'!JH8)/JH$3*JH$5</f>
        <v>4.0351506456241034E-4</v>
      </c>
      <c r="JI9" s="28">
        <f>(JI$3-'Input Data'!JI8)/JI$3*JI$5</f>
        <v>1.793400286944046E-4</v>
      </c>
      <c r="JJ9" s="28">
        <f>(JJ$3-'Input Data'!JJ8)/JJ$3*JJ$5</f>
        <v>1.793400286944046E-4</v>
      </c>
      <c r="JK9" s="28">
        <f>(JK$3-'Input Data'!JK8)/JK$3*JK$5</f>
        <v>1.6140602582496414E-3</v>
      </c>
      <c r="JL9" s="28">
        <f>(JL$3-'Input Data'!JL8)/JL$3*JL$5</f>
        <v>3.3626255380200861E-3</v>
      </c>
      <c r="JM9" s="28">
        <f>(JM$3-'Input Data'!JM8)/JM$3*JM$5</f>
        <v>3.2281205164992827E-3</v>
      </c>
      <c r="JN9" s="28">
        <f>(JN$3-'Input Data'!JN8)/JN$3*JN$5</f>
        <v>2.9142754662840747E-3</v>
      </c>
      <c r="JO9" s="28">
        <f>(JO$3-'Input Data'!JO8)/JO$3*JO$5</f>
        <v>3.0487804878048782E-3</v>
      </c>
      <c r="JP9" s="28">
        <f>(JP$3-'Input Data'!JP8)/JP$3*JP$5</f>
        <v>3.2729555236728838E-3</v>
      </c>
      <c r="JQ9" s="28">
        <f>(JQ$3-'Input Data'!JQ8)/JQ$3*JQ$5</f>
        <v>2.7797704447632713E-3</v>
      </c>
      <c r="JR9" s="28">
        <f>(JR$3-'Input Data'!JR8)/JR$3*JR$5</f>
        <v>1.9727403156384504E-3</v>
      </c>
      <c r="JS9" s="28">
        <f>(JS$3-'Input Data'!JS8)/JS$3*JS$5</f>
        <v>1.4347202295552368E-3</v>
      </c>
      <c r="JT9" s="28">
        <f>(JT$3-'Input Data'!JT8)/JT$3*JT$5</f>
        <v>4.0351506456241034E-4</v>
      </c>
      <c r="JU9" s="28">
        <f>(JU$3-'Input Data'!JU8)/JU$3*JU$5</f>
        <v>1.793400286944046E-4</v>
      </c>
      <c r="JV9" s="28">
        <f>(JV$3-'Input Data'!JV8)/JV$3*JV$5</f>
        <v>1.793400286944046E-4</v>
      </c>
      <c r="JW9" s="28">
        <f>(JW$3-'Input Data'!JW8)/JW$3*JW$5</f>
        <v>1.6140602582496414E-3</v>
      </c>
      <c r="JX9" s="28">
        <f>(JX$3-'Input Data'!JX8)/JX$3*JX$5</f>
        <v>3.3626255380200861E-3</v>
      </c>
      <c r="JY9" s="28">
        <f>(JY$3-'Input Data'!JY8)/JY$3*JY$5</f>
        <v>3.2281205164992827E-3</v>
      </c>
      <c r="JZ9" s="28">
        <f>(JZ$3-'Input Data'!JZ8)/JZ$3*JZ$5</f>
        <v>2.9142754662840747E-3</v>
      </c>
      <c r="KA9" s="28">
        <f>(KA$3-'Input Data'!KA8)/KA$3*KA$5</f>
        <v>3.0487804878048782E-3</v>
      </c>
      <c r="KB9" s="28">
        <f>(KB$3-'Input Data'!KB8)/KB$3*KB$5</f>
        <v>3.2729555236728838E-3</v>
      </c>
      <c r="KC9" s="28">
        <f>(KC$3-'Input Data'!KC8)/KC$3*KC$5</f>
        <v>2.7797704447632713E-3</v>
      </c>
      <c r="KD9" s="28">
        <f>(KD$3-'Input Data'!KD8)/KD$3*KD$5</f>
        <v>1.9727403156384504E-3</v>
      </c>
      <c r="KE9" s="28">
        <f>(KE$3-'Input Data'!KE8)/KE$3*KE$5</f>
        <v>1.4347202295552368E-3</v>
      </c>
      <c r="KF9" s="28">
        <f>(KF$3-'Input Data'!KF8)/KF$3*KF$5</f>
        <v>4.0351506456241034E-4</v>
      </c>
      <c r="KG9" s="28">
        <f>(KG$3-'Input Data'!KG8)/KG$3*KG$5</f>
        <v>1.793400286944046E-4</v>
      </c>
      <c r="KH9" s="28">
        <f>(KH$3-'Input Data'!KH8)/KH$3*KH$5</f>
        <v>1.793400286944046E-4</v>
      </c>
      <c r="KI9" s="28">
        <f>(KI$3-'Input Data'!KI8)/KI$3*KI$5</f>
        <v>1.6140602582496414E-3</v>
      </c>
      <c r="KJ9" s="28">
        <f>(KJ$3-'Input Data'!KJ8)/KJ$3*KJ$5</f>
        <v>3.3626255380200861E-3</v>
      </c>
      <c r="KK9" s="28">
        <f>(KK$3-'Input Data'!KK8)/KK$3*KK$5</f>
        <v>3.2281205164992827E-3</v>
      </c>
      <c r="KL9" s="28">
        <f>(KL$3-'Input Data'!KL8)/KL$3*KL$5</f>
        <v>2.9142754662840747E-3</v>
      </c>
      <c r="KM9" s="28">
        <f>(KM$3-'Input Data'!KM8)/KM$3*KM$5</f>
        <v>3.0487804878048782E-3</v>
      </c>
      <c r="KN9" s="28">
        <f>(KN$3-'Input Data'!KN8)/KN$3*KN$5</f>
        <v>3.2729555236728838E-3</v>
      </c>
      <c r="KO9" s="28">
        <f>(KO$3-'Input Data'!KO8)/KO$3*KO$5</f>
        <v>2.7797704447632713E-3</v>
      </c>
      <c r="KP9" s="28">
        <f>(KP$3-'Input Data'!KP8)/KP$3*KP$5</f>
        <v>1.9727403156384504E-3</v>
      </c>
      <c r="KQ9" s="28">
        <f>(KQ$3-'Input Data'!KQ8)/KQ$3*KQ$5</f>
        <v>1.4347202295552368E-3</v>
      </c>
      <c r="KR9" s="28">
        <f>(KR$3-'Input Data'!KR8)/KR$3*KR$5</f>
        <v>4.0351506456241034E-4</v>
      </c>
      <c r="KS9" s="28">
        <f>(KS$3-'Input Data'!KS8)/KS$3*KS$5</f>
        <v>1.793400286944046E-4</v>
      </c>
      <c r="KT9" s="28">
        <f>(KT$3-'Input Data'!KT8)/KT$3*KT$5</f>
        <v>1.793400286944046E-4</v>
      </c>
      <c r="KU9" s="28">
        <f>(KU$3-'Input Data'!KU8)/KU$3*KU$5</f>
        <v>1.6140602582496414E-3</v>
      </c>
      <c r="KV9" s="28">
        <f>(KV$3-'Input Data'!KV8)/KV$3*KV$5</f>
        <v>3.3626255380200861E-3</v>
      </c>
      <c r="KW9" s="28">
        <f>(KW$3-'Input Data'!KW8)/KW$3*KW$5</f>
        <v>3.2281205164992827E-3</v>
      </c>
      <c r="KX9" s="28">
        <f>(KX$3-'Input Data'!KX8)/KX$3*KX$5</f>
        <v>2.9142754662840747E-3</v>
      </c>
      <c r="KY9" s="28">
        <f>(KY$3-'Input Data'!KY8)/KY$3*KY$5</f>
        <v>3.0487804878048782E-3</v>
      </c>
      <c r="KZ9" s="28">
        <f>(KZ$3-'Input Data'!KZ8)/KZ$3*KZ$5</f>
        <v>3.2729555236728838E-3</v>
      </c>
      <c r="LA9" s="28">
        <f>(LA$3-'Input Data'!LA8)/LA$3*LA$5</f>
        <v>2.7797704447632713E-3</v>
      </c>
      <c r="LB9" s="28">
        <f>(LB$3-'Input Data'!LB8)/LB$3*LB$5</f>
        <v>1.9727403156384504E-3</v>
      </c>
      <c r="LC9" s="28">
        <f>(LC$3-'Input Data'!LC8)/LC$3*LC$5</f>
        <v>1.4347202295552368E-3</v>
      </c>
      <c r="LD9" s="28">
        <f>(LD$3-'Input Data'!LD8)/LD$3*LD$5</f>
        <v>4.0351506456241034E-4</v>
      </c>
      <c r="LE9" s="28">
        <f>(LE$3-'Input Data'!LE8)/LE$3*LE$5</f>
        <v>1.793400286944046E-4</v>
      </c>
      <c r="LF9" s="28">
        <f>(LF$3-'Input Data'!LF8)/LF$3*LF$5</f>
        <v>1.793400286944046E-4</v>
      </c>
      <c r="LG9" s="28">
        <f>(LG$3-'Input Data'!LG8)/LG$3*LG$5</f>
        <v>1.6140602582496414E-3</v>
      </c>
      <c r="LH9" s="28">
        <f>(LH$3-'Input Data'!LH8)/LH$3*LH$5</f>
        <v>3.3626255380200861E-3</v>
      </c>
      <c r="LI9" s="28">
        <f>(LI$3-'Input Data'!LI8)/LI$3*LI$5</f>
        <v>3.2281205164992827E-3</v>
      </c>
      <c r="LJ9" s="28">
        <f>(LJ$3-'Input Data'!LJ8)/LJ$3*LJ$5</f>
        <v>2.9142754662840747E-3</v>
      </c>
      <c r="LK9" s="28">
        <f>(LK$3-'Input Data'!LK8)/LK$3*LK$5</f>
        <v>3.0487804878048782E-3</v>
      </c>
      <c r="LL9" s="28">
        <f>(LL$3-'Input Data'!LL8)/LL$3*LL$5</f>
        <v>3.2729555236728838E-3</v>
      </c>
      <c r="LM9" s="28">
        <f>(LM$3-'Input Data'!LM8)/LM$3*LM$5</f>
        <v>2.7797704447632713E-3</v>
      </c>
      <c r="LN9" s="28">
        <f>(LN$3-'Input Data'!LN8)/LN$3*LN$5</f>
        <v>1.9727403156384504E-3</v>
      </c>
      <c r="LO9" s="28">
        <f>(LO$3-'Input Data'!LO8)/LO$3*LO$5</f>
        <v>1.4347202295552368E-3</v>
      </c>
      <c r="LP9" s="28">
        <f>(LP$3-'Input Data'!LP8)/LP$3*LP$5</f>
        <v>4.0351506456241034E-4</v>
      </c>
      <c r="LQ9" s="28">
        <f>(LQ$3-'Input Data'!LQ8)/LQ$3*LQ$5</f>
        <v>1.793400286944046E-4</v>
      </c>
      <c r="LR9" s="28">
        <f>(LR$3-'Input Data'!LR8)/LR$3*LR$5</f>
        <v>1.793400286944046E-4</v>
      </c>
      <c r="LS9" s="28">
        <f>(LS$3-'Input Data'!LS8)/LS$3*LS$5</f>
        <v>1.6140602582496414E-3</v>
      </c>
      <c r="LT9" s="28">
        <f>(LT$3-'Input Data'!LT8)/LT$3*LT$5</f>
        <v>3.3626255380200861E-3</v>
      </c>
      <c r="LU9" s="28">
        <f>(LU$3-'Input Data'!LU8)/LU$3*LU$5</f>
        <v>3.2281205164992827E-3</v>
      </c>
      <c r="LV9" s="28">
        <f>(LV$3-'Input Data'!LV8)/LV$3*LV$5</f>
        <v>2.9142754662840747E-3</v>
      </c>
      <c r="LW9" s="28">
        <f>(LW$3-'Input Data'!LW8)/LW$3*LW$5</f>
        <v>3.0487804878048782E-3</v>
      </c>
      <c r="LX9" s="28">
        <f>(LX$3-'Input Data'!LX8)/LX$3*LX$5</f>
        <v>3.2729555236728838E-3</v>
      </c>
      <c r="LY9" s="28">
        <f>(LY$3-'Input Data'!LY8)/LY$3*LY$5</f>
        <v>2.7797704447632713E-3</v>
      </c>
      <c r="LZ9" s="28">
        <f>(LZ$3-'Input Data'!LZ8)/LZ$3*LZ$5</f>
        <v>1.9727403156384504E-3</v>
      </c>
      <c r="MA9" s="28">
        <f>(MA$3-'Input Data'!MA8)/MA$3*MA$5</f>
        <v>1.4347202295552368E-3</v>
      </c>
      <c r="MB9" s="28">
        <f>(MB$3-'Input Data'!MB8)/MB$3*MB$5</f>
        <v>4.0351506456241034E-4</v>
      </c>
      <c r="MC9" s="28">
        <f>(MC$3-'Input Data'!MC8)/MC$3*MC$5</f>
        <v>1.793400286944046E-4</v>
      </c>
      <c r="MD9" s="28">
        <f>(MD$3-'Input Data'!MD8)/MD$3*MD$5</f>
        <v>1.793400286944046E-4</v>
      </c>
      <c r="ME9" s="28">
        <f>(ME$3-'Input Data'!ME8)/ME$3*ME$5</f>
        <v>1.6140602582496414E-3</v>
      </c>
      <c r="MF9" s="28">
        <f>(MF$3-'Input Data'!MF8)/MF$3*MF$5</f>
        <v>3.3626255380200861E-3</v>
      </c>
      <c r="MG9" s="28">
        <f>(MG$3-'Input Data'!MG8)/MG$3*MG$5</f>
        <v>3.2281205164992827E-3</v>
      </c>
      <c r="MH9" s="28">
        <f>(MH$3-'Input Data'!MH8)/MH$3*MH$5</f>
        <v>2.9142754662840747E-3</v>
      </c>
      <c r="MI9" s="28">
        <f>(MI$3-'Input Data'!MI8)/MI$3*MI$5</f>
        <v>3.0487804878048782E-3</v>
      </c>
      <c r="MJ9" s="28">
        <f>(MJ$3-'Input Data'!MJ8)/MJ$3*MJ$5</f>
        <v>3.2729555236728838E-3</v>
      </c>
      <c r="MK9" s="28">
        <f>(MK$3-'Input Data'!MK8)/MK$3*MK$5</f>
        <v>2.7797704447632713E-3</v>
      </c>
      <c r="ML9" s="28">
        <f>(ML$3-'Input Data'!ML8)/ML$3*ML$5</f>
        <v>1.9727403156384504E-3</v>
      </c>
      <c r="MM9" s="28">
        <f>(MM$3-'Input Data'!MM8)/MM$3*MM$5</f>
        <v>1.4347202295552368E-3</v>
      </c>
      <c r="MN9" s="28">
        <f>(MN$3-'Input Data'!MN8)/MN$3*MN$5</f>
        <v>4.0351506456241034E-4</v>
      </c>
      <c r="MO9" s="28">
        <f>(MO$3-'Input Data'!MO8)/MO$3*MO$5</f>
        <v>1.793400286944046E-4</v>
      </c>
      <c r="MP9" s="28">
        <f>(MP$3-'Input Data'!MP8)/MP$3*MP$5</f>
        <v>1.793400286944046E-4</v>
      </c>
      <c r="MQ9" s="28">
        <f>(MQ$3-'Input Data'!MQ8)/MQ$3*MQ$5</f>
        <v>1.6140602582496414E-3</v>
      </c>
      <c r="MR9" s="28">
        <f>(MR$3-'Input Data'!MR8)/MR$3*MR$5</f>
        <v>3.3626255380200861E-3</v>
      </c>
      <c r="MS9" s="28">
        <f>(MS$3-'Input Data'!MS8)/MS$3*MS$5</f>
        <v>3.2281205164992827E-3</v>
      </c>
      <c r="MT9" s="28">
        <f>(MT$3-'Input Data'!MT8)/MT$3*MT$5</f>
        <v>2.9142754662840747E-3</v>
      </c>
      <c r="MU9" s="28">
        <f>(MU$3-'Input Data'!MU8)/MU$3*MU$5</f>
        <v>3.0487804878048782E-3</v>
      </c>
      <c r="MV9" s="28">
        <f>(MV$3-'Input Data'!MV8)/MV$3*MV$5</f>
        <v>3.2729555236728838E-3</v>
      </c>
      <c r="MW9" s="28">
        <f>(MW$3-'Input Data'!MW8)/MW$3*MW$5</f>
        <v>2.7797704447632713E-3</v>
      </c>
      <c r="MX9" s="28">
        <f>(MX$3-'Input Data'!MX8)/MX$3*MX$5</f>
        <v>1.9727403156384504E-3</v>
      </c>
      <c r="MY9" s="28">
        <f>(MY$3-'Input Data'!MY8)/MY$3*MY$5</f>
        <v>1.4347202295552368E-3</v>
      </c>
      <c r="MZ9" s="28">
        <f>(MZ$3-'Input Data'!MZ8)/MZ$3*MZ$5</f>
        <v>4.0351506456241034E-4</v>
      </c>
      <c r="NA9" s="28">
        <f>(NA$3-'Input Data'!NA8)/NA$3*NA$5</f>
        <v>1.793400286944046E-4</v>
      </c>
      <c r="NB9" s="28">
        <f>(NB$3-'Input Data'!NB8)/NB$3*NB$5</f>
        <v>1.793400286944046E-4</v>
      </c>
      <c r="NC9" s="28">
        <f>(NC$3-'Input Data'!NC8)/NC$3*NC$5</f>
        <v>1.6140602582496414E-3</v>
      </c>
      <c r="ND9" s="28">
        <f>(ND$3-'Input Data'!ND8)/ND$3*ND$5</f>
        <v>3.3626255380200861E-3</v>
      </c>
      <c r="NE9" s="28">
        <f>(NE$3-'Input Data'!NE8)/NE$3*NE$5</f>
        <v>3.2281205164992827E-3</v>
      </c>
      <c r="NF9" s="28">
        <f>(NF$3-'Input Data'!NF8)/NF$3*NF$5</f>
        <v>2.9142754662840747E-3</v>
      </c>
      <c r="NG9" s="28">
        <f>(NG$3-'Input Data'!NG8)/NG$3*NG$5</f>
        <v>3.0487804878048782E-3</v>
      </c>
      <c r="NH9" s="28">
        <f>(NH$3-'Input Data'!NH8)/NH$3*NH$5</f>
        <v>3.2729555236728838E-3</v>
      </c>
      <c r="NI9" s="28">
        <f>(NI$3-'Input Data'!NI8)/NI$3*NI$5</f>
        <v>2.7797704447632713E-3</v>
      </c>
      <c r="NJ9" s="28">
        <f>(NJ$3-'Input Data'!NJ8)/NJ$3*NJ$5</f>
        <v>1.9727403156384504E-3</v>
      </c>
      <c r="NK9" s="28">
        <f>(NK$3-'Input Data'!NK8)/NK$3*NK$5</f>
        <v>1.4347202295552368E-3</v>
      </c>
      <c r="NL9" s="28">
        <f>(NL$3-'Input Data'!NL8)/NL$3*NL$5</f>
        <v>4.0351506456241034E-4</v>
      </c>
      <c r="NM9" s="28">
        <f>(NM$3-'Input Data'!NM8)/NM$3*NM$5</f>
        <v>1.793400286944046E-4</v>
      </c>
      <c r="NN9" s="28">
        <f>(NN$3-'Input Data'!NN8)/NN$3*NN$5</f>
        <v>1.793400286944046E-4</v>
      </c>
      <c r="NO9" s="28">
        <f>(NO$3-'Input Data'!NO8)/NO$3*NO$5</f>
        <v>1.6140602582496414E-3</v>
      </c>
      <c r="NP9" s="28">
        <f>(NP$3-'Input Data'!NP8)/NP$3*NP$5</f>
        <v>3.3626255380200861E-3</v>
      </c>
      <c r="NQ9" s="28">
        <f>(NQ$3-'Input Data'!NQ8)/NQ$3*NQ$5</f>
        <v>3.2281205164992827E-3</v>
      </c>
      <c r="NR9" s="28">
        <f>(NR$3-'Input Data'!NR8)/NR$3*NR$5</f>
        <v>2.9142754662840747E-3</v>
      </c>
      <c r="NS9" s="28">
        <f>(NS$3-'Input Data'!NS8)/NS$3*NS$5</f>
        <v>3.0487804878048782E-3</v>
      </c>
      <c r="NT9" s="28">
        <f>(NT$3-'Input Data'!NT8)/NT$3*NT$5</f>
        <v>3.2729555236728838E-3</v>
      </c>
      <c r="NU9" s="28">
        <f>(NU$3-'Input Data'!NU8)/NU$3*NU$5</f>
        <v>2.7797704447632713E-3</v>
      </c>
      <c r="NV9" s="28">
        <f>(NV$3-'Input Data'!NV8)/NV$3*NV$5</f>
        <v>1.9727403156384504E-3</v>
      </c>
      <c r="NW9" s="28">
        <f>(NW$3-'Input Data'!NW8)/NW$3*NW$5</f>
        <v>1.4347202295552368E-3</v>
      </c>
      <c r="NX9" s="28">
        <f>(NX$3-'Input Data'!NX8)/NX$3*NX$5</f>
        <v>4.0351506456241034E-4</v>
      </c>
      <c r="NY9" s="28">
        <f>(NY$3-'Input Data'!NY8)/NY$3*NY$5</f>
        <v>1.793400286944046E-4</v>
      </c>
      <c r="NZ9" s="28">
        <f>(NZ$3-'Input Data'!NZ8)/NZ$3*NZ$5</f>
        <v>1.793400286944046E-4</v>
      </c>
      <c r="OA9" s="28">
        <f>(OA$3-'Input Data'!OA8)/OA$3*OA$5</f>
        <v>1.6140602582496414E-3</v>
      </c>
      <c r="OB9" s="28">
        <f>(OB$3-'Input Data'!OB8)/OB$3*OB$5</f>
        <v>3.3626255380200861E-3</v>
      </c>
      <c r="OC9" s="28">
        <f>(OC$3-'Input Data'!OC8)/OC$3*OC$5</f>
        <v>3.2281205164992827E-3</v>
      </c>
      <c r="OD9" s="28">
        <f>(OD$3-'Input Data'!OD8)/OD$3*OD$5</f>
        <v>2.9142754662840747E-3</v>
      </c>
      <c r="OE9" s="28">
        <f>(OE$3-'Input Data'!OE8)/OE$3*OE$5</f>
        <v>3.0487804878048782E-3</v>
      </c>
      <c r="OF9" s="28">
        <f>(OF$3-'Input Data'!OF8)/OF$3*OF$5</f>
        <v>3.2729555236728838E-3</v>
      </c>
      <c r="OG9" s="28">
        <f>(OG$3-'Input Data'!OG8)/OG$3*OG$5</f>
        <v>2.7797704447632713E-3</v>
      </c>
      <c r="OH9" s="28">
        <f>(OH$3-'Input Data'!OH8)/OH$3*OH$5</f>
        <v>1.9727403156384504E-3</v>
      </c>
      <c r="OI9" s="28">
        <f>(OI$3-'Input Data'!OI8)/OI$3*OI$5</f>
        <v>1.4347202295552368E-3</v>
      </c>
      <c r="OJ9" s="28">
        <f>(OJ$3-'Input Data'!OJ8)/OJ$3*OJ$5</f>
        <v>4.0351506456241034E-4</v>
      </c>
      <c r="OK9" s="28">
        <f>(OK$3-'Input Data'!OK8)/OK$3*OK$5</f>
        <v>1.793400286944046E-4</v>
      </c>
      <c r="OL9" s="28">
        <f>(OL$3-'Input Data'!OL8)/OL$3*OL$5</f>
        <v>1.793400286944046E-4</v>
      </c>
      <c r="OM9" s="28">
        <f>(OM$3-'Input Data'!OM8)/OM$3*OM$5</f>
        <v>1.6140602582496414E-3</v>
      </c>
      <c r="ON9" s="28">
        <f>(ON$3-'Input Data'!ON8)/ON$3*ON$5</f>
        <v>3.3626255380200861E-3</v>
      </c>
      <c r="OO9" s="28">
        <f>(OO$3-'Input Data'!OO8)/OO$3*OO$5</f>
        <v>3.2281205164992827E-3</v>
      </c>
      <c r="OP9" s="28">
        <f>(OP$3-'Input Data'!OP8)/OP$3*OP$5</f>
        <v>2.9142754662840747E-3</v>
      </c>
      <c r="OQ9" s="28">
        <f>(OQ$3-'Input Data'!OQ8)/OQ$3*OQ$5</f>
        <v>3.0487804878048782E-3</v>
      </c>
      <c r="OR9" s="28">
        <f>(OR$3-'Input Data'!OR8)/OR$3*OR$5</f>
        <v>3.2729555236728838E-3</v>
      </c>
      <c r="OS9" s="28">
        <f>(OS$3-'Input Data'!OS8)/OS$3*OS$5</f>
        <v>2.7797704447632713E-3</v>
      </c>
      <c r="OT9" s="28">
        <f>(OT$3-'Input Data'!OT8)/OT$3*OT$5</f>
        <v>1.9727403156384504E-3</v>
      </c>
      <c r="OU9" s="28">
        <f>(OU$3-'Input Data'!OU8)/OU$3*OU$5</f>
        <v>1.4347202295552368E-3</v>
      </c>
      <c r="OV9" s="28">
        <f>(OV$3-'Input Data'!OV8)/OV$3*OV$5</f>
        <v>4.0351506456241034E-4</v>
      </c>
      <c r="OW9" s="28">
        <f>(OW$3-'Input Data'!OW8)/OW$3*OW$5</f>
        <v>1.793400286944046E-4</v>
      </c>
      <c r="OX9" s="28">
        <f>(OX$3-'Input Data'!OX8)/OX$3*OX$5</f>
        <v>1.793400286944046E-4</v>
      </c>
      <c r="OY9" s="28">
        <f>(OY$3-'Input Data'!OY8)/OY$3*OY$5</f>
        <v>1.6140602582496414E-3</v>
      </c>
      <c r="OZ9" s="28">
        <f>(OZ$3-'Input Data'!OZ8)/OZ$3*OZ$5</f>
        <v>3.3626255380200861E-3</v>
      </c>
      <c r="PA9" s="28">
        <f>(PA$3-'Input Data'!PA8)/PA$3*PA$5</f>
        <v>3.2281205164992827E-3</v>
      </c>
      <c r="PB9" s="28">
        <f>(PB$3-'Input Data'!PB8)/PB$3*PB$5</f>
        <v>2.9142754662840747E-3</v>
      </c>
      <c r="PC9" s="28">
        <f>(PC$3-'Input Data'!PC8)/PC$3*PC$5</f>
        <v>3.0487804878048782E-3</v>
      </c>
      <c r="PD9" s="28">
        <f>(PD$3-'Input Data'!PD8)/PD$3*PD$5</f>
        <v>3.2729555236728838E-3</v>
      </c>
      <c r="PE9" s="28">
        <f>(PE$3-'Input Data'!PE8)/PE$3*PE$5</f>
        <v>2.7797704447632713E-3</v>
      </c>
      <c r="PF9" s="28">
        <f>(PF$3-'Input Data'!PF8)/PF$3*PF$5</f>
        <v>1.9727403156384504E-3</v>
      </c>
      <c r="PG9" s="28">
        <f>(PG$3-'Input Data'!PG8)/PG$3*PG$5</f>
        <v>1.4347202295552368E-3</v>
      </c>
      <c r="PH9" s="28">
        <f>(PH$3-'Input Data'!PH8)/PH$3*PH$5</f>
        <v>4.0351506456241034E-4</v>
      </c>
      <c r="PI9" s="28">
        <f>(PI$3-'Input Data'!PI8)/PI$3*PI$5</f>
        <v>1.793400286944046E-4</v>
      </c>
      <c r="PJ9" s="28">
        <f>(PJ$3-'Input Data'!PJ8)/PJ$3*PJ$5</f>
        <v>1.793400286944046E-4</v>
      </c>
      <c r="PK9" s="28">
        <f>(PK$3-'Input Data'!PK8)/PK$3*PK$5</f>
        <v>1.6140602582496414E-3</v>
      </c>
      <c r="PL9" s="28">
        <f>(PL$3-'Input Data'!PL8)/PL$3*PL$5</f>
        <v>3.3626255380200861E-3</v>
      </c>
      <c r="PM9" s="28">
        <f>(PM$3-'Input Data'!PM8)/PM$3*PM$5</f>
        <v>3.2281205164992827E-3</v>
      </c>
      <c r="PN9" s="28">
        <f>(PN$3-'Input Data'!PN8)/PN$3*PN$5</f>
        <v>2.9142754662840747E-3</v>
      </c>
      <c r="PO9" s="28">
        <f>(PO$3-'Input Data'!PO8)/PO$3*PO$5</f>
        <v>3.0487804878048782E-3</v>
      </c>
      <c r="PP9" s="28">
        <f>(PP$3-'Input Data'!PP8)/PP$3*PP$5</f>
        <v>3.2729555236728838E-3</v>
      </c>
      <c r="PQ9" s="28">
        <f>(PQ$3-'Input Data'!PQ8)/PQ$3*PQ$5</f>
        <v>2.7797704447632713E-3</v>
      </c>
      <c r="PR9" s="28">
        <f>(PR$3-'Input Data'!PR8)/PR$3*PR$5</f>
        <v>1.9727403156384504E-3</v>
      </c>
      <c r="PS9" s="28">
        <f>(PS$3-'Input Data'!PS8)/PS$3*PS$5</f>
        <v>1.4347202295552368E-3</v>
      </c>
      <c r="PT9" s="28">
        <f>(PT$3-'Input Data'!PT8)/PT$3*PT$5</f>
        <v>4.0351506456241034E-4</v>
      </c>
      <c r="PU9" s="28">
        <f>(PU$3-'Input Data'!PU8)/PU$3*PU$5</f>
        <v>1.793400286944046E-4</v>
      </c>
      <c r="PV9" s="28">
        <f>(PV$3-'Input Data'!PV8)/PV$3*PV$5</f>
        <v>1.793400286944046E-4</v>
      </c>
      <c r="PW9" s="28">
        <f>(PW$3-'Input Data'!PW8)/PW$3*PW$5</f>
        <v>1.6140602582496414E-3</v>
      </c>
      <c r="PX9" s="28">
        <f>(PX$3-'Input Data'!PX8)/PX$3*PX$5</f>
        <v>3.3626255380200861E-3</v>
      </c>
      <c r="PY9" s="28">
        <f>(PY$3-'Input Data'!PY8)/PY$3*PY$5</f>
        <v>3.2281205164992827E-3</v>
      </c>
      <c r="PZ9" s="28">
        <f>(PZ$3-'Input Data'!PZ8)/PZ$3*PZ$5</f>
        <v>2.9142754662840747E-3</v>
      </c>
      <c r="QA9" s="28">
        <f>(QA$3-'Input Data'!QA8)/QA$3*QA$5</f>
        <v>3.0487804878048782E-3</v>
      </c>
      <c r="QB9" s="28">
        <f>(QB$3-'Input Data'!QB8)/QB$3*QB$5</f>
        <v>3.2729555236728838E-3</v>
      </c>
      <c r="QC9" s="28">
        <f>(QC$3-'Input Data'!QC8)/QC$3*QC$5</f>
        <v>2.7797704447632713E-3</v>
      </c>
      <c r="QD9" s="28">
        <f>(QD$3-'Input Data'!QD8)/QD$3*QD$5</f>
        <v>1.9727403156384504E-3</v>
      </c>
      <c r="QE9" s="28">
        <f>(QE$3-'Input Data'!QE8)/QE$3*QE$5</f>
        <v>1.4347202295552368E-3</v>
      </c>
      <c r="QF9" s="28">
        <f>(QF$3-'Input Data'!QF8)/QF$3*QF$5</f>
        <v>4.0351506456241034E-4</v>
      </c>
      <c r="QG9" s="28">
        <f>(QG$3-'Input Data'!QG8)/QG$3*QG$5</f>
        <v>1.793400286944046E-4</v>
      </c>
      <c r="QH9" s="28">
        <f>(QH$3-'Input Data'!QH8)/QH$3*QH$5</f>
        <v>1.793400286944046E-4</v>
      </c>
      <c r="QI9" s="28">
        <f>(QI$3-'Input Data'!QI8)/QI$3*QI$5</f>
        <v>1.6140602582496414E-3</v>
      </c>
      <c r="QJ9" s="28">
        <f>(QJ$3-'Input Data'!QJ8)/QJ$3*QJ$5</f>
        <v>3.3626255380200861E-3</v>
      </c>
      <c r="QK9" s="28">
        <f>(QK$3-'Input Data'!QK8)/QK$3*QK$5</f>
        <v>3.2281205164992827E-3</v>
      </c>
      <c r="QL9" s="28">
        <f>(QL$3-'Input Data'!QL8)/QL$3*QL$5</f>
        <v>2.9142754662840747E-3</v>
      </c>
      <c r="QM9" s="28">
        <f>(QM$3-'Input Data'!QM8)/QM$3*QM$5</f>
        <v>3.0487804878048782E-3</v>
      </c>
      <c r="QN9" s="28">
        <f>(QN$3-'Input Data'!QN8)/QN$3*QN$5</f>
        <v>3.2729555236728838E-3</v>
      </c>
      <c r="QO9" s="28">
        <f>(QO$3-'Input Data'!QO8)/QO$3*QO$5</f>
        <v>2.7797704447632713E-3</v>
      </c>
      <c r="QP9" s="28">
        <f>(QP$3-'Input Data'!QP8)/QP$3*QP$5</f>
        <v>1.9727403156384504E-3</v>
      </c>
      <c r="QQ9" s="28">
        <f>(QQ$3-'Input Data'!QQ8)/QQ$3*QQ$5</f>
        <v>1.4347202295552368E-3</v>
      </c>
      <c r="QR9" s="28">
        <f>(QR$3-'Input Data'!QR8)/QR$3*QR$5</f>
        <v>4.0351506456241034E-4</v>
      </c>
      <c r="QS9" s="28">
        <f>(QS$3-'Input Data'!QS8)/QS$3*QS$5</f>
        <v>1.793400286944046E-4</v>
      </c>
      <c r="QT9" s="28">
        <f>(QT$3-'Input Data'!QT8)/QT$3*QT$5</f>
        <v>1.793400286944046E-4</v>
      </c>
      <c r="QU9" s="28">
        <f>(QU$3-'Input Data'!QU8)/QU$3*QU$5</f>
        <v>1.6140602582496414E-3</v>
      </c>
      <c r="QV9" s="28">
        <f>(QV$3-'Input Data'!QV8)/QV$3*QV$5</f>
        <v>3.3626255380200861E-3</v>
      </c>
      <c r="QW9" s="28">
        <f>(QW$3-'Input Data'!QW8)/QW$3*QW$5</f>
        <v>3.2281205164992827E-3</v>
      </c>
      <c r="QX9" s="28">
        <f>(QX$3-'Input Data'!QX8)/QX$3*QX$5</f>
        <v>2.9142754662840747E-3</v>
      </c>
      <c r="QY9" s="28">
        <f>(QY$3-'Input Data'!QY8)/QY$3*QY$5</f>
        <v>3.0487804878048782E-3</v>
      </c>
      <c r="QZ9" s="28">
        <f>(QZ$3-'Input Data'!QZ8)/QZ$3*QZ$5</f>
        <v>3.2729555236728838E-3</v>
      </c>
      <c r="RA9" s="28">
        <f>(RA$3-'Input Data'!RA8)/RA$3*RA$5</f>
        <v>2.7797704447632713E-3</v>
      </c>
      <c r="RB9" s="28">
        <f>(RB$3-'Input Data'!RB8)/RB$3*RB$5</f>
        <v>1.9727403156384504E-3</v>
      </c>
      <c r="RC9" s="28">
        <f>(RC$3-'Input Data'!RC8)/RC$3*RC$5</f>
        <v>1.4347202295552368E-3</v>
      </c>
      <c r="RD9" s="28">
        <f>(RD$3-'Input Data'!RD8)/RD$3*RD$5</f>
        <v>4.0351506456241034E-4</v>
      </c>
      <c r="RE9" s="28">
        <f>(RE$3-'Input Data'!RE8)/RE$3*RE$5</f>
        <v>1.793400286944046E-4</v>
      </c>
      <c r="RF9" s="28">
        <f>(RF$3-'Input Data'!RF8)/RF$3*RF$5</f>
        <v>1.793400286944046E-4</v>
      </c>
      <c r="RG9" s="28">
        <f>(RG$3-'Input Data'!RG8)/RG$3*RG$5</f>
        <v>1.6140602582496414E-3</v>
      </c>
      <c r="RH9" s="28">
        <f>(RH$3-'Input Data'!RH8)/RH$3*RH$5</f>
        <v>3.3626255380200861E-3</v>
      </c>
      <c r="RI9" s="28">
        <f>(RI$3-'Input Data'!RI8)/RI$3*RI$5</f>
        <v>3.2281205164992827E-3</v>
      </c>
      <c r="RJ9" s="28">
        <f>(RJ$3-'Input Data'!RJ8)/RJ$3*RJ$5</f>
        <v>2.9142754662840747E-3</v>
      </c>
      <c r="RK9" s="28">
        <f>(RK$3-'Input Data'!RK8)/RK$3*RK$5</f>
        <v>3.0487804878048782E-3</v>
      </c>
      <c r="RL9" s="28">
        <f>(RL$3-'Input Data'!RL8)/RL$3*RL$5</f>
        <v>3.2729555236728838E-3</v>
      </c>
      <c r="RM9" s="28">
        <f>(RM$3-'Input Data'!RM8)/RM$3*RM$5</f>
        <v>2.7797704447632713E-3</v>
      </c>
      <c r="RN9" s="28">
        <f>(RN$3-'Input Data'!RN8)/RN$3*RN$5</f>
        <v>1.9727403156384504E-3</v>
      </c>
      <c r="RO9" s="28">
        <f>(RO$3-'Input Data'!RO8)/RO$3*RO$5</f>
        <v>1.4347202295552368E-3</v>
      </c>
      <c r="RP9" s="28">
        <f>(RP$3-'Input Data'!RP8)/RP$3*RP$5</f>
        <v>4.0351506456241034E-4</v>
      </c>
      <c r="RQ9" s="28">
        <f>(RQ$3-'Input Data'!RQ8)/RQ$3*RQ$5</f>
        <v>1.793400286944046E-4</v>
      </c>
      <c r="RR9" s="28">
        <f>(RR$3-'Input Data'!RR8)/RR$3*RR$5</f>
        <v>1.793400286944046E-4</v>
      </c>
      <c r="RS9" s="28">
        <f>(RS$3-'Input Data'!RS8)/RS$3*RS$5</f>
        <v>1.6140602582496414E-3</v>
      </c>
      <c r="RT9" s="28">
        <f>(RT$3-'Input Data'!RT8)/RT$3*RT$5</f>
        <v>3.3626255380200861E-3</v>
      </c>
      <c r="RU9" s="28">
        <f>(RU$3-'Input Data'!RU8)/RU$3*RU$5</f>
        <v>3.2281205164992827E-3</v>
      </c>
      <c r="RV9" s="28">
        <f>(RV$3-'Input Data'!RV8)/RV$3*RV$5</f>
        <v>2.9142754662840747E-3</v>
      </c>
      <c r="RW9" s="28">
        <f>(RW$3-'Input Data'!RW8)/RW$3*RW$5</f>
        <v>3.0487804878048782E-3</v>
      </c>
      <c r="RX9" s="28">
        <f>(RX$3-'Input Data'!RX8)/RX$3*RX$5</f>
        <v>3.2729555236728838E-3</v>
      </c>
      <c r="RY9" s="28">
        <f>(RY$3-'Input Data'!RY8)/RY$3*RY$5</f>
        <v>2.7797704447632713E-3</v>
      </c>
      <c r="RZ9" s="21">
        <f t="shared" si="8"/>
        <v>0.99999999999999911</v>
      </c>
    </row>
    <row r="10" spans="1:577">
      <c r="A10" s="10" t="str">
        <f>IF('Input Data'!A9=0,"",'Input Data'!A9)</f>
        <v/>
      </c>
      <c r="B10" s="28">
        <f>(B$3-'Input Data'!B9)/B$3*B$5</f>
        <v>1.9727403156384504E-3</v>
      </c>
      <c r="C10" s="28">
        <f>(C$3-'Input Data'!C9)/C$3*C$5</f>
        <v>1.4347202295552368E-3</v>
      </c>
      <c r="D10" s="28">
        <f>(D$3-'Input Data'!D9)/D$3*D$5</f>
        <v>4.0351506456241034E-4</v>
      </c>
      <c r="E10" s="28">
        <f>(E$3-'Input Data'!E9)/E$3*E$5</f>
        <v>1.793400286944046E-4</v>
      </c>
      <c r="F10" s="28">
        <f>(F$3-'Input Data'!F9)/F$3*F$5</f>
        <v>1.793400286944046E-4</v>
      </c>
      <c r="G10" s="28">
        <f>(G$3-'Input Data'!G9)/G$3*G$5</f>
        <v>1.6140602582496414E-3</v>
      </c>
      <c r="H10" s="28">
        <f>(H$3-'Input Data'!H9)/H$3*H$5</f>
        <v>3.3626255380200861E-3</v>
      </c>
      <c r="I10" s="28">
        <f>(I$3-'Input Data'!I9)/I$3*I$5</f>
        <v>3.2281205164992827E-3</v>
      </c>
      <c r="J10" s="28">
        <f>(J$3-'Input Data'!J9)/J$3*J$5</f>
        <v>2.9142754662840747E-3</v>
      </c>
      <c r="K10" s="28">
        <f>(K$3-'Input Data'!K9)/K$3*K$5</f>
        <v>3.0487804878048782E-3</v>
      </c>
      <c r="L10" s="28">
        <f>(L$3-'Input Data'!L9)/L$3*L$5</f>
        <v>3.2729555236728838E-3</v>
      </c>
      <c r="M10" s="28">
        <f>(M$3-'Input Data'!M9)/M$3*M$5</f>
        <v>2.7797704447632713E-3</v>
      </c>
      <c r="N10" s="28">
        <f>(N$3-'Input Data'!N9)/N$3*N$5</f>
        <v>1.9727403156384504E-3</v>
      </c>
      <c r="O10" s="28">
        <f>(O$3-'Input Data'!O9)/O$3*O$5</f>
        <v>1.4347202295552368E-3</v>
      </c>
      <c r="P10" s="28">
        <f>(P$3-'Input Data'!P9)/P$3*P$5</f>
        <v>4.0351506456241034E-4</v>
      </c>
      <c r="Q10" s="28">
        <f>(Q$3-'Input Data'!Q9)/Q$3*Q$5</f>
        <v>1.793400286944046E-4</v>
      </c>
      <c r="R10" s="28">
        <f>(R$3-'Input Data'!R9)/R$3*R$5</f>
        <v>1.793400286944046E-4</v>
      </c>
      <c r="S10" s="28">
        <f>(S$3-'Input Data'!S9)/S$3*S$5</f>
        <v>1.6140602582496414E-3</v>
      </c>
      <c r="T10" s="28">
        <f>(T$3-'Input Data'!T9)/T$3*T$5</f>
        <v>3.3626255380200861E-3</v>
      </c>
      <c r="U10" s="28">
        <f>(U$3-'Input Data'!U9)/U$3*U$5</f>
        <v>3.2281205164992827E-3</v>
      </c>
      <c r="V10" s="28">
        <f>(V$3-'Input Data'!V9)/V$3*V$5</f>
        <v>2.9142754662840747E-3</v>
      </c>
      <c r="W10" s="28">
        <f>(W$3-'Input Data'!W9)/W$3*W$5</f>
        <v>3.0487804878048782E-3</v>
      </c>
      <c r="X10" s="28">
        <f>(X$3-'Input Data'!X9)/X$3*X$5</f>
        <v>3.2729555236728838E-3</v>
      </c>
      <c r="Y10" s="28">
        <f>(Y$3-'Input Data'!Y9)/Y$3*Y$5</f>
        <v>2.7797704447632713E-3</v>
      </c>
      <c r="Z10" s="28">
        <f>(Z$3-'Input Data'!Z9)/Z$3*Z$5</f>
        <v>1.9727403156384504E-3</v>
      </c>
      <c r="AA10" s="28">
        <f>(AA$3-'Input Data'!AA9)/AA$3*AA$5</f>
        <v>1.4347202295552368E-3</v>
      </c>
      <c r="AB10" s="28">
        <f>(AB$3-'Input Data'!AB9)/AB$3*AB$5</f>
        <v>4.0351506456241034E-4</v>
      </c>
      <c r="AC10" s="28">
        <f>(AC$3-'Input Data'!AC9)/AC$3*AC$5</f>
        <v>1.793400286944046E-4</v>
      </c>
      <c r="AD10" s="28">
        <f>(AD$3-'Input Data'!AD9)/AD$3*AD$5</f>
        <v>1.793400286944046E-4</v>
      </c>
      <c r="AE10" s="28">
        <f>(AE$3-'Input Data'!AE9)/AE$3*AE$5</f>
        <v>1.6140602582496414E-3</v>
      </c>
      <c r="AF10" s="28">
        <f>(AF$3-'Input Data'!AF9)/AF$3*AF$5</f>
        <v>3.3626255380200861E-3</v>
      </c>
      <c r="AG10" s="28">
        <f>(AG$3-'Input Data'!AG9)/AG$3*AG$5</f>
        <v>3.2281205164992827E-3</v>
      </c>
      <c r="AH10" s="28">
        <f>(AH$3-'Input Data'!AH9)/AH$3*AH$5</f>
        <v>2.9142754662840747E-3</v>
      </c>
      <c r="AI10" s="28">
        <f>(AI$3-'Input Data'!AI9)/AI$3*AI$5</f>
        <v>3.0487804878048782E-3</v>
      </c>
      <c r="AJ10" s="28">
        <f>(AJ$3-'Input Data'!AJ9)/AJ$3*AJ$5</f>
        <v>3.2729555236728838E-3</v>
      </c>
      <c r="AK10" s="28">
        <f>(AK$3-'Input Data'!AK9)/AK$3*AK$5</f>
        <v>2.7797704447632713E-3</v>
      </c>
      <c r="AL10" s="28">
        <f>(AL$3-'Input Data'!AL9)/AL$3*AL$5</f>
        <v>1.9727403156384504E-3</v>
      </c>
      <c r="AM10" s="28">
        <f>(AM$3-'Input Data'!AM9)/AM$3*AM$5</f>
        <v>1.4347202295552368E-3</v>
      </c>
      <c r="AN10" s="28">
        <f>(AN$3-'Input Data'!AN9)/AN$3*AN$5</f>
        <v>4.0351506456241034E-4</v>
      </c>
      <c r="AO10" s="28">
        <f>(AO$3-'Input Data'!AO9)/AO$3*AO$5</f>
        <v>1.793400286944046E-4</v>
      </c>
      <c r="AP10" s="28">
        <f>(AP$3-'Input Data'!AP9)/AP$3*AP$5</f>
        <v>1.793400286944046E-4</v>
      </c>
      <c r="AQ10" s="28">
        <f>(AQ$3-'Input Data'!AQ9)/AQ$3*AQ$5</f>
        <v>1.6140602582496414E-3</v>
      </c>
      <c r="AR10" s="28">
        <f>(AR$3-'Input Data'!AR9)/AR$3*AR$5</f>
        <v>3.3626255380200861E-3</v>
      </c>
      <c r="AS10" s="28">
        <f>(AS$3-'Input Data'!AS9)/AS$3*AS$5</f>
        <v>3.2281205164992827E-3</v>
      </c>
      <c r="AT10" s="28">
        <f>(AT$3-'Input Data'!AT9)/AT$3*AT$5</f>
        <v>2.9142754662840747E-3</v>
      </c>
      <c r="AU10" s="28">
        <f>(AU$3-'Input Data'!AU9)/AU$3*AU$5</f>
        <v>3.0487804878048782E-3</v>
      </c>
      <c r="AV10" s="28">
        <f>(AV$3-'Input Data'!AV9)/AV$3*AV$5</f>
        <v>3.2729555236728838E-3</v>
      </c>
      <c r="AW10" s="28">
        <f>(AW$3-'Input Data'!AW9)/AW$3*AW$5</f>
        <v>2.7797704447632713E-3</v>
      </c>
      <c r="AX10" s="28">
        <f>(AX$3-'Input Data'!AX9)/AX$3*AX$5</f>
        <v>1.9727403156384504E-3</v>
      </c>
      <c r="AY10" s="28">
        <f>(AY$3-'Input Data'!AY9)/AY$3*AY$5</f>
        <v>1.4347202295552368E-3</v>
      </c>
      <c r="AZ10" s="28">
        <f>(AZ$3-'Input Data'!AZ9)/AZ$3*AZ$5</f>
        <v>4.0351506456241034E-4</v>
      </c>
      <c r="BA10" s="28">
        <f>(BA$3-'Input Data'!BA9)/BA$3*BA$5</f>
        <v>1.793400286944046E-4</v>
      </c>
      <c r="BB10" s="28">
        <f>(BB$3-'Input Data'!BB9)/BB$3*BB$5</f>
        <v>1.793400286944046E-4</v>
      </c>
      <c r="BC10" s="28">
        <f>(BC$3-'Input Data'!BC9)/BC$3*BC$5</f>
        <v>1.6140602582496414E-3</v>
      </c>
      <c r="BD10" s="28">
        <f>(BD$3-'Input Data'!BD9)/BD$3*BD$5</f>
        <v>3.3626255380200861E-3</v>
      </c>
      <c r="BE10" s="28">
        <f>(BE$3-'Input Data'!BE9)/BE$3*BE$5</f>
        <v>3.2281205164992827E-3</v>
      </c>
      <c r="BF10" s="28">
        <f>(BF$3-'Input Data'!BF9)/BF$3*BF$5</f>
        <v>2.9142754662840747E-3</v>
      </c>
      <c r="BG10" s="28">
        <f>(BG$3-'Input Data'!BG9)/BG$3*BG$5</f>
        <v>3.0487804878048782E-3</v>
      </c>
      <c r="BH10" s="28">
        <f>(BH$3-'Input Data'!BH9)/BH$3*BH$5</f>
        <v>3.2729555236728838E-3</v>
      </c>
      <c r="BI10" s="28">
        <f>(BI$3-'Input Data'!BI9)/BI$3*BI$5</f>
        <v>2.7797704447632713E-3</v>
      </c>
      <c r="BJ10" s="28">
        <f>(BJ$3-'Input Data'!BJ9)/BJ$3*BJ$5</f>
        <v>1.9727403156384504E-3</v>
      </c>
      <c r="BK10" s="28">
        <f>(BK$3-'Input Data'!BK9)/BK$3*BK$5</f>
        <v>1.4347202295552368E-3</v>
      </c>
      <c r="BL10" s="28">
        <f>(BL$3-'Input Data'!BL9)/BL$3*BL$5</f>
        <v>4.0351506456241034E-4</v>
      </c>
      <c r="BM10" s="28">
        <f>(BM$3-'Input Data'!BM9)/BM$3*BM$5</f>
        <v>1.793400286944046E-4</v>
      </c>
      <c r="BN10" s="28">
        <f>(BN$3-'Input Data'!BN9)/BN$3*BN$5</f>
        <v>1.793400286944046E-4</v>
      </c>
      <c r="BO10" s="28">
        <f>(BO$3-'Input Data'!BO9)/BO$3*BO$5</f>
        <v>1.6140602582496414E-3</v>
      </c>
      <c r="BP10" s="28">
        <f>(BP$3-'Input Data'!BP9)/BP$3*BP$5</f>
        <v>3.3626255380200861E-3</v>
      </c>
      <c r="BQ10" s="28">
        <f>(BQ$3-'Input Data'!BQ9)/BQ$3*BQ$5</f>
        <v>3.2281205164992827E-3</v>
      </c>
      <c r="BR10" s="28">
        <f>(BR$3-'Input Data'!BR9)/BR$3*BR$5</f>
        <v>2.9142754662840747E-3</v>
      </c>
      <c r="BS10" s="28">
        <f>(BS$3-'Input Data'!BS9)/BS$3*BS$5</f>
        <v>3.0487804878048782E-3</v>
      </c>
      <c r="BT10" s="28">
        <f>(BT$3-'Input Data'!BT9)/BT$3*BT$5</f>
        <v>3.2729555236728838E-3</v>
      </c>
      <c r="BU10" s="28">
        <f>(BU$3-'Input Data'!BU9)/BU$3*BU$5</f>
        <v>2.7797704447632713E-3</v>
      </c>
      <c r="BV10" s="28">
        <f>(BV$3-'Input Data'!BV9)/BV$3*BV$5</f>
        <v>1.9727403156384504E-3</v>
      </c>
      <c r="BW10" s="28">
        <f>(BW$3-'Input Data'!BW9)/BW$3*BW$5</f>
        <v>1.4347202295552368E-3</v>
      </c>
      <c r="BX10" s="28">
        <f>(BX$3-'Input Data'!BX9)/BX$3*BX$5</f>
        <v>4.0351506456241034E-4</v>
      </c>
      <c r="BY10" s="28">
        <f>(BY$3-'Input Data'!BY9)/BY$3*BY$5</f>
        <v>1.793400286944046E-4</v>
      </c>
      <c r="BZ10" s="28">
        <f>(BZ$3-'Input Data'!BZ9)/BZ$3*BZ$5</f>
        <v>1.793400286944046E-4</v>
      </c>
      <c r="CA10" s="28">
        <f>(CA$3-'Input Data'!CA9)/CA$3*CA$5</f>
        <v>1.6140602582496414E-3</v>
      </c>
      <c r="CB10" s="28">
        <f>(CB$3-'Input Data'!CB9)/CB$3*CB$5</f>
        <v>3.3626255380200861E-3</v>
      </c>
      <c r="CC10" s="28">
        <f>(CC$3-'Input Data'!CC9)/CC$3*CC$5</f>
        <v>3.2281205164992827E-3</v>
      </c>
      <c r="CD10" s="28">
        <f>(CD$3-'Input Data'!CD9)/CD$3*CD$5</f>
        <v>2.9142754662840747E-3</v>
      </c>
      <c r="CE10" s="28">
        <f>(CE$3-'Input Data'!CE9)/CE$3*CE$5</f>
        <v>3.0487804878048782E-3</v>
      </c>
      <c r="CF10" s="28">
        <f>(CF$3-'Input Data'!CF9)/CF$3*CF$5</f>
        <v>3.2729555236728838E-3</v>
      </c>
      <c r="CG10" s="28">
        <f>(CG$3-'Input Data'!CG9)/CG$3*CG$5</f>
        <v>2.7797704447632713E-3</v>
      </c>
      <c r="CH10" s="28">
        <f>(CH$3-'Input Data'!CH9)/CH$3*CH$5</f>
        <v>1.9727403156384504E-3</v>
      </c>
      <c r="CI10" s="28">
        <f>(CI$3-'Input Data'!CI9)/CI$3*CI$5</f>
        <v>1.4347202295552368E-3</v>
      </c>
      <c r="CJ10" s="28">
        <f>(CJ$3-'Input Data'!CJ9)/CJ$3*CJ$5</f>
        <v>4.0351506456241034E-4</v>
      </c>
      <c r="CK10" s="28">
        <f>(CK$3-'Input Data'!CK9)/CK$3*CK$5</f>
        <v>1.793400286944046E-4</v>
      </c>
      <c r="CL10" s="28">
        <f>(CL$3-'Input Data'!CL9)/CL$3*CL$5</f>
        <v>1.793400286944046E-4</v>
      </c>
      <c r="CM10" s="28">
        <f>(CM$3-'Input Data'!CM9)/CM$3*CM$5</f>
        <v>1.6140602582496414E-3</v>
      </c>
      <c r="CN10" s="28">
        <f>(CN$3-'Input Data'!CN9)/CN$3*CN$5</f>
        <v>3.3626255380200861E-3</v>
      </c>
      <c r="CO10" s="28">
        <f>(CO$3-'Input Data'!CO9)/CO$3*CO$5</f>
        <v>3.2281205164992827E-3</v>
      </c>
      <c r="CP10" s="28">
        <f>(CP$3-'Input Data'!CP9)/CP$3*CP$5</f>
        <v>2.9142754662840747E-3</v>
      </c>
      <c r="CQ10" s="28">
        <f>(CQ$3-'Input Data'!CQ9)/CQ$3*CQ$5</f>
        <v>3.0487804878048782E-3</v>
      </c>
      <c r="CR10" s="28">
        <f>(CR$3-'Input Data'!CR9)/CR$3*CR$5</f>
        <v>3.2729555236728838E-3</v>
      </c>
      <c r="CS10" s="28">
        <f>(CS$3-'Input Data'!CS9)/CS$3*CS$5</f>
        <v>2.7797704447632713E-3</v>
      </c>
      <c r="CT10" s="28">
        <f>(CT$3-'Input Data'!CT9)/CT$3*CT$5</f>
        <v>1.9727403156384504E-3</v>
      </c>
      <c r="CU10" s="28">
        <f>(CU$3-'Input Data'!CU9)/CU$3*CU$5</f>
        <v>1.4347202295552368E-3</v>
      </c>
      <c r="CV10" s="28">
        <f>(CV$3-'Input Data'!CV9)/CV$3*CV$5</f>
        <v>4.0351506456241034E-4</v>
      </c>
      <c r="CW10" s="28">
        <f>(CW$3-'Input Data'!CW9)/CW$3*CW$5</f>
        <v>1.793400286944046E-4</v>
      </c>
      <c r="CX10" s="28">
        <f>(CX$3-'Input Data'!CX9)/CX$3*CX$5</f>
        <v>1.793400286944046E-4</v>
      </c>
      <c r="CY10" s="28">
        <f>(CY$3-'Input Data'!CY9)/CY$3*CY$5</f>
        <v>1.6140602582496414E-3</v>
      </c>
      <c r="CZ10" s="28">
        <f>(CZ$3-'Input Data'!CZ9)/CZ$3*CZ$5</f>
        <v>3.3626255380200861E-3</v>
      </c>
      <c r="DA10" s="28">
        <f>(DA$3-'Input Data'!DA9)/DA$3*DA$5</f>
        <v>3.2281205164992827E-3</v>
      </c>
      <c r="DB10" s="28">
        <f>(DB$3-'Input Data'!DB9)/DB$3*DB$5</f>
        <v>2.9142754662840747E-3</v>
      </c>
      <c r="DC10" s="28">
        <f>(DC$3-'Input Data'!DC9)/DC$3*DC$5</f>
        <v>3.0487804878048782E-3</v>
      </c>
      <c r="DD10" s="28">
        <f>(DD$3-'Input Data'!DD9)/DD$3*DD$5</f>
        <v>3.2729555236728838E-3</v>
      </c>
      <c r="DE10" s="28">
        <f>(DE$3-'Input Data'!DE9)/DE$3*DE$5</f>
        <v>2.7797704447632713E-3</v>
      </c>
      <c r="DF10" s="28">
        <f>(DF$3-'Input Data'!DF9)/DF$3*DF$5</f>
        <v>1.9727403156384504E-3</v>
      </c>
      <c r="DG10" s="28">
        <f>(DG$3-'Input Data'!DG9)/DG$3*DG$5</f>
        <v>1.4347202295552368E-3</v>
      </c>
      <c r="DH10" s="28">
        <f>(DH$3-'Input Data'!DH9)/DH$3*DH$5</f>
        <v>4.0351506456241034E-4</v>
      </c>
      <c r="DI10" s="28">
        <f>(DI$3-'Input Data'!DI9)/DI$3*DI$5</f>
        <v>1.793400286944046E-4</v>
      </c>
      <c r="DJ10" s="28">
        <f>(DJ$3-'Input Data'!DJ9)/DJ$3*DJ$5</f>
        <v>1.793400286944046E-4</v>
      </c>
      <c r="DK10" s="28">
        <f>(DK$3-'Input Data'!DK9)/DK$3*DK$5</f>
        <v>1.6140602582496414E-3</v>
      </c>
      <c r="DL10" s="28">
        <f>(DL$3-'Input Data'!DL9)/DL$3*DL$5</f>
        <v>3.3626255380200861E-3</v>
      </c>
      <c r="DM10" s="28">
        <f>(DM$3-'Input Data'!DM9)/DM$3*DM$5</f>
        <v>3.2281205164992827E-3</v>
      </c>
      <c r="DN10" s="28">
        <f>(DN$3-'Input Data'!DN9)/DN$3*DN$5</f>
        <v>2.9142754662840747E-3</v>
      </c>
      <c r="DO10" s="28">
        <f>(DO$3-'Input Data'!DO9)/DO$3*DO$5</f>
        <v>3.0487804878048782E-3</v>
      </c>
      <c r="DP10" s="28">
        <f>(DP$3-'Input Data'!DP9)/DP$3*DP$5</f>
        <v>3.2729555236728838E-3</v>
      </c>
      <c r="DQ10" s="28">
        <f>(DQ$3-'Input Data'!DQ9)/DQ$3*DQ$5</f>
        <v>2.7797704447632713E-3</v>
      </c>
      <c r="DR10" s="28">
        <f>(DR$3-'Input Data'!DR9)/DR$3*DR$5</f>
        <v>1.9727403156384504E-3</v>
      </c>
      <c r="DS10" s="28">
        <f>(DS$3-'Input Data'!DS9)/DS$3*DS$5</f>
        <v>1.4347202295552368E-3</v>
      </c>
      <c r="DT10" s="28">
        <f>(DT$3-'Input Data'!DT9)/DT$3*DT$5</f>
        <v>4.0351506456241034E-4</v>
      </c>
      <c r="DU10" s="28">
        <f>(DU$3-'Input Data'!DU9)/DU$3*DU$5</f>
        <v>1.793400286944046E-4</v>
      </c>
      <c r="DV10" s="28">
        <f>(DV$3-'Input Data'!DV9)/DV$3*DV$5</f>
        <v>1.793400286944046E-4</v>
      </c>
      <c r="DW10" s="28">
        <f>(DW$3-'Input Data'!DW9)/DW$3*DW$5</f>
        <v>1.6140602582496414E-3</v>
      </c>
      <c r="DX10" s="28">
        <f>(DX$3-'Input Data'!DX9)/DX$3*DX$5</f>
        <v>3.3626255380200861E-3</v>
      </c>
      <c r="DY10" s="28">
        <f>(DY$3-'Input Data'!DY9)/DY$3*DY$5</f>
        <v>3.2281205164992827E-3</v>
      </c>
      <c r="DZ10" s="28">
        <f>(DZ$3-'Input Data'!DZ9)/DZ$3*DZ$5</f>
        <v>2.9142754662840747E-3</v>
      </c>
      <c r="EA10" s="28">
        <f>(EA$3-'Input Data'!EA9)/EA$3*EA$5</f>
        <v>3.0487804878048782E-3</v>
      </c>
      <c r="EB10" s="28">
        <f>(EB$3-'Input Data'!EB9)/EB$3*EB$5</f>
        <v>3.2729555236728838E-3</v>
      </c>
      <c r="EC10" s="28">
        <f>(EC$3-'Input Data'!EC9)/EC$3*EC$5</f>
        <v>2.7797704447632713E-3</v>
      </c>
      <c r="ED10" s="28">
        <f>(ED$3-'Input Data'!ED9)/ED$3*ED$5</f>
        <v>1.9727403156384504E-3</v>
      </c>
      <c r="EE10" s="28">
        <f>(EE$3-'Input Data'!EE9)/EE$3*EE$5</f>
        <v>1.4347202295552368E-3</v>
      </c>
      <c r="EF10" s="28">
        <f>(EF$3-'Input Data'!EF9)/EF$3*EF$5</f>
        <v>4.0351506456241034E-4</v>
      </c>
      <c r="EG10" s="28">
        <f>(EG$3-'Input Data'!EG9)/EG$3*EG$5</f>
        <v>1.793400286944046E-4</v>
      </c>
      <c r="EH10" s="28">
        <f>(EH$3-'Input Data'!EH9)/EH$3*EH$5</f>
        <v>1.793400286944046E-4</v>
      </c>
      <c r="EI10" s="28">
        <f>(EI$3-'Input Data'!EI9)/EI$3*EI$5</f>
        <v>1.6140602582496414E-3</v>
      </c>
      <c r="EJ10" s="28">
        <f>(EJ$3-'Input Data'!EJ9)/EJ$3*EJ$5</f>
        <v>3.3626255380200861E-3</v>
      </c>
      <c r="EK10" s="28">
        <f>(EK$3-'Input Data'!EK9)/EK$3*EK$5</f>
        <v>3.2281205164992827E-3</v>
      </c>
      <c r="EL10" s="28">
        <f>(EL$3-'Input Data'!EL9)/EL$3*EL$5</f>
        <v>2.9142754662840747E-3</v>
      </c>
      <c r="EM10" s="28">
        <f>(EM$3-'Input Data'!EM9)/EM$3*EM$5</f>
        <v>3.0487804878048782E-3</v>
      </c>
      <c r="EN10" s="28">
        <f>(EN$3-'Input Data'!EN9)/EN$3*EN$5</f>
        <v>3.2729555236728838E-3</v>
      </c>
      <c r="EO10" s="28">
        <f>(EO$3-'Input Data'!EO9)/EO$3*EO$5</f>
        <v>2.7797704447632713E-3</v>
      </c>
      <c r="EP10" s="28">
        <f>(EP$3-'Input Data'!EP9)/EP$3*EP$5</f>
        <v>1.9727403156384504E-3</v>
      </c>
      <c r="EQ10" s="28">
        <f>(EQ$3-'Input Data'!EQ9)/EQ$3*EQ$5</f>
        <v>1.4347202295552368E-3</v>
      </c>
      <c r="ER10" s="28">
        <f>(ER$3-'Input Data'!ER9)/ER$3*ER$5</f>
        <v>4.0351506456241034E-4</v>
      </c>
      <c r="ES10" s="28">
        <f>(ES$3-'Input Data'!ES9)/ES$3*ES$5</f>
        <v>1.793400286944046E-4</v>
      </c>
      <c r="ET10" s="28">
        <f>(ET$3-'Input Data'!ET9)/ET$3*ET$5</f>
        <v>1.793400286944046E-4</v>
      </c>
      <c r="EU10" s="28">
        <f>(EU$3-'Input Data'!EU9)/EU$3*EU$5</f>
        <v>1.6140602582496414E-3</v>
      </c>
      <c r="EV10" s="28">
        <f>(EV$3-'Input Data'!EV9)/EV$3*EV$5</f>
        <v>3.3626255380200861E-3</v>
      </c>
      <c r="EW10" s="28">
        <f>(EW$3-'Input Data'!EW9)/EW$3*EW$5</f>
        <v>3.2281205164992827E-3</v>
      </c>
      <c r="EX10" s="28">
        <f>(EX$3-'Input Data'!EX9)/EX$3*EX$5</f>
        <v>2.9142754662840747E-3</v>
      </c>
      <c r="EY10" s="28">
        <f>(EY$3-'Input Data'!EY9)/EY$3*EY$5</f>
        <v>3.0487804878048782E-3</v>
      </c>
      <c r="EZ10" s="28">
        <f>(EZ$3-'Input Data'!EZ9)/EZ$3*EZ$5</f>
        <v>3.2729555236728838E-3</v>
      </c>
      <c r="FA10" s="28">
        <f>(FA$3-'Input Data'!FA9)/FA$3*FA$5</f>
        <v>2.7797704447632713E-3</v>
      </c>
      <c r="FB10" s="28">
        <f>(FB$3-'Input Data'!FB9)/FB$3*FB$5</f>
        <v>1.9727403156384504E-3</v>
      </c>
      <c r="FC10" s="28">
        <f>(FC$3-'Input Data'!FC9)/FC$3*FC$5</f>
        <v>1.4347202295552368E-3</v>
      </c>
      <c r="FD10" s="28">
        <f>(FD$3-'Input Data'!FD9)/FD$3*FD$5</f>
        <v>4.0351506456241034E-4</v>
      </c>
      <c r="FE10" s="28">
        <f>(FE$3-'Input Data'!FE9)/FE$3*FE$5</f>
        <v>1.793400286944046E-4</v>
      </c>
      <c r="FF10" s="28">
        <f>(FF$3-'Input Data'!FF9)/FF$3*FF$5</f>
        <v>1.793400286944046E-4</v>
      </c>
      <c r="FG10" s="28">
        <f>(FG$3-'Input Data'!FG9)/FG$3*FG$5</f>
        <v>1.6140602582496414E-3</v>
      </c>
      <c r="FH10" s="28">
        <f>(FH$3-'Input Data'!FH9)/FH$3*FH$5</f>
        <v>3.3626255380200861E-3</v>
      </c>
      <c r="FI10" s="28">
        <f>(FI$3-'Input Data'!FI9)/FI$3*FI$5</f>
        <v>3.2281205164992827E-3</v>
      </c>
      <c r="FJ10" s="28">
        <f>(FJ$3-'Input Data'!FJ9)/FJ$3*FJ$5</f>
        <v>2.9142754662840747E-3</v>
      </c>
      <c r="FK10" s="28">
        <f>(FK$3-'Input Data'!FK9)/FK$3*FK$5</f>
        <v>3.0487804878048782E-3</v>
      </c>
      <c r="FL10" s="28">
        <f>(FL$3-'Input Data'!FL9)/FL$3*FL$5</f>
        <v>3.2729555236728838E-3</v>
      </c>
      <c r="FM10" s="28">
        <f>(FM$3-'Input Data'!FM9)/FM$3*FM$5</f>
        <v>2.7797704447632713E-3</v>
      </c>
      <c r="FN10" s="28">
        <f>(FN$3-'Input Data'!FN9)/FN$3*FN$5</f>
        <v>1.9727403156384504E-3</v>
      </c>
      <c r="FO10" s="28">
        <f>(FO$3-'Input Data'!FO9)/FO$3*FO$5</f>
        <v>1.4347202295552368E-3</v>
      </c>
      <c r="FP10" s="28">
        <f>(FP$3-'Input Data'!FP9)/FP$3*FP$5</f>
        <v>4.0351506456241034E-4</v>
      </c>
      <c r="FQ10" s="28">
        <f>(FQ$3-'Input Data'!FQ9)/FQ$3*FQ$5</f>
        <v>1.793400286944046E-4</v>
      </c>
      <c r="FR10" s="28">
        <f>(FR$3-'Input Data'!FR9)/FR$3*FR$5</f>
        <v>1.793400286944046E-4</v>
      </c>
      <c r="FS10" s="28">
        <f>(FS$3-'Input Data'!FS9)/FS$3*FS$5</f>
        <v>1.6140602582496414E-3</v>
      </c>
      <c r="FT10" s="28">
        <f>(FT$3-'Input Data'!FT9)/FT$3*FT$5</f>
        <v>3.3626255380200861E-3</v>
      </c>
      <c r="FU10" s="28">
        <f>(FU$3-'Input Data'!FU9)/FU$3*FU$5</f>
        <v>3.2281205164992827E-3</v>
      </c>
      <c r="FV10" s="28">
        <f>(FV$3-'Input Data'!FV9)/FV$3*FV$5</f>
        <v>2.9142754662840747E-3</v>
      </c>
      <c r="FW10" s="28">
        <f>(FW$3-'Input Data'!FW9)/FW$3*FW$5</f>
        <v>3.0487804878048782E-3</v>
      </c>
      <c r="FX10" s="28">
        <f>(FX$3-'Input Data'!FX9)/FX$3*FX$5</f>
        <v>3.2729555236728838E-3</v>
      </c>
      <c r="FY10" s="28">
        <f>(FY$3-'Input Data'!FY9)/FY$3*FY$5</f>
        <v>2.7797704447632713E-3</v>
      </c>
      <c r="FZ10" s="28">
        <f>(FZ$3-'Input Data'!FZ9)/FZ$3*FZ$5</f>
        <v>1.9727403156384504E-3</v>
      </c>
      <c r="GA10" s="28">
        <f>(GA$3-'Input Data'!GA9)/GA$3*GA$5</f>
        <v>1.4347202295552368E-3</v>
      </c>
      <c r="GB10" s="28">
        <f>(GB$3-'Input Data'!GB9)/GB$3*GB$5</f>
        <v>4.0351506456241034E-4</v>
      </c>
      <c r="GC10" s="28">
        <f>(GC$3-'Input Data'!GC9)/GC$3*GC$5</f>
        <v>1.793400286944046E-4</v>
      </c>
      <c r="GD10" s="28">
        <f>(GD$3-'Input Data'!GD9)/GD$3*GD$5</f>
        <v>1.793400286944046E-4</v>
      </c>
      <c r="GE10" s="28">
        <f>(GE$3-'Input Data'!GE9)/GE$3*GE$5</f>
        <v>1.6140602582496414E-3</v>
      </c>
      <c r="GF10" s="28">
        <f>(GF$3-'Input Data'!GF9)/GF$3*GF$5</f>
        <v>3.3626255380200861E-3</v>
      </c>
      <c r="GG10" s="28">
        <f>(GG$3-'Input Data'!GG9)/GG$3*GG$5</f>
        <v>3.2281205164992827E-3</v>
      </c>
      <c r="GH10" s="28">
        <f>(GH$3-'Input Data'!GH9)/GH$3*GH$5</f>
        <v>2.9142754662840747E-3</v>
      </c>
      <c r="GI10" s="28">
        <f>(GI$3-'Input Data'!GI9)/GI$3*GI$5</f>
        <v>3.0487804878048782E-3</v>
      </c>
      <c r="GJ10" s="28">
        <f>(GJ$3-'Input Data'!GJ9)/GJ$3*GJ$5</f>
        <v>3.2729555236728838E-3</v>
      </c>
      <c r="GK10" s="28">
        <f>(GK$3-'Input Data'!GK9)/GK$3*GK$5</f>
        <v>2.7797704447632713E-3</v>
      </c>
      <c r="GL10" s="28">
        <f>(GL$3-'Input Data'!GL9)/GL$3*GL$5</f>
        <v>1.9727403156384504E-3</v>
      </c>
      <c r="GM10" s="28">
        <f>(GM$3-'Input Data'!GM9)/GM$3*GM$5</f>
        <v>1.4347202295552368E-3</v>
      </c>
      <c r="GN10" s="28">
        <f>(GN$3-'Input Data'!GN9)/GN$3*GN$5</f>
        <v>4.0351506456241034E-4</v>
      </c>
      <c r="GO10" s="28">
        <f>(GO$3-'Input Data'!GO9)/GO$3*GO$5</f>
        <v>1.793400286944046E-4</v>
      </c>
      <c r="GP10" s="28">
        <f>(GP$3-'Input Data'!GP9)/GP$3*GP$5</f>
        <v>1.793400286944046E-4</v>
      </c>
      <c r="GQ10" s="28">
        <f>(GQ$3-'Input Data'!GQ9)/GQ$3*GQ$5</f>
        <v>1.6140602582496414E-3</v>
      </c>
      <c r="GR10" s="28">
        <f>(GR$3-'Input Data'!GR9)/GR$3*GR$5</f>
        <v>3.3626255380200861E-3</v>
      </c>
      <c r="GS10" s="28">
        <f>(GS$3-'Input Data'!GS9)/GS$3*GS$5</f>
        <v>3.2281205164992827E-3</v>
      </c>
      <c r="GT10" s="28">
        <f>(GT$3-'Input Data'!GT9)/GT$3*GT$5</f>
        <v>2.9142754662840747E-3</v>
      </c>
      <c r="GU10" s="28">
        <f>(GU$3-'Input Data'!GU9)/GU$3*GU$5</f>
        <v>3.0487804878048782E-3</v>
      </c>
      <c r="GV10" s="28">
        <f>(GV$3-'Input Data'!GV9)/GV$3*GV$5</f>
        <v>3.2729555236728838E-3</v>
      </c>
      <c r="GW10" s="28">
        <f>(GW$3-'Input Data'!GW9)/GW$3*GW$5</f>
        <v>2.7797704447632713E-3</v>
      </c>
      <c r="GX10" s="28">
        <f>(GX$3-'Input Data'!GX9)/GX$3*GX$5</f>
        <v>1.9727403156384504E-3</v>
      </c>
      <c r="GY10" s="28">
        <f>(GY$3-'Input Data'!GY9)/GY$3*GY$5</f>
        <v>1.4347202295552368E-3</v>
      </c>
      <c r="GZ10" s="28">
        <f>(GZ$3-'Input Data'!GZ9)/GZ$3*GZ$5</f>
        <v>4.0351506456241034E-4</v>
      </c>
      <c r="HA10" s="28">
        <f>(HA$3-'Input Data'!HA9)/HA$3*HA$5</f>
        <v>1.793400286944046E-4</v>
      </c>
      <c r="HB10" s="28">
        <f>(HB$3-'Input Data'!HB9)/HB$3*HB$5</f>
        <v>1.793400286944046E-4</v>
      </c>
      <c r="HC10" s="28">
        <f>(HC$3-'Input Data'!HC9)/HC$3*HC$5</f>
        <v>1.6140602582496414E-3</v>
      </c>
      <c r="HD10" s="28">
        <f>(HD$3-'Input Data'!HD9)/HD$3*HD$5</f>
        <v>3.3626255380200861E-3</v>
      </c>
      <c r="HE10" s="28">
        <f>(HE$3-'Input Data'!HE9)/HE$3*HE$5</f>
        <v>3.2281205164992827E-3</v>
      </c>
      <c r="HF10" s="28">
        <f>(HF$3-'Input Data'!HF9)/HF$3*HF$5</f>
        <v>2.9142754662840747E-3</v>
      </c>
      <c r="HG10" s="28">
        <f>(HG$3-'Input Data'!HG9)/HG$3*HG$5</f>
        <v>3.0487804878048782E-3</v>
      </c>
      <c r="HH10" s="28">
        <f>(HH$3-'Input Data'!HH9)/HH$3*HH$5</f>
        <v>3.2729555236728838E-3</v>
      </c>
      <c r="HI10" s="28">
        <f>(HI$3-'Input Data'!HI9)/HI$3*HI$5</f>
        <v>2.7797704447632713E-3</v>
      </c>
      <c r="HJ10" s="28">
        <f>(HJ$3-'Input Data'!HJ9)/HJ$3*HJ$5</f>
        <v>1.9727403156384504E-3</v>
      </c>
      <c r="HK10" s="28">
        <f>(HK$3-'Input Data'!HK9)/HK$3*HK$5</f>
        <v>1.4347202295552368E-3</v>
      </c>
      <c r="HL10" s="28">
        <f>(HL$3-'Input Data'!HL9)/HL$3*HL$5</f>
        <v>4.0351506456241034E-4</v>
      </c>
      <c r="HM10" s="28">
        <f>(HM$3-'Input Data'!HM9)/HM$3*HM$5</f>
        <v>1.793400286944046E-4</v>
      </c>
      <c r="HN10" s="28">
        <f>(HN$3-'Input Data'!HN9)/HN$3*HN$5</f>
        <v>1.793400286944046E-4</v>
      </c>
      <c r="HO10" s="28">
        <f>(HO$3-'Input Data'!HO9)/HO$3*HO$5</f>
        <v>1.6140602582496414E-3</v>
      </c>
      <c r="HP10" s="28">
        <f>(HP$3-'Input Data'!HP9)/HP$3*HP$5</f>
        <v>3.3626255380200861E-3</v>
      </c>
      <c r="HQ10" s="28">
        <f>(HQ$3-'Input Data'!HQ9)/HQ$3*HQ$5</f>
        <v>3.2281205164992827E-3</v>
      </c>
      <c r="HR10" s="28">
        <f>(HR$3-'Input Data'!HR9)/HR$3*HR$5</f>
        <v>2.9142754662840747E-3</v>
      </c>
      <c r="HS10" s="28">
        <f>(HS$3-'Input Data'!HS9)/HS$3*HS$5</f>
        <v>3.0487804878048782E-3</v>
      </c>
      <c r="HT10" s="28">
        <f>(HT$3-'Input Data'!HT9)/HT$3*HT$5</f>
        <v>3.2729555236728838E-3</v>
      </c>
      <c r="HU10" s="28">
        <f>(HU$3-'Input Data'!HU9)/HU$3*HU$5</f>
        <v>2.7797704447632713E-3</v>
      </c>
      <c r="HV10" s="28">
        <f>(HV$3-'Input Data'!HV9)/HV$3*HV$5</f>
        <v>1.9727403156384504E-3</v>
      </c>
      <c r="HW10" s="28">
        <f>(HW$3-'Input Data'!HW9)/HW$3*HW$5</f>
        <v>1.4347202295552368E-3</v>
      </c>
      <c r="HX10" s="28">
        <f>(HX$3-'Input Data'!HX9)/HX$3*HX$5</f>
        <v>4.0351506456241034E-4</v>
      </c>
      <c r="HY10" s="28">
        <f>(HY$3-'Input Data'!HY9)/HY$3*HY$5</f>
        <v>1.793400286944046E-4</v>
      </c>
      <c r="HZ10" s="28">
        <f>(HZ$3-'Input Data'!HZ9)/HZ$3*HZ$5</f>
        <v>1.793400286944046E-4</v>
      </c>
      <c r="IA10" s="28">
        <f>(IA$3-'Input Data'!IA9)/IA$3*IA$5</f>
        <v>1.6140602582496414E-3</v>
      </c>
      <c r="IB10" s="28">
        <f>(IB$3-'Input Data'!IB9)/IB$3*IB$5</f>
        <v>3.3626255380200861E-3</v>
      </c>
      <c r="IC10" s="28">
        <f>(IC$3-'Input Data'!IC9)/IC$3*IC$5</f>
        <v>3.2281205164992827E-3</v>
      </c>
      <c r="ID10" s="28">
        <f>(ID$3-'Input Data'!ID9)/ID$3*ID$5</f>
        <v>2.9142754662840747E-3</v>
      </c>
      <c r="IE10" s="28">
        <f>(IE$3-'Input Data'!IE9)/IE$3*IE$5</f>
        <v>3.0487804878048782E-3</v>
      </c>
      <c r="IF10" s="28">
        <f>(IF$3-'Input Data'!IF9)/IF$3*IF$5</f>
        <v>3.2729555236728838E-3</v>
      </c>
      <c r="IG10" s="28">
        <f>(IG$3-'Input Data'!IG9)/IG$3*IG$5</f>
        <v>2.7797704447632713E-3</v>
      </c>
      <c r="IH10" s="28">
        <f>(IH$3-'Input Data'!IH9)/IH$3*IH$5</f>
        <v>1.9727403156384504E-3</v>
      </c>
      <c r="II10" s="28">
        <f>(II$3-'Input Data'!II9)/II$3*II$5</f>
        <v>1.4347202295552368E-3</v>
      </c>
      <c r="IJ10" s="28">
        <f>(IJ$3-'Input Data'!IJ9)/IJ$3*IJ$5</f>
        <v>4.0351506456241034E-4</v>
      </c>
      <c r="IK10" s="28">
        <f>(IK$3-'Input Data'!IK9)/IK$3*IK$5</f>
        <v>1.793400286944046E-4</v>
      </c>
      <c r="IL10" s="28">
        <f>(IL$3-'Input Data'!IL9)/IL$3*IL$5</f>
        <v>1.793400286944046E-4</v>
      </c>
      <c r="IM10" s="28">
        <f>(IM$3-'Input Data'!IM9)/IM$3*IM$5</f>
        <v>1.6140602582496414E-3</v>
      </c>
      <c r="IN10" s="28">
        <f>(IN$3-'Input Data'!IN9)/IN$3*IN$5</f>
        <v>3.3626255380200861E-3</v>
      </c>
      <c r="IO10" s="28">
        <f>(IO$3-'Input Data'!IO9)/IO$3*IO$5</f>
        <v>3.2281205164992827E-3</v>
      </c>
      <c r="IP10" s="28">
        <f>(IP$3-'Input Data'!IP9)/IP$3*IP$5</f>
        <v>2.9142754662840747E-3</v>
      </c>
      <c r="IQ10" s="28">
        <f>(IQ$3-'Input Data'!IQ9)/IQ$3*IQ$5</f>
        <v>3.0487804878048782E-3</v>
      </c>
      <c r="IR10" s="28">
        <f>(IR$3-'Input Data'!IR9)/IR$3*IR$5</f>
        <v>3.2729555236728838E-3</v>
      </c>
      <c r="IS10" s="28">
        <f>(IS$3-'Input Data'!IS9)/IS$3*IS$5</f>
        <v>2.7797704447632713E-3</v>
      </c>
      <c r="IT10" s="28">
        <f>(IT$3-'Input Data'!IT9)/IT$3*IT$5</f>
        <v>1.9727403156384504E-3</v>
      </c>
      <c r="IU10" s="28">
        <f>(IU$3-'Input Data'!IU9)/IU$3*IU$5</f>
        <v>1.4347202295552368E-3</v>
      </c>
      <c r="IV10" s="28">
        <f>(IV$3-'Input Data'!IV9)/IV$3*IV$5</f>
        <v>4.0351506456241034E-4</v>
      </c>
      <c r="IW10" s="28">
        <f>(IW$3-'Input Data'!IW9)/IW$3*IW$5</f>
        <v>1.793400286944046E-4</v>
      </c>
      <c r="IX10" s="28">
        <f>(IX$3-'Input Data'!IX9)/IX$3*IX$5</f>
        <v>1.793400286944046E-4</v>
      </c>
      <c r="IY10" s="28">
        <f>(IY$3-'Input Data'!IY9)/IY$3*IY$5</f>
        <v>1.6140602582496414E-3</v>
      </c>
      <c r="IZ10" s="28">
        <f>(IZ$3-'Input Data'!IZ9)/IZ$3*IZ$5</f>
        <v>3.3626255380200861E-3</v>
      </c>
      <c r="JA10" s="28">
        <f>(JA$3-'Input Data'!JA9)/JA$3*JA$5</f>
        <v>3.2281205164992827E-3</v>
      </c>
      <c r="JB10" s="28">
        <f>(JB$3-'Input Data'!JB9)/JB$3*JB$5</f>
        <v>2.9142754662840747E-3</v>
      </c>
      <c r="JC10" s="28">
        <f>(JC$3-'Input Data'!JC9)/JC$3*JC$5</f>
        <v>3.0487804878048782E-3</v>
      </c>
      <c r="JD10" s="28">
        <f>(JD$3-'Input Data'!JD9)/JD$3*JD$5</f>
        <v>3.2729555236728838E-3</v>
      </c>
      <c r="JE10" s="28">
        <f>(JE$3-'Input Data'!JE9)/JE$3*JE$5</f>
        <v>2.7797704447632713E-3</v>
      </c>
      <c r="JF10" s="28">
        <f>(JF$3-'Input Data'!JF9)/JF$3*JF$5</f>
        <v>1.9727403156384504E-3</v>
      </c>
      <c r="JG10" s="28">
        <f>(JG$3-'Input Data'!JG9)/JG$3*JG$5</f>
        <v>1.4347202295552368E-3</v>
      </c>
      <c r="JH10" s="28">
        <f>(JH$3-'Input Data'!JH9)/JH$3*JH$5</f>
        <v>4.0351506456241034E-4</v>
      </c>
      <c r="JI10" s="28">
        <f>(JI$3-'Input Data'!JI9)/JI$3*JI$5</f>
        <v>1.793400286944046E-4</v>
      </c>
      <c r="JJ10" s="28">
        <f>(JJ$3-'Input Data'!JJ9)/JJ$3*JJ$5</f>
        <v>1.793400286944046E-4</v>
      </c>
      <c r="JK10" s="28">
        <f>(JK$3-'Input Data'!JK9)/JK$3*JK$5</f>
        <v>1.6140602582496414E-3</v>
      </c>
      <c r="JL10" s="28">
        <f>(JL$3-'Input Data'!JL9)/JL$3*JL$5</f>
        <v>3.3626255380200861E-3</v>
      </c>
      <c r="JM10" s="28">
        <f>(JM$3-'Input Data'!JM9)/JM$3*JM$5</f>
        <v>3.2281205164992827E-3</v>
      </c>
      <c r="JN10" s="28">
        <f>(JN$3-'Input Data'!JN9)/JN$3*JN$5</f>
        <v>2.9142754662840747E-3</v>
      </c>
      <c r="JO10" s="28">
        <f>(JO$3-'Input Data'!JO9)/JO$3*JO$5</f>
        <v>3.0487804878048782E-3</v>
      </c>
      <c r="JP10" s="28">
        <f>(JP$3-'Input Data'!JP9)/JP$3*JP$5</f>
        <v>3.2729555236728838E-3</v>
      </c>
      <c r="JQ10" s="28">
        <f>(JQ$3-'Input Data'!JQ9)/JQ$3*JQ$5</f>
        <v>2.7797704447632713E-3</v>
      </c>
      <c r="JR10" s="28">
        <f>(JR$3-'Input Data'!JR9)/JR$3*JR$5</f>
        <v>1.9727403156384504E-3</v>
      </c>
      <c r="JS10" s="28">
        <f>(JS$3-'Input Data'!JS9)/JS$3*JS$5</f>
        <v>1.4347202295552368E-3</v>
      </c>
      <c r="JT10" s="28">
        <f>(JT$3-'Input Data'!JT9)/JT$3*JT$5</f>
        <v>4.0351506456241034E-4</v>
      </c>
      <c r="JU10" s="28">
        <f>(JU$3-'Input Data'!JU9)/JU$3*JU$5</f>
        <v>1.793400286944046E-4</v>
      </c>
      <c r="JV10" s="28">
        <f>(JV$3-'Input Data'!JV9)/JV$3*JV$5</f>
        <v>1.793400286944046E-4</v>
      </c>
      <c r="JW10" s="28">
        <f>(JW$3-'Input Data'!JW9)/JW$3*JW$5</f>
        <v>1.6140602582496414E-3</v>
      </c>
      <c r="JX10" s="28">
        <f>(JX$3-'Input Data'!JX9)/JX$3*JX$5</f>
        <v>3.3626255380200861E-3</v>
      </c>
      <c r="JY10" s="28">
        <f>(JY$3-'Input Data'!JY9)/JY$3*JY$5</f>
        <v>3.2281205164992827E-3</v>
      </c>
      <c r="JZ10" s="28">
        <f>(JZ$3-'Input Data'!JZ9)/JZ$3*JZ$5</f>
        <v>2.9142754662840747E-3</v>
      </c>
      <c r="KA10" s="28">
        <f>(KA$3-'Input Data'!KA9)/KA$3*KA$5</f>
        <v>3.0487804878048782E-3</v>
      </c>
      <c r="KB10" s="28">
        <f>(KB$3-'Input Data'!KB9)/KB$3*KB$5</f>
        <v>3.2729555236728838E-3</v>
      </c>
      <c r="KC10" s="28">
        <f>(KC$3-'Input Data'!KC9)/KC$3*KC$5</f>
        <v>2.7797704447632713E-3</v>
      </c>
      <c r="KD10" s="28">
        <f>(KD$3-'Input Data'!KD9)/KD$3*KD$5</f>
        <v>1.9727403156384504E-3</v>
      </c>
      <c r="KE10" s="28">
        <f>(KE$3-'Input Data'!KE9)/KE$3*KE$5</f>
        <v>1.4347202295552368E-3</v>
      </c>
      <c r="KF10" s="28">
        <f>(KF$3-'Input Data'!KF9)/KF$3*KF$5</f>
        <v>4.0351506456241034E-4</v>
      </c>
      <c r="KG10" s="28">
        <f>(KG$3-'Input Data'!KG9)/KG$3*KG$5</f>
        <v>1.793400286944046E-4</v>
      </c>
      <c r="KH10" s="28">
        <f>(KH$3-'Input Data'!KH9)/KH$3*KH$5</f>
        <v>1.793400286944046E-4</v>
      </c>
      <c r="KI10" s="28">
        <f>(KI$3-'Input Data'!KI9)/KI$3*KI$5</f>
        <v>1.6140602582496414E-3</v>
      </c>
      <c r="KJ10" s="28">
        <f>(KJ$3-'Input Data'!KJ9)/KJ$3*KJ$5</f>
        <v>3.3626255380200861E-3</v>
      </c>
      <c r="KK10" s="28">
        <f>(KK$3-'Input Data'!KK9)/KK$3*KK$5</f>
        <v>3.2281205164992827E-3</v>
      </c>
      <c r="KL10" s="28">
        <f>(KL$3-'Input Data'!KL9)/KL$3*KL$5</f>
        <v>2.9142754662840747E-3</v>
      </c>
      <c r="KM10" s="28">
        <f>(KM$3-'Input Data'!KM9)/KM$3*KM$5</f>
        <v>3.0487804878048782E-3</v>
      </c>
      <c r="KN10" s="28">
        <f>(KN$3-'Input Data'!KN9)/KN$3*KN$5</f>
        <v>3.2729555236728838E-3</v>
      </c>
      <c r="KO10" s="28">
        <f>(KO$3-'Input Data'!KO9)/KO$3*KO$5</f>
        <v>2.7797704447632713E-3</v>
      </c>
      <c r="KP10" s="28">
        <f>(KP$3-'Input Data'!KP9)/KP$3*KP$5</f>
        <v>1.9727403156384504E-3</v>
      </c>
      <c r="KQ10" s="28">
        <f>(KQ$3-'Input Data'!KQ9)/KQ$3*KQ$5</f>
        <v>1.4347202295552368E-3</v>
      </c>
      <c r="KR10" s="28">
        <f>(KR$3-'Input Data'!KR9)/KR$3*KR$5</f>
        <v>4.0351506456241034E-4</v>
      </c>
      <c r="KS10" s="28">
        <f>(KS$3-'Input Data'!KS9)/KS$3*KS$5</f>
        <v>1.793400286944046E-4</v>
      </c>
      <c r="KT10" s="28">
        <f>(KT$3-'Input Data'!KT9)/KT$3*KT$5</f>
        <v>1.793400286944046E-4</v>
      </c>
      <c r="KU10" s="28">
        <f>(KU$3-'Input Data'!KU9)/KU$3*KU$5</f>
        <v>1.6140602582496414E-3</v>
      </c>
      <c r="KV10" s="28">
        <f>(KV$3-'Input Data'!KV9)/KV$3*KV$5</f>
        <v>3.3626255380200861E-3</v>
      </c>
      <c r="KW10" s="28">
        <f>(KW$3-'Input Data'!KW9)/KW$3*KW$5</f>
        <v>3.2281205164992827E-3</v>
      </c>
      <c r="KX10" s="28">
        <f>(KX$3-'Input Data'!KX9)/KX$3*KX$5</f>
        <v>2.9142754662840747E-3</v>
      </c>
      <c r="KY10" s="28">
        <f>(KY$3-'Input Data'!KY9)/KY$3*KY$5</f>
        <v>3.0487804878048782E-3</v>
      </c>
      <c r="KZ10" s="28">
        <f>(KZ$3-'Input Data'!KZ9)/KZ$3*KZ$5</f>
        <v>3.2729555236728838E-3</v>
      </c>
      <c r="LA10" s="28">
        <f>(LA$3-'Input Data'!LA9)/LA$3*LA$5</f>
        <v>2.7797704447632713E-3</v>
      </c>
      <c r="LB10" s="28">
        <f>(LB$3-'Input Data'!LB9)/LB$3*LB$5</f>
        <v>1.9727403156384504E-3</v>
      </c>
      <c r="LC10" s="28">
        <f>(LC$3-'Input Data'!LC9)/LC$3*LC$5</f>
        <v>1.4347202295552368E-3</v>
      </c>
      <c r="LD10" s="28">
        <f>(LD$3-'Input Data'!LD9)/LD$3*LD$5</f>
        <v>4.0351506456241034E-4</v>
      </c>
      <c r="LE10" s="28">
        <f>(LE$3-'Input Data'!LE9)/LE$3*LE$5</f>
        <v>1.793400286944046E-4</v>
      </c>
      <c r="LF10" s="28">
        <f>(LF$3-'Input Data'!LF9)/LF$3*LF$5</f>
        <v>1.793400286944046E-4</v>
      </c>
      <c r="LG10" s="28">
        <f>(LG$3-'Input Data'!LG9)/LG$3*LG$5</f>
        <v>1.6140602582496414E-3</v>
      </c>
      <c r="LH10" s="28">
        <f>(LH$3-'Input Data'!LH9)/LH$3*LH$5</f>
        <v>3.3626255380200861E-3</v>
      </c>
      <c r="LI10" s="28">
        <f>(LI$3-'Input Data'!LI9)/LI$3*LI$5</f>
        <v>3.2281205164992827E-3</v>
      </c>
      <c r="LJ10" s="28">
        <f>(LJ$3-'Input Data'!LJ9)/LJ$3*LJ$5</f>
        <v>2.9142754662840747E-3</v>
      </c>
      <c r="LK10" s="28">
        <f>(LK$3-'Input Data'!LK9)/LK$3*LK$5</f>
        <v>3.0487804878048782E-3</v>
      </c>
      <c r="LL10" s="28">
        <f>(LL$3-'Input Data'!LL9)/LL$3*LL$5</f>
        <v>3.2729555236728838E-3</v>
      </c>
      <c r="LM10" s="28">
        <f>(LM$3-'Input Data'!LM9)/LM$3*LM$5</f>
        <v>2.7797704447632713E-3</v>
      </c>
      <c r="LN10" s="28">
        <f>(LN$3-'Input Data'!LN9)/LN$3*LN$5</f>
        <v>1.9727403156384504E-3</v>
      </c>
      <c r="LO10" s="28">
        <f>(LO$3-'Input Data'!LO9)/LO$3*LO$5</f>
        <v>1.4347202295552368E-3</v>
      </c>
      <c r="LP10" s="28">
        <f>(LP$3-'Input Data'!LP9)/LP$3*LP$5</f>
        <v>4.0351506456241034E-4</v>
      </c>
      <c r="LQ10" s="28">
        <f>(LQ$3-'Input Data'!LQ9)/LQ$3*LQ$5</f>
        <v>1.793400286944046E-4</v>
      </c>
      <c r="LR10" s="28">
        <f>(LR$3-'Input Data'!LR9)/LR$3*LR$5</f>
        <v>1.793400286944046E-4</v>
      </c>
      <c r="LS10" s="28">
        <f>(LS$3-'Input Data'!LS9)/LS$3*LS$5</f>
        <v>1.6140602582496414E-3</v>
      </c>
      <c r="LT10" s="28">
        <f>(LT$3-'Input Data'!LT9)/LT$3*LT$5</f>
        <v>3.3626255380200861E-3</v>
      </c>
      <c r="LU10" s="28">
        <f>(LU$3-'Input Data'!LU9)/LU$3*LU$5</f>
        <v>3.2281205164992827E-3</v>
      </c>
      <c r="LV10" s="28">
        <f>(LV$3-'Input Data'!LV9)/LV$3*LV$5</f>
        <v>2.9142754662840747E-3</v>
      </c>
      <c r="LW10" s="28">
        <f>(LW$3-'Input Data'!LW9)/LW$3*LW$5</f>
        <v>3.0487804878048782E-3</v>
      </c>
      <c r="LX10" s="28">
        <f>(LX$3-'Input Data'!LX9)/LX$3*LX$5</f>
        <v>3.2729555236728838E-3</v>
      </c>
      <c r="LY10" s="28">
        <f>(LY$3-'Input Data'!LY9)/LY$3*LY$5</f>
        <v>2.7797704447632713E-3</v>
      </c>
      <c r="LZ10" s="28">
        <f>(LZ$3-'Input Data'!LZ9)/LZ$3*LZ$5</f>
        <v>1.9727403156384504E-3</v>
      </c>
      <c r="MA10" s="28">
        <f>(MA$3-'Input Data'!MA9)/MA$3*MA$5</f>
        <v>1.4347202295552368E-3</v>
      </c>
      <c r="MB10" s="28">
        <f>(MB$3-'Input Data'!MB9)/MB$3*MB$5</f>
        <v>4.0351506456241034E-4</v>
      </c>
      <c r="MC10" s="28">
        <f>(MC$3-'Input Data'!MC9)/MC$3*MC$5</f>
        <v>1.793400286944046E-4</v>
      </c>
      <c r="MD10" s="28">
        <f>(MD$3-'Input Data'!MD9)/MD$3*MD$5</f>
        <v>1.793400286944046E-4</v>
      </c>
      <c r="ME10" s="28">
        <f>(ME$3-'Input Data'!ME9)/ME$3*ME$5</f>
        <v>1.6140602582496414E-3</v>
      </c>
      <c r="MF10" s="28">
        <f>(MF$3-'Input Data'!MF9)/MF$3*MF$5</f>
        <v>3.3626255380200861E-3</v>
      </c>
      <c r="MG10" s="28">
        <f>(MG$3-'Input Data'!MG9)/MG$3*MG$5</f>
        <v>3.2281205164992827E-3</v>
      </c>
      <c r="MH10" s="28">
        <f>(MH$3-'Input Data'!MH9)/MH$3*MH$5</f>
        <v>2.9142754662840747E-3</v>
      </c>
      <c r="MI10" s="28">
        <f>(MI$3-'Input Data'!MI9)/MI$3*MI$5</f>
        <v>3.0487804878048782E-3</v>
      </c>
      <c r="MJ10" s="28">
        <f>(MJ$3-'Input Data'!MJ9)/MJ$3*MJ$5</f>
        <v>3.2729555236728838E-3</v>
      </c>
      <c r="MK10" s="28">
        <f>(MK$3-'Input Data'!MK9)/MK$3*MK$5</f>
        <v>2.7797704447632713E-3</v>
      </c>
      <c r="ML10" s="28">
        <f>(ML$3-'Input Data'!ML9)/ML$3*ML$5</f>
        <v>1.9727403156384504E-3</v>
      </c>
      <c r="MM10" s="28">
        <f>(MM$3-'Input Data'!MM9)/MM$3*MM$5</f>
        <v>1.4347202295552368E-3</v>
      </c>
      <c r="MN10" s="28">
        <f>(MN$3-'Input Data'!MN9)/MN$3*MN$5</f>
        <v>4.0351506456241034E-4</v>
      </c>
      <c r="MO10" s="28">
        <f>(MO$3-'Input Data'!MO9)/MO$3*MO$5</f>
        <v>1.793400286944046E-4</v>
      </c>
      <c r="MP10" s="28">
        <f>(MP$3-'Input Data'!MP9)/MP$3*MP$5</f>
        <v>1.793400286944046E-4</v>
      </c>
      <c r="MQ10" s="28">
        <f>(MQ$3-'Input Data'!MQ9)/MQ$3*MQ$5</f>
        <v>1.6140602582496414E-3</v>
      </c>
      <c r="MR10" s="28">
        <f>(MR$3-'Input Data'!MR9)/MR$3*MR$5</f>
        <v>3.3626255380200861E-3</v>
      </c>
      <c r="MS10" s="28">
        <f>(MS$3-'Input Data'!MS9)/MS$3*MS$5</f>
        <v>3.2281205164992827E-3</v>
      </c>
      <c r="MT10" s="28">
        <f>(MT$3-'Input Data'!MT9)/MT$3*MT$5</f>
        <v>2.9142754662840747E-3</v>
      </c>
      <c r="MU10" s="28">
        <f>(MU$3-'Input Data'!MU9)/MU$3*MU$5</f>
        <v>3.0487804878048782E-3</v>
      </c>
      <c r="MV10" s="28">
        <f>(MV$3-'Input Data'!MV9)/MV$3*MV$5</f>
        <v>3.2729555236728838E-3</v>
      </c>
      <c r="MW10" s="28">
        <f>(MW$3-'Input Data'!MW9)/MW$3*MW$5</f>
        <v>2.7797704447632713E-3</v>
      </c>
      <c r="MX10" s="28">
        <f>(MX$3-'Input Data'!MX9)/MX$3*MX$5</f>
        <v>1.9727403156384504E-3</v>
      </c>
      <c r="MY10" s="28">
        <f>(MY$3-'Input Data'!MY9)/MY$3*MY$5</f>
        <v>1.4347202295552368E-3</v>
      </c>
      <c r="MZ10" s="28">
        <f>(MZ$3-'Input Data'!MZ9)/MZ$3*MZ$5</f>
        <v>4.0351506456241034E-4</v>
      </c>
      <c r="NA10" s="28">
        <f>(NA$3-'Input Data'!NA9)/NA$3*NA$5</f>
        <v>1.793400286944046E-4</v>
      </c>
      <c r="NB10" s="28">
        <f>(NB$3-'Input Data'!NB9)/NB$3*NB$5</f>
        <v>1.793400286944046E-4</v>
      </c>
      <c r="NC10" s="28">
        <f>(NC$3-'Input Data'!NC9)/NC$3*NC$5</f>
        <v>1.6140602582496414E-3</v>
      </c>
      <c r="ND10" s="28">
        <f>(ND$3-'Input Data'!ND9)/ND$3*ND$5</f>
        <v>3.3626255380200861E-3</v>
      </c>
      <c r="NE10" s="28">
        <f>(NE$3-'Input Data'!NE9)/NE$3*NE$5</f>
        <v>3.2281205164992827E-3</v>
      </c>
      <c r="NF10" s="28">
        <f>(NF$3-'Input Data'!NF9)/NF$3*NF$5</f>
        <v>2.9142754662840747E-3</v>
      </c>
      <c r="NG10" s="28">
        <f>(NG$3-'Input Data'!NG9)/NG$3*NG$5</f>
        <v>3.0487804878048782E-3</v>
      </c>
      <c r="NH10" s="28">
        <f>(NH$3-'Input Data'!NH9)/NH$3*NH$5</f>
        <v>3.2729555236728838E-3</v>
      </c>
      <c r="NI10" s="28">
        <f>(NI$3-'Input Data'!NI9)/NI$3*NI$5</f>
        <v>2.7797704447632713E-3</v>
      </c>
      <c r="NJ10" s="28">
        <f>(NJ$3-'Input Data'!NJ9)/NJ$3*NJ$5</f>
        <v>1.9727403156384504E-3</v>
      </c>
      <c r="NK10" s="28">
        <f>(NK$3-'Input Data'!NK9)/NK$3*NK$5</f>
        <v>1.4347202295552368E-3</v>
      </c>
      <c r="NL10" s="28">
        <f>(NL$3-'Input Data'!NL9)/NL$3*NL$5</f>
        <v>4.0351506456241034E-4</v>
      </c>
      <c r="NM10" s="28">
        <f>(NM$3-'Input Data'!NM9)/NM$3*NM$5</f>
        <v>1.793400286944046E-4</v>
      </c>
      <c r="NN10" s="28">
        <f>(NN$3-'Input Data'!NN9)/NN$3*NN$5</f>
        <v>1.793400286944046E-4</v>
      </c>
      <c r="NO10" s="28">
        <f>(NO$3-'Input Data'!NO9)/NO$3*NO$5</f>
        <v>1.6140602582496414E-3</v>
      </c>
      <c r="NP10" s="28">
        <f>(NP$3-'Input Data'!NP9)/NP$3*NP$5</f>
        <v>3.3626255380200861E-3</v>
      </c>
      <c r="NQ10" s="28">
        <f>(NQ$3-'Input Data'!NQ9)/NQ$3*NQ$5</f>
        <v>3.2281205164992827E-3</v>
      </c>
      <c r="NR10" s="28">
        <f>(NR$3-'Input Data'!NR9)/NR$3*NR$5</f>
        <v>2.9142754662840747E-3</v>
      </c>
      <c r="NS10" s="28">
        <f>(NS$3-'Input Data'!NS9)/NS$3*NS$5</f>
        <v>3.0487804878048782E-3</v>
      </c>
      <c r="NT10" s="28">
        <f>(NT$3-'Input Data'!NT9)/NT$3*NT$5</f>
        <v>3.2729555236728838E-3</v>
      </c>
      <c r="NU10" s="28">
        <f>(NU$3-'Input Data'!NU9)/NU$3*NU$5</f>
        <v>2.7797704447632713E-3</v>
      </c>
      <c r="NV10" s="28">
        <f>(NV$3-'Input Data'!NV9)/NV$3*NV$5</f>
        <v>1.9727403156384504E-3</v>
      </c>
      <c r="NW10" s="28">
        <f>(NW$3-'Input Data'!NW9)/NW$3*NW$5</f>
        <v>1.4347202295552368E-3</v>
      </c>
      <c r="NX10" s="28">
        <f>(NX$3-'Input Data'!NX9)/NX$3*NX$5</f>
        <v>4.0351506456241034E-4</v>
      </c>
      <c r="NY10" s="28">
        <f>(NY$3-'Input Data'!NY9)/NY$3*NY$5</f>
        <v>1.793400286944046E-4</v>
      </c>
      <c r="NZ10" s="28">
        <f>(NZ$3-'Input Data'!NZ9)/NZ$3*NZ$5</f>
        <v>1.793400286944046E-4</v>
      </c>
      <c r="OA10" s="28">
        <f>(OA$3-'Input Data'!OA9)/OA$3*OA$5</f>
        <v>1.6140602582496414E-3</v>
      </c>
      <c r="OB10" s="28">
        <f>(OB$3-'Input Data'!OB9)/OB$3*OB$5</f>
        <v>3.3626255380200861E-3</v>
      </c>
      <c r="OC10" s="28">
        <f>(OC$3-'Input Data'!OC9)/OC$3*OC$5</f>
        <v>3.2281205164992827E-3</v>
      </c>
      <c r="OD10" s="28">
        <f>(OD$3-'Input Data'!OD9)/OD$3*OD$5</f>
        <v>2.9142754662840747E-3</v>
      </c>
      <c r="OE10" s="28">
        <f>(OE$3-'Input Data'!OE9)/OE$3*OE$5</f>
        <v>3.0487804878048782E-3</v>
      </c>
      <c r="OF10" s="28">
        <f>(OF$3-'Input Data'!OF9)/OF$3*OF$5</f>
        <v>3.2729555236728838E-3</v>
      </c>
      <c r="OG10" s="28">
        <f>(OG$3-'Input Data'!OG9)/OG$3*OG$5</f>
        <v>2.7797704447632713E-3</v>
      </c>
      <c r="OH10" s="28">
        <f>(OH$3-'Input Data'!OH9)/OH$3*OH$5</f>
        <v>1.9727403156384504E-3</v>
      </c>
      <c r="OI10" s="28">
        <f>(OI$3-'Input Data'!OI9)/OI$3*OI$5</f>
        <v>1.4347202295552368E-3</v>
      </c>
      <c r="OJ10" s="28">
        <f>(OJ$3-'Input Data'!OJ9)/OJ$3*OJ$5</f>
        <v>4.0351506456241034E-4</v>
      </c>
      <c r="OK10" s="28">
        <f>(OK$3-'Input Data'!OK9)/OK$3*OK$5</f>
        <v>1.793400286944046E-4</v>
      </c>
      <c r="OL10" s="28">
        <f>(OL$3-'Input Data'!OL9)/OL$3*OL$5</f>
        <v>1.793400286944046E-4</v>
      </c>
      <c r="OM10" s="28">
        <f>(OM$3-'Input Data'!OM9)/OM$3*OM$5</f>
        <v>1.6140602582496414E-3</v>
      </c>
      <c r="ON10" s="28">
        <f>(ON$3-'Input Data'!ON9)/ON$3*ON$5</f>
        <v>3.3626255380200861E-3</v>
      </c>
      <c r="OO10" s="28">
        <f>(OO$3-'Input Data'!OO9)/OO$3*OO$5</f>
        <v>3.2281205164992827E-3</v>
      </c>
      <c r="OP10" s="28">
        <f>(OP$3-'Input Data'!OP9)/OP$3*OP$5</f>
        <v>2.9142754662840747E-3</v>
      </c>
      <c r="OQ10" s="28">
        <f>(OQ$3-'Input Data'!OQ9)/OQ$3*OQ$5</f>
        <v>3.0487804878048782E-3</v>
      </c>
      <c r="OR10" s="28">
        <f>(OR$3-'Input Data'!OR9)/OR$3*OR$5</f>
        <v>3.2729555236728838E-3</v>
      </c>
      <c r="OS10" s="28">
        <f>(OS$3-'Input Data'!OS9)/OS$3*OS$5</f>
        <v>2.7797704447632713E-3</v>
      </c>
      <c r="OT10" s="28">
        <f>(OT$3-'Input Data'!OT9)/OT$3*OT$5</f>
        <v>1.9727403156384504E-3</v>
      </c>
      <c r="OU10" s="28">
        <f>(OU$3-'Input Data'!OU9)/OU$3*OU$5</f>
        <v>1.4347202295552368E-3</v>
      </c>
      <c r="OV10" s="28">
        <f>(OV$3-'Input Data'!OV9)/OV$3*OV$5</f>
        <v>4.0351506456241034E-4</v>
      </c>
      <c r="OW10" s="28">
        <f>(OW$3-'Input Data'!OW9)/OW$3*OW$5</f>
        <v>1.793400286944046E-4</v>
      </c>
      <c r="OX10" s="28">
        <f>(OX$3-'Input Data'!OX9)/OX$3*OX$5</f>
        <v>1.793400286944046E-4</v>
      </c>
      <c r="OY10" s="28">
        <f>(OY$3-'Input Data'!OY9)/OY$3*OY$5</f>
        <v>1.6140602582496414E-3</v>
      </c>
      <c r="OZ10" s="28">
        <f>(OZ$3-'Input Data'!OZ9)/OZ$3*OZ$5</f>
        <v>3.3626255380200861E-3</v>
      </c>
      <c r="PA10" s="28">
        <f>(PA$3-'Input Data'!PA9)/PA$3*PA$5</f>
        <v>3.2281205164992827E-3</v>
      </c>
      <c r="PB10" s="28">
        <f>(PB$3-'Input Data'!PB9)/PB$3*PB$5</f>
        <v>2.9142754662840747E-3</v>
      </c>
      <c r="PC10" s="28">
        <f>(PC$3-'Input Data'!PC9)/PC$3*PC$5</f>
        <v>3.0487804878048782E-3</v>
      </c>
      <c r="PD10" s="28">
        <f>(PD$3-'Input Data'!PD9)/PD$3*PD$5</f>
        <v>3.2729555236728838E-3</v>
      </c>
      <c r="PE10" s="28">
        <f>(PE$3-'Input Data'!PE9)/PE$3*PE$5</f>
        <v>2.7797704447632713E-3</v>
      </c>
      <c r="PF10" s="28">
        <f>(PF$3-'Input Data'!PF9)/PF$3*PF$5</f>
        <v>1.9727403156384504E-3</v>
      </c>
      <c r="PG10" s="28">
        <f>(PG$3-'Input Data'!PG9)/PG$3*PG$5</f>
        <v>1.4347202295552368E-3</v>
      </c>
      <c r="PH10" s="28">
        <f>(PH$3-'Input Data'!PH9)/PH$3*PH$5</f>
        <v>4.0351506456241034E-4</v>
      </c>
      <c r="PI10" s="28">
        <f>(PI$3-'Input Data'!PI9)/PI$3*PI$5</f>
        <v>1.793400286944046E-4</v>
      </c>
      <c r="PJ10" s="28">
        <f>(PJ$3-'Input Data'!PJ9)/PJ$3*PJ$5</f>
        <v>1.793400286944046E-4</v>
      </c>
      <c r="PK10" s="28">
        <f>(PK$3-'Input Data'!PK9)/PK$3*PK$5</f>
        <v>1.6140602582496414E-3</v>
      </c>
      <c r="PL10" s="28">
        <f>(PL$3-'Input Data'!PL9)/PL$3*PL$5</f>
        <v>3.3626255380200861E-3</v>
      </c>
      <c r="PM10" s="28">
        <f>(PM$3-'Input Data'!PM9)/PM$3*PM$5</f>
        <v>3.2281205164992827E-3</v>
      </c>
      <c r="PN10" s="28">
        <f>(PN$3-'Input Data'!PN9)/PN$3*PN$5</f>
        <v>2.9142754662840747E-3</v>
      </c>
      <c r="PO10" s="28">
        <f>(PO$3-'Input Data'!PO9)/PO$3*PO$5</f>
        <v>3.0487804878048782E-3</v>
      </c>
      <c r="PP10" s="28">
        <f>(PP$3-'Input Data'!PP9)/PP$3*PP$5</f>
        <v>3.2729555236728838E-3</v>
      </c>
      <c r="PQ10" s="28">
        <f>(PQ$3-'Input Data'!PQ9)/PQ$3*PQ$5</f>
        <v>2.7797704447632713E-3</v>
      </c>
      <c r="PR10" s="28">
        <f>(PR$3-'Input Data'!PR9)/PR$3*PR$5</f>
        <v>1.9727403156384504E-3</v>
      </c>
      <c r="PS10" s="28">
        <f>(PS$3-'Input Data'!PS9)/PS$3*PS$5</f>
        <v>1.4347202295552368E-3</v>
      </c>
      <c r="PT10" s="28">
        <f>(PT$3-'Input Data'!PT9)/PT$3*PT$5</f>
        <v>4.0351506456241034E-4</v>
      </c>
      <c r="PU10" s="28">
        <f>(PU$3-'Input Data'!PU9)/PU$3*PU$5</f>
        <v>1.793400286944046E-4</v>
      </c>
      <c r="PV10" s="28">
        <f>(PV$3-'Input Data'!PV9)/PV$3*PV$5</f>
        <v>1.793400286944046E-4</v>
      </c>
      <c r="PW10" s="28">
        <f>(PW$3-'Input Data'!PW9)/PW$3*PW$5</f>
        <v>1.6140602582496414E-3</v>
      </c>
      <c r="PX10" s="28">
        <f>(PX$3-'Input Data'!PX9)/PX$3*PX$5</f>
        <v>3.3626255380200861E-3</v>
      </c>
      <c r="PY10" s="28">
        <f>(PY$3-'Input Data'!PY9)/PY$3*PY$5</f>
        <v>3.2281205164992827E-3</v>
      </c>
      <c r="PZ10" s="28">
        <f>(PZ$3-'Input Data'!PZ9)/PZ$3*PZ$5</f>
        <v>2.9142754662840747E-3</v>
      </c>
      <c r="QA10" s="28">
        <f>(QA$3-'Input Data'!QA9)/QA$3*QA$5</f>
        <v>3.0487804878048782E-3</v>
      </c>
      <c r="QB10" s="28">
        <f>(QB$3-'Input Data'!QB9)/QB$3*QB$5</f>
        <v>3.2729555236728838E-3</v>
      </c>
      <c r="QC10" s="28">
        <f>(QC$3-'Input Data'!QC9)/QC$3*QC$5</f>
        <v>2.7797704447632713E-3</v>
      </c>
      <c r="QD10" s="28">
        <f>(QD$3-'Input Data'!QD9)/QD$3*QD$5</f>
        <v>1.9727403156384504E-3</v>
      </c>
      <c r="QE10" s="28">
        <f>(QE$3-'Input Data'!QE9)/QE$3*QE$5</f>
        <v>1.4347202295552368E-3</v>
      </c>
      <c r="QF10" s="28">
        <f>(QF$3-'Input Data'!QF9)/QF$3*QF$5</f>
        <v>4.0351506456241034E-4</v>
      </c>
      <c r="QG10" s="28">
        <f>(QG$3-'Input Data'!QG9)/QG$3*QG$5</f>
        <v>1.793400286944046E-4</v>
      </c>
      <c r="QH10" s="28">
        <f>(QH$3-'Input Data'!QH9)/QH$3*QH$5</f>
        <v>1.793400286944046E-4</v>
      </c>
      <c r="QI10" s="28">
        <f>(QI$3-'Input Data'!QI9)/QI$3*QI$5</f>
        <v>1.6140602582496414E-3</v>
      </c>
      <c r="QJ10" s="28">
        <f>(QJ$3-'Input Data'!QJ9)/QJ$3*QJ$5</f>
        <v>3.3626255380200861E-3</v>
      </c>
      <c r="QK10" s="28">
        <f>(QK$3-'Input Data'!QK9)/QK$3*QK$5</f>
        <v>3.2281205164992827E-3</v>
      </c>
      <c r="QL10" s="28">
        <f>(QL$3-'Input Data'!QL9)/QL$3*QL$5</f>
        <v>2.9142754662840747E-3</v>
      </c>
      <c r="QM10" s="28">
        <f>(QM$3-'Input Data'!QM9)/QM$3*QM$5</f>
        <v>3.0487804878048782E-3</v>
      </c>
      <c r="QN10" s="28">
        <f>(QN$3-'Input Data'!QN9)/QN$3*QN$5</f>
        <v>3.2729555236728838E-3</v>
      </c>
      <c r="QO10" s="28">
        <f>(QO$3-'Input Data'!QO9)/QO$3*QO$5</f>
        <v>2.7797704447632713E-3</v>
      </c>
      <c r="QP10" s="28">
        <f>(QP$3-'Input Data'!QP9)/QP$3*QP$5</f>
        <v>1.9727403156384504E-3</v>
      </c>
      <c r="QQ10" s="28">
        <f>(QQ$3-'Input Data'!QQ9)/QQ$3*QQ$5</f>
        <v>1.4347202295552368E-3</v>
      </c>
      <c r="QR10" s="28">
        <f>(QR$3-'Input Data'!QR9)/QR$3*QR$5</f>
        <v>4.0351506456241034E-4</v>
      </c>
      <c r="QS10" s="28">
        <f>(QS$3-'Input Data'!QS9)/QS$3*QS$5</f>
        <v>1.793400286944046E-4</v>
      </c>
      <c r="QT10" s="28">
        <f>(QT$3-'Input Data'!QT9)/QT$3*QT$5</f>
        <v>1.793400286944046E-4</v>
      </c>
      <c r="QU10" s="28">
        <f>(QU$3-'Input Data'!QU9)/QU$3*QU$5</f>
        <v>1.6140602582496414E-3</v>
      </c>
      <c r="QV10" s="28">
        <f>(QV$3-'Input Data'!QV9)/QV$3*QV$5</f>
        <v>3.3626255380200861E-3</v>
      </c>
      <c r="QW10" s="28">
        <f>(QW$3-'Input Data'!QW9)/QW$3*QW$5</f>
        <v>3.2281205164992827E-3</v>
      </c>
      <c r="QX10" s="28">
        <f>(QX$3-'Input Data'!QX9)/QX$3*QX$5</f>
        <v>2.9142754662840747E-3</v>
      </c>
      <c r="QY10" s="28">
        <f>(QY$3-'Input Data'!QY9)/QY$3*QY$5</f>
        <v>3.0487804878048782E-3</v>
      </c>
      <c r="QZ10" s="28">
        <f>(QZ$3-'Input Data'!QZ9)/QZ$3*QZ$5</f>
        <v>3.2729555236728838E-3</v>
      </c>
      <c r="RA10" s="28">
        <f>(RA$3-'Input Data'!RA9)/RA$3*RA$5</f>
        <v>2.7797704447632713E-3</v>
      </c>
      <c r="RB10" s="28">
        <f>(RB$3-'Input Data'!RB9)/RB$3*RB$5</f>
        <v>1.9727403156384504E-3</v>
      </c>
      <c r="RC10" s="28">
        <f>(RC$3-'Input Data'!RC9)/RC$3*RC$5</f>
        <v>1.4347202295552368E-3</v>
      </c>
      <c r="RD10" s="28">
        <f>(RD$3-'Input Data'!RD9)/RD$3*RD$5</f>
        <v>4.0351506456241034E-4</v>
      </c>
      <c r="RE10" s="28">
        <f>(RE$3-'Input Data'!RE9)/RE$3*RE$5</f>
        <v>1.793400286944046E-4</v>
      </c>
      <c r="RF10" s="28">
        <f>(RF$3-'Input Data'!RF9)/RF$3*RF$5</f>
        <v>1.793400286944046E-4</v>
      </c>
      <c r="RG10" s="28">
        <f>(RG$3-'Input Data'!RG9)/RG$3*RG$5</f>
        <v>1.6140602582496414E-3</v>
      </c>
      <c r="RH10" s="28">
        <f>(RH$3-'Input Data'!RH9)/RH$3*RH$5</f>
        <v>3.3626255380200861E-3</v>
      </c>
      <c r="RI10" s="28">
        <f>(RI$3-'Input Data'!RI9)/RI$3*RI$5</f>
        <v>3.2281205164992827E-3</v>
      </c>
      <c r="RJ10" s="28">
        <f>(RJ$3-'Input Data'!RJ9)/RJ$3*RJ$5</f>
        <v>2.9142754662840747E-3</v>
      </c>
      <c r="RK10" s="28">
        <f>(RK$3-'Input Data'!RK9)/RK$3*RK$5</f>
        <v>3.0487804878048782E-3</v>
      </c>
      <c r="RL10" s="28">
        <f>(RL$3-'Input Data'!RL9)/RL$3*RL$5</f>
        <v>3.2729555236728838E-3</v>
      </c>
      <c r="RM10" s="28">
        <f>(RM$3-'Input Data'!RM9)/RM$3*RM$5</f>
        <v>2.7797704447632713E-3</v>
      </c>
      <c r="RN10" s="28">
        <f>(RN$3-'Input Data'!RN9)/RN$3*RN$5</f>
        <v>1.9727403156384504E-3</v>
      </c>
      <c r="RO10" s="28">
        <f>(RO$3-'Input Data'!RO9)/RO$3*RO$5</f>
        <v>1.4347202295552368E-3</v>
      </c>
      <c r="RP10" s="28">
        <f>(RP$3-'Input Data'!RP9)/RP$3*RP$5</f>
        <v>4.0351506456241034E-4</v>
      </c>
      <c r="RQ10" s="28">
        <f>(RQ$3-'Input Data'!RQ9)/RQ$3*RQ$5</f>
        <v>1.793400286944046E-4</v>
      </c>
      <c r="RR10" s="28">
        <f>(RR$3-'Input Data'!RR9)/RR$3*RR$5</f>
        <v>1.793400286944046E-4</v>
      </c>
      <c r="RS10" s="28">
        <f>(RS$3-'Input Data'!RS9)/RS$3*RS$5</f>
        <v>1.6140602582496414E-3</v>
      </c>
      <c r="RT10" s="28">
        <f>(RT$3-'Input Data'!RT9)/RT$3*RT$5</f>
        <v>3.3626255380200861E-3</v>
      </c>
      <c r="RU10" s="28">
        <f>(RU$3-'Input Data'!RU9)/RU$3*RU$5</f>
        <v>3.2281205164992827E-3</v>
      </c>
      <c r="RV10" s="28">
        <f>(RV$3-'Input Data'!RV9)/RV$3*RV$5</f>
        <v>2.9142754662840747E-3</v>
      </c>
      <c r="RW10" s="28">
        <f>(RW$3-'Input Data'!RW9)/RW$3*RW$5</f>
        <v>3.0487804878048782E-3</v>
      </c>
      <c r="RX10" s="28">
        <f>(RX$3-'Input Data'!RX9)/RX$3*RX$5</f>
        <v>3.2729555236728838E-3</v>
      </c>
      <c r="RY10" s="28">
        <f>(RY$3-'Input Data'!RY9)/RY$3*RY$5</f>
        <v>2.7797704447632713E-3</v>
      </c>
      <c r="RZ10" s="21">
        <f t="shared" si="8"/>
        <v>0.99999999999999911</v>
      </c>
    </row>
    <row r="11" spans="1:577">
      <c r="A11" s="10" t="str">
        <f>IF('Input Data'!A10=0,"",'Input Data'!A10)</f>
        <v/>
      </c>
      <c r="B11" s="28">
        <f>(B$3-'Input Data'!B10)/B$3*B$5</f>
        <v>1.9727403156384504E-3</v>
      </c>
      <c r="C11" s="28">
        <f>(C$3-'Input Data'!C10)/C$3*C$5</f>
        <v>1.4347202295552368E-3</v>
      </c>
      <c r="D11" s="28">
        <f>(D$3-'Input Data'!D10)/D$3*D$5</f>
        <v>4.0351506456241034E-4</v>
      </c>
      <c r="E11" s="28">
        <f>(E$3-'Input Data'!E10)/E$3*E$5</f>
        <v>1.793400286944046E-4</v>
      </c>
      <c r="F11" s="28">
        <f>(F$3-'Input Data'!F10)/F$3*F$5</f>
        <v>1.793400286944046E-4</v>
      </c>
      <c r="G11" s="28">
        <f>(G$3-'Input Data'!G10)/G$3*G$5</f>
        <v>1.6140602582496414E-3</v>
      </c>
      <c r="H11" s="28">
        <f>(H$3-'Input Data'!H10)/H$3*H$5</f>
        <v>3.3626255380200861E-3</v>
      </c>
      <c r="I11" s="28">
        <f>(I$3-'Input Data'!I10)/I$3*I$5</f>
        <v>3.2281205164992827E-3</v>
      </c>
      <c r="J11" s="28">
        <f>(J$3-'Input Data'!J10)/J$3*J$5</f>
        <v>2.9142754662840747E-3</v>
      </c>
      <c r="K11" s="28">
        <f>(K$3-'Input Data'!K10)/K$3*K$5</f>
        <v>3.0487804878048782E-3</v>
      </c>
      <c r="L11" s="28">
        <f>(L$3-'Input Data'!L10)/L$3*L$5</f>
        <v>3.2729555236728838E-3</v>
      </c>
      <c r="M11" s="28">
        <f>(M$3-'Input Data'!M10)/M$3*M$5</f>
        <v>2.7797704447632713E-3</v>
      </c>
      <c r="N11" s="28">
        <f>(N$3-'Input Data'!N10)/N$3*N$5</f>
        <v>1.9727403156384504E-3</v>
      </c>
      <c r="O11" s="28">
        <f>(O$3-'Input Data'!O10)/O$3*O$5</f>
        <v>1.4347202295552368E-3</v>
      </c>
      <c r="P11" s="28">
        <f>(P$3-'Input Data'!P10)/P$3*P$5</f>
        <v>4.0351506456241034E-4</v>
      </c>
      <c r="Q11" s="28">
        <f>(Q$3-'Input Data'!Q10)/Q$3*Q$5</f>
        <v>1.793400286944046E-4</v>
      </c>
      <c r="R11" s="28">
        <f>(R$3-'Input Data'!R10)/R$3*R$5</f>
        <v>1.793400286944046E-4</v>
      </c>
      <c r="S11" s="28">
        <f>(S$3-'Input Data'!S10)/S$3*S$5</f>
        <v>1.6140602582496414E-3</v>
      </c>
      <c r="T11" s="28">
        <f>(T$3-'Input Data'!T10)/T$3*T$5</f>
        <v>3.3626255380200861E-3</v>
      </c>
      <c r="U11" s="28">
        <f>(U$3-'Input Data'!U10)/U$3*U$5</f>
        <v>3.2281205164992827E-3</v>
      </c>
      <c r="V11" s="28">
        <f>(V$3-'Input Data'!V10)/V$3*V$5</f>
        <v>2.9142754662840747E-3</v>
      </c>
      <c r="W11" s="28">
        <f>(W$3-'Input Data'!W10)/W$3*W$5</f>
        <v>3.0487804878048782E-3</v>
      </c>
      <c r="X11" s="28">
        <f>(X$3-'Input Data'!X10)/X$3*X$5</f>
        <v>3.2729555236728838E-3</v>
      </c>
      <c r="Y11" s="28">
        <f>(Y$3-'Input Data'!Y10)/Y$3*Y$5</f>
        <v>2.7797704447632713E-3</v>
      </c>
      <c r="Z11" s="28">
        <f>(Z$3-'Input Data'!Z10)/Z$3*Z$5</f>
        <v>1.9727403156384504E-3</v>
      </c>
      <c r="AA11" s="28">
        <f>(AA$3-'Input Data'!AA10)/AA$3*AA$5</f>
        <v>1.4347202295552368E-3</v>
      </c>
      <c r="AB11" s="28">
        <f>(AB$3-'Input Data'!AB10)/AB$3*AB$5</f>
        <v>4.0351506456241034E-4</v>
      </c>
      <c r="AC11" s="28">
        <f>(AC$3-'Input Data'!AC10)/AC$3*AC$5</f>
        <v>1.793400286944046E-4</v>
      </c>
      <c r="AD11" s="28">
        <f>(AD$3-'Input Data'!AD10)/AD$3*AD$5</f>
        <v>1.793400286944046E-4</v>
      </c>
      <c r="AE11" s="28">
        <f>(AE$3-'Input Data'!AE10)/AE$3*AE$5</f>
        <v>1.6140602582496414E-3</v>
      </c>
      <c r="AF11" s="28">
        <f>(AF$3-'Input Data'!AF10)/AF$3*AF$5</f>
        <v>3.3626255380200861E-3</v>
      </c>
      <c r="AG11" s="28">
        <f>(AG$3-'Input Data'!AG10)/AG$3*AG$5</f>
        <v>3.2281205164992827E-3</v>
      </c>
      <c r="AH11" s="28">
        <f>(AH$3-'Input Data'!AH10)/AH$3*AH$5</f>
        <v>2.9142754662840747E-3</v>
      </c>
      <c r="AI11" s="28">
        <f>(AI$3-'Input Data'!AI10)/AI$3*AI$5</f>
        <v>3.0487804878048782E-3</v>
      </c>
      <c r="AJ11" s="28">
        <f>(AJ$3-'Input Data'!AJ10)/AJ$3*AJ$5</f>
        <v>3.2729555236728838E-3</v>
      </c>
      <c r="AK11" s="28">
        <f>(AK$3-'Input Data'!AK10)/AK$3*AK$5</f>
        <v>2.7797704447632713E-3</v>
      </c>
      <c r="AL11" s="28">
        <f>(AL$3-'Input Data'!AL10)/AL$3*AL$5</f>
        <v>1.9727403156384504E-3</v>
      </c>
      <c r="AM11" s="28">
        <f>(AM$3-'Input Data'!AM10)/AM$3*AM$5</f>
        <v>1.4347202295552368E-3</v>
      </c>
      <c r="AN11" s="28">
        <f>(AN$3-'Input Data'!AN10)/AN$3*AN$5</f>
        <v>4.0351506456241034E-4</v>
      </c>
      <c r="AO11" s="28">
        <f>(AO$3-'Input Data'!AO10)/AO$3*AO$5</f>
        <v>1.793400286944046E-4</v>
      </c>
      <c r="AP11" s="28">
        <f>(AP$3-'Input Data'!AP10)/AP$3*AP$5</f>
        <v>1.793400286944046E-4</v>
      </c>
      <c r="AQ11" s="28">
        <f>(AQ$3-'Input Data'!AQ10)/AQ$3*AQ$5</f>
        <v>1.6140602582496414E-3</v>
      </c>
      <c r="AR11" s="28">
        <f>(AR$3-'Input Data'!AR10)/AR$3*AR$5</f>
        <v>3.3626255380200861E-3</v>
      </c>
      <c r="AS11" s="28">
        <f>(AS$3-'Input Data'!AS10)/AS$3*AS$5</f>
        <v>3.2281205164992827E-3</v>
      </c>
      <c r="AT11" s="28">
        <f>(AT$3-'Input Data'!AT10)/AT$3*AT$5</f>
        <v>2.9142754662840747E-3</v>
      </c>
      <c r="AU11" s="28">
        <f>(AU$3-'Input Data'!AU10)/AU$3*AU$5</f>
        <v>3.0487804878048782E-3</v>
      </c>
      <c r="AV11" s="28">
        <f>(AV$3-'Input Data'!AV10)/AV$3*AV$5</f>
        <v>3.2729555236728838E-3</v>
      </c>
      <c r="AW11" s="28">
        <f>(AW$3-'Input Data'!AW10)/AW$3*AW$5</f>
        <v>2.7797704447632713E-3</v>
      </c>
      <c r="AX11" s="28">
        <f>(AX$3-'Input Data'!AX10)/AX$3*AX$5</f>
        <v>1.9727403156384504E-3</v>
      </c>
      <c r="AY11" s="28">
        <f>(AY$3-'Input Data'!AY10)/AY$3*AY$5</f>
        <v>1.4347202295552368E-3</v>
      </c>
      <c r="AZ11" s="28">
        <f>(AZ$3-'Input Data'!AZ10)/AZ$3*AZ$5</f>
        <v>4.0351506456241034E-4</v>
      </c>
      <c r="BA11" s="28">
        <f>(BA$3-'Input Data'!BA10)/BA$3*BA$5</f>
        <v>1.793400286944046E-4</v>
      </c>
      <c r="BB11" s="28">
        <f>(BB$3-'Input Data'!BB10)/BB$3*BB$5</f>
        <v>1.793400286944046E-4</v>
      </c>
      <c r="BC11" s="28">
        <f>(BC$3-'Input Data'!BC10)/BC$3*BC$5</f>
        <v>1.6140602582496414E-3</v>
      </c>
      <c r="BD11" s="28">
        <f>(BD$3-'Input Data'!BD10)/BD$3*BD$5</f>
        <v>3.3626255380200861E-3</v>
      </c>
      <c r="BE11" s="28">
        <f>(BE$3-'Input Data'!BE10)/BE$3*BE$5</f>
        <v>3.2281205164992827E-3</v>
      </c>
      <c r="BF11" s="28">
        <f>(BF$3-'Input Data'!BF10)/BF$3*BF$5</f>
        <v>2.9142754662840747E-3</v>
      </c>
      <c r="BG11" s="28">
        <f>(BG$3-'Input Data'!BG10)/BG$3*BG$5</f>
        <v>3.0487804878048782E-3</v>
      </c>
      <c r="BH11" s="28">
        <f>(BH$3-'Input Data'!BH10)/BH$3*BH$5</f>
        <v>3.2729555236728838E-3</v>
      </c>
      <c r="BI11" s="28">
        <f>(BI$3-'Input Data'!BI10)/BI$3*BI$5</f>
        <v>2.7797704447632713E-3</v>
      </c>
      <c r="BJ11" s="28">
        <f>(BJ$3-'Input Data'!BJ10)/BJ$3*BJ$5</f>
        <v>1.9727403156384504E-3</v>
      </c>
      <c r="BK11" s="28">
        <f>(BK$3-'Input Data'!BK10)/BK$3*BK$5</f>
        <v>1.4347202295552368E-3</v>
      </c>
      <c r="BL11" s="28">
        <f>(BL$3-'Input Data'!BL10)/BL$3*BL$5</f>
        <v>4.0351506456241034E-4</v>
      </c>
      <c r="BM11" s="28">
        <f>(BM$3-'Input Data'!BM10)/BM$3*BM$5</f>
        <v>1.793400286944046E-4</v>
      </c>
      <c r="BN11" s="28">
        <f>(BN$3-'Input Data'!BN10)/BN$3*BN$5</f>
        <v>1.793400286944046E-4</v>
      </c>
      <c r="BO11" s="28">
        <f>(BO$3-'Input Data'!BO10)/BO$3*BO$5</f>
        <v>1.6140602582496414E-3</v>
      </c>
      <c r="BP11" s="28">
        <f>(BP$3-'Input Data'!BP10)/BP$3*BP$5</f>
        <v>3.3626255380200861E-3</v>
      </c>
      <c r="BQ11" s="28">
        <f>(BQ$3-'Input Data'!BQ10)/BQ$3*BQ$5</f>
        <v>3.2281205164992827E-3</v>
      </c>
      <c r="BR11" s="28">
        <f>(BR$3-'Input Data'!BR10)/BR$3*BR$5</f>
        <v>2.9142754662840747E-3</v>
      </c>
      <c r="BS11" s="28">
        <f>(BS$3-'Input Data'!BS10)/BS$3*BS$5</f>
        <v>3.0487804878048782E-3</v>
      </c>
      <c r="BT11" s="28">
        <f>(BT$3-'Input Data'!BT10)/BT$3*BT$5</f>
        <v>3.2729555236728838E-3</v>
      </c>
      <c r="BU11" s="28">
        <f>(BU$3-'Input Data'!BU10)/BU$3*BU$5</f>
        <v>2.7797704447632713E-3</v>
      </c>
      <c r="BV11" s="28">
        <f>(BV$3-'Input Data'!BV10)/BV$3*BV$5</f>
        <v>1.9727403156384504E-3</v>
      </c>
      <c r="BW11" s="28">
        <f>(BW$3-'Input Data'!BW10)/BW$3*BW$5</f>
        <v>1.4347202295552368E-3</v>
      </c>
      <c r="BX11" s="28">
        <f>(BX$3-'Input Data'!BX10)/BX$3*BX$5</f>
        <v>4.0351506456241034E-4</v>
      </c>
      <c r="BY11" s="28">
        <f>(BY$3-'Input Data'!BY10)/BY$3*BY$5</f>
        <v>1.793400286944046E-4</v>
      </c>
      <c r="BZ11" s="28">
        <f>(BZ$3-'Input Data'!BZ10)/BZ$3*BZ$5</f>
        <v>1.793400286944046E-4</v>
      </c>
      <c r="CA11" s="28">
        <f>(CA$3-'Input Data'!CA10)/CA$3*CA$5</f>
        <v>1.6140602582496414E-3</v>
      </c>
      <c r="CB11" s="28">
        <f>(CB$3-'Input Data'!CB10)/CB$3*CB$5</f>
        <v>3.3626255380200861E-3</v>
      </c>
      <c r="CC11" s="28">
        <f>(CC$3-'Input Data'!CC10)/CC$3*CC$5</f>
        <v>3.2281205164992827E-3</v>
      </c>
      <c r="CD11" s="28">
        <f>(CD$3-'Input Data'!CD10)/CD$3*CD$5</f>
        <v>2.9142754662840747E-3</v>
      </c>
      <c r="CE11" s="28">
        <f>(CE$3-'Input Data'!CE10)/CE$3*CE$5</f>
        <v>3.0487804878048782E-3</v>
      </c>
      <c r="CF11" s="28">
        <f>(CF$3-'Input Data'!CF10)/CF$3*CF$5</f>
        <v>3.2729555236728838E-3</v>
      </c>
      <c r="CG11" s="28">
        <f>(CG$3-'Input Data'!CG10)/CG$3*CG$5</f>
        <v>2.7797704447632713E-3</v>
      </c>
      <c r="CH11" s="28">
        <f>(CH$3-'Input Data'!CH10)/CH$3*CH$5</f>
        <v>1.9727403156384504E-3</v>
      </c>
      <c r="CI11" s="28">
        <f>(CI$3-'Input Data'!CI10)/CI$3*CI$5</f>
        <v>1.4347202295552368E-3</v>
      </c>
      <c r="CJ11" s="28">
        <f>(CJ$3-'Input Data'!CJ10)/CJ$3*CJ$5</f>
        <v>4.0351506456241034E-4</v>
      </c>
      <c r="CK11" s="28">
        <f>(CK$3-'Input Data'!CK10)/CK$3*CK$5</f>
        <v>1.793400286944046E-4</v>
      </c>
      <c r="CL11" s="28">
        <f>(CL$3-'Input Data'!CL10)/CL$3*CL$5</f>
        <v>1.793400286944046E-4</v>
      </c>
      <c r="CM11" s="28">
        <f>(CM$3-'Input Data'!CM10)/CM$3*CM$5</f>
        <v>1.6140602582496414E-3</v>
      </c>
      <c r="CN11" s="28">
        <f>(CN$3-'Input Data'!CN10)/CN$3*CN$5</f>
        <v>3.3626255380200861E-3</v>
      </c>
      <c r="CO11" s="28">
        <f>(CO$3-'Input Data'!CO10)/CO$3*CO$5</f>
        <v>3.2281205164992827E-3</v>
      </c>
      <c r="CP11" s="28">
        <f>(CP$3-'Input Data'!CP10)/CP$3*CP$5</f>
        <v>2.9142754662840747E-3</v>
      </c>
      <c r="CQ11" s="28">
        <f>(CQ$3-'Input Data'!CQ10)/CQ$3*CQ$5</f>
        <v>3.0487804878048782E-3</v>
      </c>
      <c r="CR11" s="28">
        <f>(CR$3-'Input Data'!CR10)/CR$3*CR$5</f>
        <v>3.2729555236728838E-3</v>
      </c>
      <c r="CS11" s="28">
        <f>(CS$3-'Input Data'!CS10)/CS$3*CS$5</f>
        <v>2.7797704447632713E-3</v>
      </c>
      <c r="CT11" s="28">
        <f>(CT$3-'Input Data'!CT10)/CT$3*CT$5</f>
        <v>1.9727403156384504E-3</v>
      </c>
      <c r="CU11" s="28">
        <f>(CU$3-'Input Data'!CU10)/CU$3*CU$5</f>
        <v>1.4347202295552368E-3</v>
      </c>
      <c r="CV11" s="28">
        <f>(CV$3-'Input Data'!CV10)/CV$3*CV$5</f>
        <v>4.0351506456241034E-4</v>
      </c>
      <c r="CW11" s="28">
        <f>(CW$3-'Input Data'!CW10)/CW$3*CW$5</f>
        <v>1.793400286944046E-4</v>
      </c>
      <c r="CX11" s="28">
        <f>(CX$3-'Input Data'!CX10)/CX$3*CX$5</f>
        <v>1.793400286944046E-4</v>
      </c>
      <c r="CY11" s="28">
        <f>(CY$3-'Input Data'!CY10)/CY$3*CY$5</f>
        <v>1.6140602582496414E-3</v>
      </c>
      <c r="CZ11" s="28">
        <f>(CZ$3-'Input Data'!CZ10)/CZ$3*CZ$5</f>
        <v>3.3626255380200861E-3</v>
      </c>
      <c r="DA11" s="28">
        <f>(DA$3-'Input Data'!DA10)/DA$3*DA$5</f>
        <v>3.2281205164992827E-3</v>
      </c>
      <c r="DB11" s="28">
        <f>(DB$3-'Input Data'!DB10)/DB$3*DB$5</f>
        <v>2.9142754662840747E-3</v>
      </c>
      <c r="DC11" s="28">
        <f>(DC$3-'Input Data'!DC10)/DC$3*DC$5</f>
        <v>3.0487804878048782E-3</v>
      </c>
      <c r="DD11" s="28">
        <f>(DD$3-'Input Data'!DD10)/DD$3*DD$5</f>
        <v>3.2729555236728838E-3</v>
      </c>
      <c r="DE11" s="28">
        <f>(DE$3-'Input Data'!DE10)/DE$3*DE$5</f>
        <v>2.7797704447632713E-3</v>
      </c>
      <c r="DF11" s="28">
        <f>(DF$3-'Input Data'!DF10)/DF$3*DF$5</f>
        <v>1.9727403156384504E-3</v>
      </c>
      <c r="DG11" s="28">
        <f>(DG$3-'Input Data'!DG10)/DG$3*DG$5</f>
        <v>1.4347202295552368E-3</v>
      </c>
      <c r="DH11" s="28">
        <f>(DH$3-'Input Data'!DH10)/DH$3*DH$5</f>
        <v>4.0351506456241034E-4</v>
      </c>
      <c r="DI11" s="28">
        <f>(DI$3-'Input Data'!DI10)/DI$3*DI$5</f>
        <v>1.793400286944046E-4</v>
      </c>
      <c r="DJ11" s="28">
        <f>(DJ$3-'Input Data'!DJ10)/DJ$3*DJ$5</f>
        <v>1.793400286944046E-4</v>
      </c>
      <c r="DK11" s="28">
        <f>(DK$3-'Input Data'!DK10)/DK$3*DK$5</f>
        <v>1.6140602582496414E-3</v>
      </c>
      <c r="DL11" s="28">
        <f>(DL$3-'Input Data'!DL10)/DL$3*DL$5</f>
        <v>3.3626255380200861E-3</v>
      </c>
      <c r="DM11" s="28">
        <f>(DM$3-'Input Data'!DM10)/DM$3*DM$5</f>
        <v>3.2281205164992827E-3</v>
      </c>
      <c r="DN11" s="28">
        <f>(DN$3-'Input Data'!DN10)/DN$3*DN$5</f>
        <v>2.9142754662840747E-3</v>
      </c>
      <c r="DO11" s="28">
        <f>(DO$3-'Input Data'!DO10)/DO$3*DO$5</f>
        <v>3.0487804878048782E-3</v>
      </c>
      <c r="DP11" s="28">
        <f>(DP$3-'Input Data'!DP10)/DP$3*DP$5</f>
        <v>3.2729555236728838E-3</v>
      </c>
      <c r="DQ11" s="28">
        <f>(DQ$3-'Input Data'!DQ10)/DQ$3*DQ$5</f>
        <v>2.7797704447632713E-3</v>
      </c>
      <c r="DR11" s="28">
        <f>(DR$3-'Input Data'!DR10)/DR$3*DR$5</f>
        <v>1.9727403156384504E-3</v>
      </c>
      <c r="DS11" s="28">
        <f>(DS$3-'Input Data'!DS10)/DS$3*DS$5</f>
        <v>1.4347202295552368E-3</v>
      </c>
      <c r="DT11" s="28">
        <f>(DT$3-'Input Data'!DT10)/DT$3*DT$5</f>
        <v>4.0351506456241034E-4</v>
      </c>
      <c r="DU11" s="28">
        <f>(DU$3-'Input Data'!DU10)/DU$3*DU$5</f>
        <v>1.793400286944046E-4</v>
      </c>
      <c r="DV11" s="28">
        <f>(DV$3-'Input Data'!DV10)/DV$3*DV$5</f>
        <v>1.793400286944046E-4</v>
      </c>
      <c r="DW11" s="28">
        <f>(DW$3-'Input Data'!DW10)/DW$3*DW$5</f>
        <v>1.6140602582496414E-3</v>
      </c>
      <c r="DX11" s="28">
        <f>(DX$3-'Input Data'!DX10)/DX$3*DX$5</f>
        <v>3.3626255380200861E-3</v>
      </c>
      <c r="DY11" s="28">
        <f>(DY$3-'Input Data'!DY10)/DY$3*DY$5</f>
        <v>3.2281205164992827E-3</v>
      </c>
      <c r="DZ11" s="28">
        <f>(DZ$3-'Input Data'!DZ10)/DZ$3*DZ$5</f>
        <v>2.9142754662840747E-3</v>
      </c>
      <c r="EA11" s="28">
        <f>(EA$3-'Input Data'!EA10)/EA$3*EA$5</f>
        <v>3.0487804878048782E-3</v>
      </c>
      <c r="EB11" s="28">
        <f>(EB$3-'Input Data'!EB10)/EB$3*EB$5</f>
        <v>3.2729555236728838E-3</v>
      </c>
      <c r="EC11" s="28">
        <f>(EC$3-'Input Data'!EC10)/EC$3*EC$5</f>
        <v>2.7797704447632713E-3</v>
      </c>
      <c r="ED11" s="28">
        <f>(ED$3-'Input Data'!ED10)/ED$3*ED$5</f>
        <v>1.9727403156384504E-3</v>
      </c>
      <c r="EE11" s="28">
        <f>(EE$3-'Input Data'!EE10)/EE$3*EE$5</f>
        <v>1.4347202295552368E-3</v>
      </c>
      <c r="EF11" s="28">
        <f>(EF$3-'Input Data'!EF10)/EF$3*EF$5</f>
        <v>4.0351506456241034E-4</v>
      </c>
      <c r="EG11" s="28">
        <f>(EG$3-'Input Data'!EG10)/EG$3*EG$5</f>
        <v>1.793400286944046E-4</v>
      </c>
      <c r="EH11" s="28">
        <f>(EH$3-'Input Data'!EH10)/EH$3*EH$5</f>
        <v>1.793400286944046E-4</v>
      </c>
      <c r="EI11" s="28">
        <f>(EI$3-'Input Data'!EI10)/EI$3*EI$5</f>
        <v>1.6140602582496414E-3</v>
      </c>
      <c r="EJ11" s="28">
        <f>(EJ$3-'Input Data'!EJ10)/EJ$3*EJ$5</f>
        <v>3.3626255380200861E-3</v>
      </c>
      <c r="EK11" s="28">
        <f>(EK$3-'Input Data'!EK10)/EK$3*EK$5</f>
        <v>3.2281205164992827E-3</v>
      </c>
      <c r="EL11" s="28">
        <f>(EL$3-'Input Data'!EL10)/EL$3*EL$5</f>
        <v>2.9142754662840747E-3</v>
      </c>
      <c r="EM11" s="28">
        <f>(EM$3-'Input Data'!EM10)/EM$3*EM$5</f>
        <v>3.0487804878048782E-3</v>
      </c>
      <c r="EN11" s="28">
        <f>(EN$3-'Input Data'!EN10)/EN$3*EN$5</f>
        <v>3.2729555236728838E-3</v>
      </c>
      <c r="EO11" s="28">
        <f>(EO$3-'Input Data'!EO10)/EO$3*EO$5</f>
        <v>2.7797704447632713E-3</v>
      </c>
      <c r="EP11" s="28">
        <f>(EP$3-'Input Data'!EP10)/EP$3*EP$5</f>
        <v>1.9727403156384504E-3</v>
      </c>
      <c r="EQ11" s="28">
        <f>(EQ$3-'Input Data'!EQ10)/EQ$3*EQ$5</f>
        <v>1.4347202295552368E-3</v>
      </c>
      <c r="ER11" s="28">
        <f>(ER$3-'Input Data'!ER10)/ER$3*ER$5</f>
        <v>4.0351506456241034E-4</v>
      </c>
      <c r="ES11" s="28">
        <f>(ES$3-'Input Data'!ES10)/ES$3*ES$5</f>
        <v>1.793400286944046E-4</v>
      </c>
      <c r="ET11" s="28">
        <f>(ET$3-'Input Data'!ET10)/ET$3*ET$5</f>
        <v>1.793400286944046E-4</v>
      </c>
      <c r="EU11" s="28">
        <f>(EU$3-'Input Data'!EU10)/EU$3*EU$5</f>
        <v>1.6140602582496414E-3</v>
      </c>
      <c r="EV11" s="28">
        <f>(EV$3-'Input Data'!EV10)/EV$3*EV$5</f>
        <v>3.3626255380200861E-3</v>
      </c>
      <c r="EW11" s="28">
        <f>(EW$3-'Input Data'!EW10)/EW$3*EW$5</f>
        <v>3.2281205164992827E-3</v>
      </c>
      <c r="EX11" s="28">
        <f>(EX$3-'Input Data'!EX10)/EX$3*EX$5</f>
        <v>2.9142754662840747E-3</v>
      </c>
      <c r="EY11" s="28">
        <f>(EY$3-'Input Data'!EY10)/EY$3*EY$5</f>
        <v>3.0487804878048782E-3</v>
      </c>
      <c r="EZ11" s="28">
        <f>(EZ$3-'Input Data'!EZ10)/EZ$3*EZ$5</f>
        <v>3.2729555236728838E-3</v>
      </c>
      <c r="FA11" s="28">
        <f>(FA$3-'Input Data'!FA10)/FA$3*FA$5</f>
        <v>2.7797704447632713E-3</v>
      </c>
      <c r="FB11" s="28">
        <f>(FB$3-'Input Data'!FB10)/FB$3*FB$5</f>
        <v>1.9727403156384504E-3</v>
      </c>
      <c r="FC11" s="28">
        <f>(FC$3-'Input Data'!FC10)/FC$3*FC$5</f>
        <v>1.4347202295552368E-3</v>
      </c>
      <c r="FD11" s="28">
        <f>(FD$3-'Input Data'!FD10)/FD$3*FD$5</f>
        <v>4.0351506456241034E-4</v>
      </c>
      <c r="FE11" s="28">
        <f>(FE$3-'Input Data'!FE10)/FE$3*FE$5</f>
        <v>1.793400286944046E-4</v>
      </c>
      <c r="FF11" s="28">
        <f>(FF$3-'Input Data'!FF10)/FF$3*FF$5</f>
        <v>1.793400286944046E-4</v>
      </c>
      <c r="FG11" s="28">
        <f>(FG$3-'Input Data'!FG10)/FG$3*FG$5</f>
        <v>1.6140602582496414E-3</v>
      </c>
      <c r="FH11" s="28">
        <f>(FH$3-'Input Data'!FH10)/FH$3*FH$5</f>
        <v>3.3626255380200861E-3</v>
      </c>
      <c r="FI11" s="28">
        <f>(FI$3-'Input Data'!FI10)/FI$3*FI$5</f>
        <v>3.2281205164992827E-3</v>
      </c>
      <c r="FJ11" s="28">
        <f>(FJ$3-'Input Data'!FJ10)/FJ$3*FJ$5</f>
        <v>2.9142754662840747E-3</v>
      </c>
      <c r="FK11" s="28">
        <f>(FK$3-'Input Data'!FK10)/FK$3*FK$5</f>
        <v>3.0487804878048782E-3</v>
      </c>
      <c r="FL11" s="28">
        <f>(FL$3-'Input Data'!FL10)/FL$3*FL$5</f>
        <v>3.2729555236728838E-3</v>
      </c>
      <c r="FM11" s="28">
        <f>(FM$3-'Input Data'!FM10)/FM$3*FM$5</f>
        <v>2.7797704447632713E-3</v>
      </c>
      <c r="FN11" s="28">
        <f>(FN$3-'Input Data'!FN10)/FN$3*FN$5</f>
        <v>1.9727403156384504E-3</v>
      </c>
      <c r="FO11" s="28">
        <f>(FO$3-'Input Data'!FO10)/FO$3*FO$5</f>
        <v>1.4347202295552368E-3</v>
      </c>
      <c r="FP11" s="28">
        <f>(FP$3-'Input Data'!FP10)/FP$3*FP$5</f>
        <v>4.0351506456241034E-4</v>
      </c>
      <c r="FQ11" s="28">
        <f>(FQ$3-'Input Data'!FQ10)/FQ$3*FQ$5</f>
        <v>1.793400286944046E-4</v>
      </c>
      <c r="FR11" s="28">
        <f>(FR$3-'Input Data'!FR10)/FR$3*FR$5</f>
        <v>1.793400286944046E-4</v>
      </c>
      <c r="FS11" s="28">
        <f>(FS$3-'Input Data'!FS10)/FS$3*FS$5</f>
        <v>1.6140602582496414E-3</v>
      </c>
      <c r="FT11" s="28">
        <f>(FT$3-'Input Data'!FT10)/FT$3*FT$5</f>
        <v>3.3626255380200861E-3</v>
      </c>
      <c r="FU11" s="28">
        <f>(FU$3-'Input Data'!FU10)/FU$3*FU$5</f>
        <v>3.2281205164992827E-3</v>
      </c>
      <c r="FV11" s="28">
        <f>(FV$3-'Input Data'!FV10)/FV$3*FV$5</f>
        <v>2.9142754662840747E-3</v>
      </c>
      <c r="FW11" s="28">
        <f>(FW$3-'Input Data'!FW10)/FW$3*FW$5</f>
        <v>3.0487804878048782E-3</v>
      </c>
      <c r="FX11" s="28">
        <f>(FX$3-'Input Data'!FX10)/FX$3*FX$5</f>
        <v>3.2729555236728838E-3</v>
      </c>
      <c r="FY11" s="28">
        <f>(FY$3-'Input Data'!FY10)/FY$3*FY$5</f>
        <v>2.7797704447632713E-3</v>
      </c>
      <c r="FZ11" s="28">
        <f>(FZ$3-'Input Data'!FZ10)/FZ$3*FZ$5</f>
        <v>1.9727403156384504E-3</v>
      </c>
      <c r="GA11" s="28">
        <f>(GA$3-'Input Data'!GA10)/GA$3*GA$5</f>
        <v>1.4347202295552368E-3</v>
      </c>
      <c r="GB11" s="28">
        <f>(GB$3-'Input Data'!GB10)/GB$3*GB$5</f>
        <v>4.0351506456241034E-4</v>
      </c>
      <c r="GC11" s="28">
        <f>(GC$3-'Input Data'!GC10)/GC$3*GC$5</f>
        <v>1.793400286944046E-4</v>
      </c>
      <c r="GD11" s="28">
        <f>(GD$3-'Input Data'!GD10)/GD$3*GD$5</f>
        <v>1.793400286944046E-4</v>
      </c>
      <c r="GE11" s="28">
        <f>(GE$3-'Input Data'!GE10)/GE$3*GE$5</f>
        <v>1.6140602582496414E-3</v>
      </c>
      <c r="GF11" s="28">
        <f>(GF$3-'Input Data'!GF10)/GF$3*GF$5</f>
        <v>3.3626255380200861E-3</v>
      </c>
      <c r="GG11" s="28">
        <f>(GG$3-'Input Data'!GG10)/GG$3*GG$5</f>
        <v>3.2281205164992827E-3</v>
      </c>
      <c r="GH11" s="28">
        <f>(GH$3-'Input Data'!GH10)/GH$3*GH$5</f>
        <v>2.9142754662840747E-3</v>
      </c>
      <c r="GI11" s="28">
        <f>(GI$3-'Input Data'!GI10)/GI$3*GI$5</f>
        <v>3.0487804878048782E-3</v>
      </c>
      <c r="GJ11" s="28">
        <f>(GJ$3-'Input Data'!GJ10)/GJ$3*GJ$5</f>
        <v>3.2729555236728838E-3</v>
      </c>
      <c r="GK11" s="28">
        <f>(GK$3-'Input Data'!GK10)/GK$3*GK$5</f>
        <v>2.7797704447632713E-3</v>
      </c>
      <c r="GL11" s="28">
        <f>(GL$3-'Input Data'!GL10)/GL$3*GL$5</f>
        <v>1.9727403156384504E-3</v>
      </c>
      <c r="GM11" s="28">
        <f>(GM$3-'Input Data'!GM10)/GM$3*GM$5</f>
        <v>1.4347202295552368E-3</v>
      </c>
      <c r="GN11" s="28">
        <f>(GN$3-'Input Data'!GN10)/GN$3*GN$5</f>
        <v>4.0351506456241034E-4</v>
      </c>
      <c r="GO11" s="28">
        <f>(GO$3-'Input Data'!GO10)/GO$3*GO$5</f>
        <v>1.793400286944046E-4</v>
      </c>
      <c r="GP11" s="28">
        <f>(GP$3-'Input Data'!GP10)/GP$3*GP$5</f>
        <v>1.793400286944046E-4</v>
      </c>
      <c r="GQ11" s="28">
        <f>(GQ$3-'Input Data'!GQ10)/GQ$3*GQ$5</f>
        <v>1.6140602582496414E-3</v>
      </c>
      <c r="GR11" s="28">
        <f>(GR$3-'Input Data'!GR10)/GR$3*GR$5</f>
        <v>3.3626255380200861E-3</v>
      </c>
      <c r="GS11" s="28">
        <f>(GS$3-'Input Data'!GS10)/GS$3*GS$5</f>
        <v>3.2281205164992827E-3</v>
      </c>
      <c r="GT11" s="28">
        <f>(GT$3-'Input Data'!GT10)/GT$3*GT$5</f>
        <v>2.9142754662840747E-3</v>
      </c>
      <c r="GU11" s="28">
        <f>(GU$3-'Input Data'!GU10)/GU$3*GU$5</f>
        <v>3.0487804878048782E-3</v>
      </c>
      <c r="GV11" s="28">
        <f>(GV$3-'Input Data'!GV10)/GV$3*GV$5</f>
        <v>3.2729555236728838E-3</v>
      </c>
      <c r="GW11" s="28">
        <f>(GW$3-'Input Data'!GW10)/GW$3*GW$5</f>
        <v>2.7797704447632713E-3</v>
      </c>
      <c r="GX11" s="28">
        <f>(GX$3-'Input Data'!GX10)/GX$3*GX$5</f>
        <v>1.9727403156384504E-3</v>
      </c>
      <c r="GY11" s="28">
        <f>(GY$3-'Input Data'!GY10)/GY$3*GY$5</f>
        <v>1.4347202295552368E-3</v>
      </c>
      <c r="GZ11" s="28">
        <f>(GZ$3-'Input Data'!GZ10)/GZ$3*GZ$5</f>
        <v>4.0351506456241034E-4</v>
      </c>
      <c r="HA11" s="28">
        <f>(HA$3-'Input Data'!HA10)/HA$3*HA$5</f>
        <v>1.793400286944046E-4</v>
      </c>
      <c r="HB11" s="28">
        <f>(HB$3-'Input Data'!HB10)/HB$3*HB$5</f>
        <v>1.793400286944046E-4</v>
      </c>
      <c r="HC11" s="28">
        <f>(HC$3-'Input Data'!HC10)/HC$3*HC$5</f>
        <v>1.6140602582496414E-3</v>
      </c>
      <c r="HD11" s="28">
        <f>(HD$3-'Input Data'!HD10)/HD$3*HD$5</f>
        <v>3.3626255380200861E-3</v>
      </c>
      <c r="HE11" s="28">
        <f>(HE$3-'Input Data'!HE10)/HE$3*HE$5</f>
        <v>3.2281205164992827E-3</v>
      </c>
      <c r="HF11" s="28">
        <f>(HF$3-'Input Data'!HF10)/HF$3*HF$5</f>
        <v>2.9142754662840747E-3</v>
      </c>
      <c r="HG11" s="28">
        <f>(HG$3-'Input Data'!HG10)/HG$3*HG$5</f>
        <v>3.0487804878048782E-3</v>
      </c>
      <c r="HH11" s="28">
        <f>(HH$3-'Input Data'!HH10)/HH$3*HH$5</f>
        <v>3.2729555236728838E-3</v>
      </c>
      <c r="HI11" s="28">
        <f>(HI$3-'Input Data'!HI10)/HI$3*HI$5</f>
        <v>2.7797704447632713E-3</v>
      </c>
      <c r="HJ11" s="28">
        <f>(HJ$3-'Input Data'!HJ10)/HJ$3*HJ$5</f>
        <v>1.9727403156384504E-3</v>
      </c>
      <c r="HK11" s="28">
        <f>(HK$3-'Input Data'!HK10)/HK$3*HK$5</f>
        <v>1.4347202295552368E-3</v>
      </c>
      <c r="HL11" s="28">
        <f>(HL$3-'Input Data'!HL10)/HL$3*HL$5</f>
        <v>4.0351506456241034E-4</v>
      </c>
      <c r="HM11" s="28">
        <f>(HM$3-'Input Data'!HM10)/HM$3*HM$5</f>
        <v>1.793400286944046E-4</v>
      </c>
      <c r="HN11" s="28">
        <f>(HN$3-'Input Data'!HN10)/HN$3*HN$5</f>
        <v>1.793400286944046E-4</v>
      </c>
      <c r="HO11" s="28">
        <f>(HO$3-'Input Data'!HO10)/HO$3*HO$5</f>
        <v>1.6140602582496414E-3</v>
      </c>
      <c r="HP11" s="28">
        <f>(HP$3-'Input Data'!HP10)/HP$3*HP$5</f>
        <v>3.3626255380200861E-3</v>
      </c>
      <c r="HQ11" s="28">
        <f>(HQ$3-'Input Data'!HQ10)/HQ$3*HQ$5</f>
        <v>3.2281205164992827E-3</v>
      </c>
      <c r="HR11" s="28">
        <f>(HR$3-'Input Data'!HR10)/HR$3*HR$5</f>
        <v>2.9142754662840747E-3</v>
      </c>
      <c r="HS11" s="28">
        <f>(HS$3-'Input Data'!HS10)/HS$3*HS$5</f>
        <v>3.0487804878048782E-3</v>
      </c>
      <c r="HT11" s="28">
        <f>(HT$3-'Input Data'!HT10)/HT$3*HT$5</f>
        <v>3.2729555236728838E-3</v>
      </c>
      <c r="HU11" s="28">
        <f>(HU$3-'Input Data'!HU10)/HU$3*HU$5</f>
        <v>2.7797704447632713E-3</v>
      </c>
      <c r="HV11" s="28">
        <f>(HV$3-'Input Data'!HV10)/HV$3*HV$5</f>
        <v>1.9727403156384504E-3</v>
      </c>
      <c r="HW11" s="28">
        <f>(HW$3-'Input Data'!HW10)/HW$3*HW$5</f>
        <v>1.4347202295552368E-3</v>
      </c>
      <c r="HX11" s="28">
        <f>(HX$3-'Input Data'!HX10)/HX$3*HX$5</f>
        <v>4.0351506456241034E-4</v>
      </c>
      <c r="HY11" s="28">
        <f>(HY$3-'Input Data'!HY10)/HY$3*HY$5</f>
        <v>1.793400286944046E-4</v>
      </c>
      <c r="HZ11" s="28">
        <f>(HZ$3-'Input Data'!HZ10)/HZ$3*HZ$5</f>
        <v>1.793400286944046E-4</v>
      </c>
      <c r="IA11" s="28">
        <f>(IA$3-'Input Data'!IA10)/IA$3*IA$5</f>
        <v>1.6140602582496414E-3</v>
      </c>
      <c r="IB11" s="28">
        <f>(IB$3-'Input Data'!IB10)/IB$3*IB$5</f>
        <v>3.3626255380200861E-3</v>
      </c>
      <c r="IC11" s="28">
        <f>(IC$3-'Input Data'!IC10)/IC$3*IC$5</f>
        <v>3.2281205164992827E-3</v>
      </c>
      <c r="ID11" s="28">
        <f>(ID$3-'Input Data'!ID10)/ID$3*ID$5</f>
        <v>2.9142754662840747E-3</v>
      </c>
      <c r="IE11" s="28">
        <f>(IE$3-'Input Data'!IE10)/IE$3*IE$5</f>
        <v>3.0487804878048782E-3</v>
      </c>
      <c r="IF11" s="28">
        <f>(IF$3-'Input Data'!IF10)/IF$3*IF$5</f>
        <v>3.2729555236728838E-3</v>
      </c>
      <c r="IG11" s="28">
        <f>(IG$3-'Input Data'!IG10)/IG$3*IG$5</f>
        <v>2.7797704447632713E-3</v>
      </c>
      <c r="IH11" s="28">
        <f>(IH$3-'Input Data'!IH10)/IH$3*IH$5</f>
        <v>1.9727403156384504E-3</v>
      </c>
      <c r="II11" s="28">
        <f>(II$3-'Input Data'!II10)/II$3*II$5</f>
        <v>1.4347202295552368E-3</v>
      </c>
      <c r="IJ11" s="28">
        <f>(IJ$3-'Input Data'!IJ10)/IJ$3*IJ$5</f>
        <v>4.0351506456241034E-4</v>
      </c>
      <c r="IK11" s="28">
        <f>(IK$3-'Input Data'!IK10)/IK$3*IK$5</f>
        <v>1.793400286944046E-4</v>
      </c>
      <c r="IL11" s="28">
        <f>(IL$3-'Input Data'!IL10)/IL$3*IL$5</f>
        <v>1.793400286944046E-4</v>
      </c>
      <c r="IM11" s="28">
        <f>(IM$3-'Input Data'!IM10)/IM$3*IM$5</f>
        <v>1.6140602582496414E-3</v>
      </c>
      <c r="IN11" s="28">
        <f>(IN$3-'Input Data'!IN10)/IN$3*IN$5</f>
        <v>3.3626255380200861E-3</v>
      </c>
      <c r="IO11" s="28">
        <f>(IO$3-'Input Data'!IO10)/IO$3*IO$5</f>
        <v>3.2281205164992827E-3</v>
      </c>
      <c r="IP11" s="28">
        <f>(IP$3-'Input Data'!IP10)/IP$3*IP$5</f>
        <v>2.9142754662840747E-3</v>
      </c>
      <c r="IQ11" s="28">
        <f>(IQ$3-'Input Data'!IQ10)/IQ$3*IQ$5</f>
        <v>3.0487804878048782E-3</v>
      </c>
      <c r="IR11" s="28">
        <f>(IR$3-'Input Data'!IR10)/IR$3*IR$5</f>
        <v>3.2729555236728838E-3</v>
      </c>
      <c r="IS11" s="28">
        <f>(IS$3-'Input Data'!IS10)/IS$3*IS$5</f>
        <v>2.7797704447632713E-3</v>
      </c>
      <c r="IT11" s="28">
        <f>(IT$3-'Input Data'!IT10)/IT$3*IT$5</f>
        <v>1.9727403156384504E-3</v>
      </c>
      <c r="IU11" s="28">
        <f>(IU$3-'Input Data'!IU10)/IU$3*IU$5</f>
        <v>1.4347202295552368E-3</v>
      </c>
      <c r="IV11" s="28">
        <f>(IV$3-'Input Data'!IV10)/IV$3*IV$5</f>
        <v>4.0351506456241034E-4</v>
      </c>
      <c r="IW11" s="28">
        <f>(IW$3-'Input Data'!IW10)/IW$3*IW$5</f>
        <v>1.793400286944046E-4</v>
      </c>
      <c r="IX11" s="28">
        <f>(IX$3-'Input Data'!IX10)/IX$3*IX$5</f>
        <v>1.793400286944046E-4</v>
      </c>
      <c r="IY11" s="28">
        <f>(IY$3-'Input Data'!IY10)/IY$3*IY$5</f>
        <v>1.6140602582496414E-3</v>
      </c>
      <c r="IZ11" s="28">
        <f>(IZ$3-'Input Data'!IZ10)/IZ$3*IZ$5</f>
        <v>3.3626255380200861E-3</v>
      </c>
      <c r="JA11" s="28">
        <f>(JA$3-'Input Data'!JA10)/JA$3*JA$5</f>
        <v>3.2281205164992827E-3</v>
      </c>
      <c r="JB11" s="28">
        <f>(JB$3-'Input Data'!JB10)/JB$3*JB$5</f>
        <v>2.9142754662840747E-3</v>
      </c>
      <c r="JC11" s="28">
        <f>(JC$3-'Input Data'!JC10)/JC$3*JC$5</f>
        <v>3.0487804878048782E-3</v>
      </c>
      <c r="JD11" s="28">
        <f>(JD$3-'Input Data'!JD10)/JD$3*JD$5</f>
        <v>3.2729555236728838E-3</v>
      </c>
      <c r="JE11" s="28">
        <f>(JE$3-'Input Data'!JE10)/JE$3*JE$5</f>
        <v>2.7797704447632713E-3</v>
      </c>
      <c r="JF11" s="28">
        <f>(JF$3-'Input Data'!JF10)/JF$3*JF$5</f>
        <v>1.9727403156384504E-3</v>
      </c>
      <c r="JG11" s="28">
        <f>(JG$3-'Input Data'!JG10)/JG$3*JG$5</f>
        <v>1.4347202295552368E-3</v>
      </c>
      <c r="JH11" s="28">
        <f>(JH$3-'Input Data'!JH10)/JH$3*JH$5</f>
        <v>4.0351506456241034E-4</v>
      </c>
      <c r="JI11" s="28">
        <f>(JI$3-'Input Data'!JI10)/JI$3*JI$5</f>
        <v>1.793400286944046E-4</v>
      </c>
      <c r="JJ11" s="28">
        <f>(JJ$3-'Input Data'!JJ10)/JJ$3*JJ$5</f>
        <v>1.793400286944046E-4</v>
      </c>
      <c r="JK11" s="28">
        <f>(JK$3-'Input Data'!JK10)/JK$3*JK$5</f>
        <v>1.6140602582496414E-3</v>
      </c>
      <c r="JL11" s="28">
        <f>(JL$3-'Input Data'!JL10)/JL$3*JL$5</f>
        <v>3.3626255380200861E-3</v>
      </c>
      <c r="JM11" s="28">
        <f>(JM$3-'Input Data'!JM10)/JM$3*JM$5</f>
        <v>3.2281205164992827E-3</v>
      </c>
      <c r="JN11" s="28">
        <f>(JN$3-'Input Data'!JN10)/JN$3*JN$5</f>
        <v>2.9142754662840747E-3</v>
      </c>
      <c r="JO11" s="28">
        <f>(JO$3-'Input Data'!JO10)/JO$3*JO$5</f>
        <v>3.0487804878048782E-3</v>
      </c>
      <c r="JP11" s="28">
        <f>(JP$3-'Input Data'!JP10)/JP$3*JP$5</f>
        <v>3.2729555236728838E-3</v>
      </c>
      <c r="JQ11" s="28">
        <f>(JQ$3-'Input Data'!JQ10)/JQ$3*JQ$5</f>
        <v>2.7797704447632713E-3</v>
      </c>
      <c r="JR11" s="28">
        <f>(JR$3-'Input Data'!JR10)/JR$3*JR$5</f>
        <v>1.9727403156384504E-3</v>
      </c>
      <c r="JS11" s="28">
        <f>(JS$3-'Input Data'!JS10)/JS$3*JS$5</f>
        <v>1.4347202295552368E-3</v>
      </c>
      <c r="JT11" s="28">
        <f>(JT$3-'Input Data'!JT10)/JT$3*JT$5</f>
        <v>4.0351506456241034E-4</v>
      </c>
      <c r="JU11" s="28">
        <f>(JU$3-'Input Data'!JU10)/JU$3*JU$5</f>
        <v>1.793400286944046E-4</v>
      </c>
      <c r="JV11" s="28">
        <f>(JV$3-'Input Data'!JV10)/JV$3*JV$5</f>
        <v>1.793400286944046E-4</v>
      </c>
      <c r="JW11" s="28">
        <f>(JW$3-'Input Data'!JW10)/JW$3*JW$5</f>
        <v>1.6140602582496414E-3</v>
      </c>
      <c r="JX11" s="28">
        <f>(JX$3-'Input Data'!JX10)/JX$3*JX$5</f>
        <v>3.3626255380200861E-3</v>
      </c>
      <c r="JY11" s="28">
        <f>(JY$3-'Input Data'!JY10)/JY$3*JY$5</f>
        <v>3.2281205164992827E-3</v>
      </c>
      <c r="JZ11" s="28">
        <f>(JZ$3-'Input Data'!JZ10)/JZ$3*JZ$5</f>
        <v>2.9142754662840747E-3</v>
      </c>
      <c r="KA11" s="28">
        <f>(KA$3-'Input Data'!KA10)/KA$3*KA$5</f>
        <v>3.0487804878048782E-3</v>
      </c>
      <c r="KB11" s="28">
        <f>(KB$3-'Input Data'!KB10)/KB$3*KB$5</f>
        <v>3.2729555236728838E-3</v>
      </c>
      <c r="KC11" s="28">
        <f>(KC$3-'Input Data'!KC10)/KC$3*KC$5</f>
        <v>2.7797704447632713E-3</v>
      </c>
      <c r="KD11" s="28">
        <f>(KD$3-'Input Data'!KD10)/KD$3*KD$5</f>
        <v>1.9727403156384504E-3</v>
      </c>
      <c r="KE11" s="28">
        <f>(KE$3-'Input Data'!KE10)/KE$3*KE$5</f>
        <v>1.4347202295552368E-3</v>
      </c>
      <c r="KF11" s="28">
        <f>(KF$3-'Input Data'!KF10)/KF$3*KF$5</f>
        <v>4.0351506456241034E-4</v>
      </c>
      <c r="KG11" s="28">
        <f>(KG$3-'Input Data'!KG10)/KG$3*KG$5</f>
        <v>1.793400286944046E-4</v>
      </c>
      <c r="KH11" s="28">
        <f>(KH$3-'Input Data'!KH10)/KH$3*KH$5</f>
        <v>1.793400286944046E-4</v>
      </c>
      <c r="KI11" s="28">
        <f>(KI$3-'Input Data'!KI10)/KI$3*KI$5</f>
        <v>1.6140602582496414E-3</v>
      </c>
      <c r="KJ11" s="28">
        <f>(KJ$3-'Input Data'!KJ10)/KJ$3*KJ$5</f>
        <v>3.3626255380200861E-3</v>
      </c>
      <c r="KK11" s="28">
        <f>(KK$3-'Input Data'!KK10)/KK$3*KK$5</f>
        <v>3.2281205164992827E-3</v>
      </c>
      <c r="KL11" s="28">
        <f>(KL$3-'Input Data'!KL10)/KL$3*KL$5</f>
        <v>2.9142754662840747E-3</v>
      </c>
      <c r="KM11" s="28">
        <f>(KM$3-'Input Data'!KM10)/KM$3*KM$5</f>
        <v>3.0487804878048782E-3</v>
      </c>
      <c r="KN11" s="28">
        <f>(KN$3-'Input Data'!KN10)/KN$3*KN$5</f>
        <v>3.2729555236728838E-3</v>
      </c>
      <c r="KO11" s="28">
        <f>(KO$3-'Input Data'!KO10)/KO$3*KO$5</f>
        <v>2.7797704447632713E-3</v>
      </c>
      <c r="KP11" s="28">
        <f>(KP$3-'Input Data'!KP10)/KP$3*KP$5</f>
        <v>1.9727403156384504E-3</v>
      </c>
      <c r="KQ11" s="28">
        <f>(KQ$3-'Input Data'!KQ10)/KQ$3*KQ$5</f>
        <v>1.4347202295552368E-3</v>
      </c>
      <c r="KR11" s="28">
        <f>(KR$3-'Input Data'!KR10)/KR$3*KR$5</f>
        <v>4.0351506456241034E-4</v>
      </c>
      <c r="KS11" s="28">
        <f>(KS$3-'Input Data'!KS10)/KS$3*KS$5</f>
        <v>1.793400286944046E-4</v>
      </c>
      <c r="KT11" s="28">
        <f>(KT$3-'Input Data'!KT10)/KT$3*KT$5</f>
        <v>1.793400286944046E-4</v>
      </c>
      <c r="KU11" s="28">
        <f>(KU$3-'Input Data'!KU10)/KU$3*KU$5</f>
        <v>1.6140602582496414E-3</v>
      </c>
      <c r="KV11" s="28">
        <f>(KV$3-'Input Data'!KV10)/KV$3*KV$5</f>
        <v>3.3626255380200861E-3</v>
      </c>
      <c r="KW11" s="28">
        <f>(KW$3-'Input Data'!KW10)/KW$3*KW$5</f>
        <v>3.2281205164992827E-3</v>
      </c>
      <c r="KX11" s="28">
        <f>(KX$3-'Input Data'!KX10)/KX$3*KX$5</f>
        <v>2.9142754662840747E-3</v>
      </c>
      <c r="KY11" s="28">
        <f>(KY$3-'Input Data'!KY10)/KY$3*KY$5</f>
        <v>3.0487804878048782E-3</v>
      </c>
      <c r="KZ11" s="28">
        <f>(KZ$3-'Input Data'!KZ10)/KZ$3*KZ$5</f>
        <v>3.2729555236728838E-3</v>
      </c>
      <c r="LA11" s="28">
        <f>(LA$3-'Input Data'!LA10)/LA$3*LA$5</f>
        <v>2.7797704447632713E-3</v>
      </c>
      <c r="LB11" s="28">
        <f>(LB$3-'Input Data'!LB10)/LB$3*LB$5</f>
        <v>1.9727403156384504E-3</v>
      </c>
      <c r="LC11" s="28">
        <f>(LC$3-'Input Data'!LC10)/LC$3*LC$5</f>
        <v>1.4347202295552368E-3</v>
      </c>
      <c r="LD11" s="28">
        <f>(LD$3-'Input Data'!LD10)/LD$3*LD$5</f>
        <v>4.0351506456241034E-4</v>
      </c>
      <c r="LE11" s="28">
        <f>(LE$3-'Input Data'!LE10)/LE$3*LE$5</f>
        <v>1.793400286944046E-4</v>
      </c>
      <c r="LF11" s="28">
        <f>(LF$3-'Input Data'!LF10)/LF$3*LF$5</f>
        <v>1.793400286944046E-4</v>
      </c>
      <c r="LG11" s="28">
        <f>(LG$3-'Input Data'!LG10)/LG$3*LG$5</f>
        <v>1.6140602582496414E-3</v>
      </c>
      <c r="LH11" s="28">
        <f>(LH$3-'Input Data'!LH10)/LH$3*LH$5</f>
        <v>3.3626255380200861E-3</v>
      </c>
      <c r="LI11" s="28">
        <f>(LI$3-'Input Data'!LI10)/LI$3*LI$5</f>
        <v>3.2281205164992827E-3</v>
      </c>
      <c r="LJ11" s="28">
        <f>(LJ$3-'Input Data'!LJ10)/LJ$3*LJ$5</f>
        <v>2.9142754662840747E-3</v>
      </c>
      <c r="LK11" s="28">
        <f>(LK$3-'Input Data'!LK10)/LK$3*LK$5</f>
        <v>3.0487804878048782E-3</v>
      </c>
      <c r="LL11" s="28">
        <f>(LL$3-'Input Data'!LL10)/LL$3*LL$5</f>
        <v>3.2729555236728838E-3</v>
      </c>
      <c r="LM11" s="28">
        <f>(LM$3-'Input Data'!LM10)/LM$3*LM$5</f>
        <v>2.7797704447632713E-3</v>
      </c>
      <c r="LN11" s="28">
        <f>(LN$3-'Input Data'!LN10)/LN$3*LN$5</f>
        <v>1.9727403156384504E-3</v>
      </c>
      <c r="LO11" s="28">
        <f>(LO$3-'Input Data'!LO10)/LO$3*LO$5</f>
        <v>1.4347202295552368E-3</v>
      </c>
      <c r="LP11" s="28">
        <f>(LP$3-'Input Data'!LP10)/LP$3*LP$5</f>
        <v>4.0351506456241034E-4</v>
      </c>
      <c r="LQ11" s="28">
        <f>(LQ$3-'Input Data'!LQ10)/LQ$3*LQ$5</f>
        <v>1.793400286944046E-4</v>
      </c>
      <c r="LR11" s="28">
        <f>(LR$3-'Input Data'!LR10)/LR$3*LR$5</f>
        <v>1.793400286944046E-4</v>
      </c>
      <c r="LS11" s="28">
        <f>(LS$3-'Input Data'!LS10)/LS$3*LS$5</f>
        <v>1.6140602582496414E-3</v>
      </c>
      <c r="LT11" s="28">
        <f>(LT$3-'Input Data'!LT10)/LT$3*LT$5</f>
        <v>3.3626255380200861E-3</v>
      </c>
      <c r="LU11" s="28">
        <f>(LU$3-'Input Data'!LU10)/LU$3*LU$5</f>
        <v>3.2281205164992827E-3</v>
      </c>
      <c r="LV11" s="28">
        <f>(LV$3-'Input Data'!LV10)/LV$3*LV$5</f>
        <v>2.9142754662840747E-3</v>
      </c>
      <c r="LW11" s="28">
        <f>(LW$3-'Input Data'!LW10)/LW$3*LW$5</f>
        <v>3.0487804878048782E-3</v>
      </c>
      <c r="LX11" s="28">
        <f>(LX$3-'Input Data'!LX10)/LX$3*LX$5</f>
        <v>3.2729555236728838E-3</v>
      </c>
      <c r="LY11" s="28">
        <f>(LY$3-'Input Data'!LY10)/LY$3*LY$5</f>
        <v>2.7797704447632713E-3</v>
      </c>
      <c r="LZ11" s="28">
        <f>(LZ$3-'Input Data'!LZ10)/LZ$3*LZ$5</f>
        <v>1.9727403156384504E-3</v>
      </c>
      <c r="MA11" s="28">
        <f>(MA$3-'Input Data'!MA10)/MA$3*MA$5</f>
        <v>1.4347202295552368E-3</v>
      </c>
      <c r="MB11" s="28">
        <f>(MB$3-'Input Data'!MB10)/MB$3*MB$5</f>
        <v>4.0351506456241034E-4</v>
      </c>
      <c r="MC11" s="28">
        <f>(MC$3-'Input Data'!MC10)/MC$3*MC$5</f>
        <v>1.793400286944046E-4</v>
      </c>
      <c r="MD11" s="28">
        <f>(MD$3-'Input Data'!MD10)/MD$3*MD$5</f>
        <v>1.793400286944046E-4</v>
      </c>
      <c r="ME11" s="28">
        <f>(ME$3-'Input Data'!ME10)/ME$3*ME$5</f>
        <v>1.6140602582496414E-3</v>
      </c>
      <c r="MF11" s="28">
        <f>(MF$3-'Input Data'!MF10)/MF$3*MF$5</f>
        <v>3.3626255380200861E-3</v>
      </c>
      <c r="MG11" s="28">
        <f>(MG$3-'Input Data'!MG10)/MG$3*MG$5</f>
        <v>3.2281205164992827E-3</v>
      </c>
      <c r="MH11" s="28">
        <f>(MH$3-'Input Data'!MH10)/MH$3*MH$5</f>
        <v>2.9142754662840747E-3</v>
      </c>
      <c r="MI11" s="28">
        <f>(MI$3-'Input Data'!MI10)/MI$3*MI$5</f>
        <v>3.0487804878048782E-3</v>
      </c>
      <c r="MJ11" s="28">
        <f>(MJ$3-'Input Data'!MJ10)/MJ$3*MJ$5</f>
        <v>3.2729555236728838E-3</v>
      </c>
      <c r="MK11" s="28">
        <f>(MK$3-'Input Data'!MK10)/MK$3*MK$5</f>
        <v>2.7797704447632713E-3</v>
      </c>
      <c r="ML11" s="28">
        <f>(ML$3-'Input Data'!ML10)/ML$3*ML$5</f>
        <v>1.9727403156384504E-3</v>
      </c>
      <c r="MM11" s="28">
        <f>(MM$3-'Input Data'!MM10)/MM$3*MM$5</f>
        <v>1.4347202295552368E-3</v>
      </c>
      <c r="MN11" s="28">
        <f>(MN$3-'Input Data'!MN10)/MN$3*MN$5</f>
        <v>4.0351506456241034E-4</v>
      </c>
      <c r="MO11" s="28">
        <f>(MO$3-'Input Data'!MO10)/MO$3*MO$5</f>
        <v>1.793400286944046E-4</v>
      </c>
      <c r="MP11" s="28">
        <f>(MP$3-'Input Data'!MP10)/MP$3*MP$5</f>
        <v>1.793400286944046E-4</v>
      </c>
      <c r="MQ11" s="28">
        <f>(MQ$3-'Input Data'!MQ10)/MQ$3*MQ$5</f>
        <v>1.6140602582496414E-3</v>
      </c>
      <c r="MR11" s="28">
        <f>(MR$3-'Input Data'!MR10)/MR$3*MR$5</f>
        <v>3.3626255380200861E-3</v>
      </c>
      <c r="MS11" s="28">
        <f>(MS$3-'Input Data'!MS10)/MS$3*MS$5</f>
        <v>3.2281205164992827E-3</v>
      </c>
      <c r="MT11" s="28">
        <f>(MT$3-'Input Data'!MT10)/MT$3*MT$5</f>
        <v>2.9142754662840747E-3</v>
      </c>
      <c r="MU11" s="28">
        <f>(MU$3-'Input Data'!MU10)/MU$3*MU$5</f>
        <v>3.0487804878048782E-3</v>
      </c>
      <c r="MV11" s="28">
        <f>(MV$3-'Input Data'!MV10)/MV$3*MV$5</f>
        <v>3.2729555236728838E-3</v>
      </c>
      <c r="MW11" s="28">
        <f>(MW$3-'Input Data'!MW10)/MW$3*MW$5</f>
        <v>2.7797704447632713E-3</v>
      </c>
      <c r="MX11" s="28">
        <f>(MX$3-'Input Data'!MX10)/MX$3*MX$5</f>
        <v>1.9727403156384504E-3</v>
      </c>
      <c r="MY11" s="28">
        <f>(MY$3-'Input Data'!MY10)/MY$3*MY$5</f>
        <v>1.4347202295552368E-3</v>
      </c>
      <c r="MZ11" s="28">
        <f>(MZ$3-'Input Data'!MZ10)/MZ$3*MZ$5</f>
        <v>4.0351506456241034E-4</v>
      </c>
      <c r="NA11" s="28">
        <f>(NA$3-'Input Data'!NA10)/NA$3*NA$5</f>
        <v>1.793400286944046E-4</v>
      </c>
      <c r="NB11" s="28">
        <f>(NB$3-'Input Data'!NB10)/NB$3*NB$5</f>
        <v>1.793400286944046E-4</v>
      </c>
      <c r="NC11" s="28">
        <f>(NC$3-'Input Data'!NC10)/NC$3*NC$5</f>
        <v>1.6140602582496414E-3</v>
      </c>
      <c r="ND11" s="28">
        <f>(ND$3-'Input Data'!ND10)/ND$3*ND$5</f>
        <v>3.3626255380200861E-3</v>
      </c>
      <c r="NE11" s="28">
        <f>(NE$3-'Input Data'!NE10)/NE$3*NE$5</f>
        <v>3.2281205164992827E-3</v>
      </c>
      <c r="NF11" s="28">
        <f>(NF$3-'Input Data'!NF10)/NF$3*NF$5</f>
        <v>2.9142754662840747E-3</v>
      </c>
      <c r="NG11" s="28">
        <f>(NG$3-'Input Data'!NG10)/NG$3*NG$5</f>
        <v>3.0487804878048782E-3</v>
      </c>
      <c r="NH11" s="28">
        <f>(NH$3-'Input Data'!NH10)/NH$3*NH$5</f>
        <v>3.2729555236728838E-3</v>
      </c>
      <c r="NI11" s="28">
        <f>(NI$3-'Input Data'!NI10)/NI$3*NI$5</f>
        <v>2.7797704447632713E-3</v>
      </c>
      <c r="NJ11" s="28">
        <f>(NJ$3-'Input Data'!NJ10)/NJ$3*NJ$5</f>
        <v>1.9727403156384504E-3</v>
      </c>
      <c r="NK11" s="28">
        <f>(NK$3-'Input Data'!NK10)/NK$3*NK$5</f>
        <v>1.4347202295552368E-3</v>
      </c>
      <c r="NL11" s="28">
        <f>(NL$3-'Input Data'!NL10)/NL$3*NL$5</f>
        <v>4.0351506456241034E-4</v>
      </c>
      <c r="NM11" s="28">
        <f>(NM$3-'Input Data'!NM10)/NM$3*NM$5</f>
        <v>1.793400286944046E-4</v>
      </c>
      <c r="NN11" s="28">
        <f>(NN$3-'Input Data'!NN10)/NN$3*NN$5</f>
        <v>1.793400286944046E-4</v>
      </c>
      <c r="NO11" s="28">
        <f>(NO$3-'Input Data'!NO10)/NO$3*NO$5</f>
        <v>1.6140602582496414E-3</v>
      </c>
      <c r="NP11" s="28">
        <f>(NP$3-'Input Data'!NP10)/NP$3*NP$5</f>
        <v>3.3626255380200861E-3</v>
      </c>
      <c r="NQ11" s="28">
        <f>(NQ$3-'Input Data'!NQ10)/NQ$3*NQ$5</f>
        <v>3.2281205164992827E-3</v>
      </c>
      <c r="NR11" s="28">
        <f>(NR$3-'Input Data'!NR10)/NR$3*NR$5</f>
        <v>2.9142754662840747E-3</v>
      </c>
      <c r="NS11" s="28">
        <f>(NS$3-'Input Data'!NS10)/NS$3*NS$5</f>
        <v>3.0487804878048782E-3</v>
      </c>
      <c r="NT11" s="28">
        <f>(NT$3-'Input Data'!NT10)/NT$3*NT$5</f>
        <v>3.2729555236728838E-3</v>
      </c>
      <c r="NU11" s="28">
        <f>(NU$3-'Input Data'!NU10)/NU$3*NU$5</f>
        <v>2.7797704447632713E-3</v>
      </c>
      <c r="NV11" s="28">
        <f>(NV$3-'Input Data'!NV10)/NV$3*NV$5</f>
        <v>1.9727403156384504E-3</v>
      </c>
      <c r="NW11" s="28">
        <f>(NW$3-'Input Data'!NW10)/NW$3*NW$5</f>
        <v>1.4347202295552368E-3</v>
      </c>
      <c r="NX11" s="28">
        <f>(NX$3-'Input Data'!NX10)/NX$3*NX$5</f>
        <v>4.0351506456241034E-4</v>
      </c>
      <c r="NY11" s="28">
        <f>(NY$3-'Input Data'!NY10)/NY$3*NY$5</f>
        <v>1.793400286944046E-4</v>
      </c>
      <c r="NZ11" s="28">
        <f>(NZ$3-'Input Data'!NZ10)/NZ$3*NZ$5</f>
        <v>1.793400286944046E-4</v>
      </c>
      <c r="OA11" s="28">
        <f>(OA$3-'Input Data'!OA10)/OA$3*OA$5</f>
        <v>1.6140602582496414E-3</v>
      </c>
      <c r="OB11" s="28">
        <f>(OB$3-'Input Data'!OB10)/OB$3*OB$5</f>
        <v>3.3626255380200861E-3</v>
      </c>
      <c r="OC11" s="28">
        <f>(OC$3-'Input Data'!OC10)/OC$3*OC$5</f>
        <v>3.2281205164992827E-3</v>
      </c>
      <c r="OD11" s="28">
        <f>(OD$3-'Input Data'!OD10)/OD$3*OD$5</f>
        <v>2.9142754662840747E-3</v>
      </c>
      <c r="OE11" s="28">
        <f>(OE$3-'Input Data'!OE10)/OE$3*OE$5</f>
        <v>3.0487804878048782E-3</v>
      </c>
      <c r="OF11" s="28">
        <f>(OF$3-'Input Data'!OF10)/OF$3*OF$5</f>
        <v>3.2729555236728838E-3</v>
      </c>
      <c r="OG11" s="28">
        <f>(OG$3-'Input Data'!OG10)/OG$3*OG$5</f>
        <v>2.7797704447632713E-3</v>
      </c>
      <c r="OH11" s="28">
        <f>(OH$3-'Input Data'!OH10)/OH$3*OH$5</f>
        <v>1.9727403156384504E-3</v>
      </c>
      <c r="OI11" s="28">
        <f>(OI$3-'Input Data'!OI10)/OI$3*OI$5</f>
        <v>1.4347202295552368E-3</v>
      </c>
      <c r="OJ11" s="28">
        <f>(OJ$3-'Input Data'!OJ10)/OJ$3*OJ$5</f>
        <v>4.0351506456241034E-4</v>
      </c>
      <c r="OK11" s="28">
        <f>(OK$3-'Input Data'!OK10)/OK$3*OK$5</f>
        <v>1.793400286944046E-4</v>
      </c>
      <c r="OL11" s="28">
        <f>(OL$3-'Input Data'!OL10)/OL$3*OL$5</f>
        <v>1.793400286944046E-4</v>
      </c>
      <c r="OM11" s="28">
        <f>(OM$3-'Input Data'!OM10)/OM$3*OM$5</f>
        <v>1.6140602582496414E-3</v>
      </c>
      <c r="ON11" s="28">
        <f>(ON$3-'Input Data'!ON10)/ON$3*ON$5</f>
        <v>3.3626255380200861E-3</v>
      </c>
      <c r="OO11" s="28">
        <f>(OO$3-'Input Data'!OO10)/OO$3*OO$5</f>
        <v>3.2281205164992827E-3</v>
      </c>
      <c r="OP11" s="28">
        <f>(OP$3-'Input Data'!OP10)/OP$3*OP$5</f>
        <v>2.9142754662840747E-3</v>
      </c>
      <c r="OQ11" s="28">
        <f>(OQ$3-'Input Data'!OQ10)/OQ$3*OQ$5</f>
        <v>3.0487804878048782E-3</v>
      </c>
      <c r="OR11" s="28">
        <f>(OR$3-'Input Data'!OR10)/OR$3*OR$5</f>
        <v>3.2729555236728838E-3</v>
      </c>
      <c r="OS11" s="28">
        <f>(OS$3-'Input Data'!OS10)/OS$3*OS$5</f>
        <v>2.7797704447632713E-3</v>
      </c>
      <c r="OT11" s="28">
        <f>(OT$3-'Input Data'!OT10)/OT$3*OT$5</f>
        <v>1.9727403156384504E-3</v>
      </c>
      <c r="OU11" s="28">
        <f>(OU$3-'Input Data'!OU10)/OU$3*OU$5</f>
        <v>1.4347202295552368E-3</v>
      </c>
      <c r="OV11" s="28">
        <f>(OV$3-'Input Data'!OV10)/OV$3*OV$5</f>
        <v>4.0351506456241034E-4</v>
      </c>
      <c r="OW11" s="28">
        <f>(OW$3-'Input Data'!OW10)/OW$3*OW$5</f>
        <v>1.793400286944046E-4</v>
      </c>
      <c r="OX11" s="28">
        <f>(OX$3-'Input Data'!OX10)/OX$3*OX$5</f>
        <v>1.793400286944046E-4</v>
      </c>
      <c r="OY11" s="28">
        <f>(OY$3-'Input Data'!OY10)/OY$3*OY$5</f>
        <v>1.6140602582496414E-3</v>
      </c>
      <c r="OZ11" s="28">
        <f>(OZ$3-'Input Data'!OZ10)/OZ$3*OZ$5</f>
        <v>3.3626255380200861E-3</v>
      </c>
      <c r="PA11" s="28">
        <f>(PA$3-'Input Data'!PA10)/PA$3*PA$5</f>
        <v>3.2281205164992827E-3</v>
      </c>
      <c r="PB11" s="28">
        <f>(PB$3-'Input Data'!PB10)/PB$3*PB$5</f>
        <v>2.9142754662840747E-3</v>
      </c>
      <c r="PC11" s="28">
        <f>(PC$3-'Input Data'!PC10)/PC$3*PC$5</f>
        <v>3.0487804878048782E-3</v>
      </c>
      <c r="PD11" s="28">
        <f>(PD$3-'Input Data'!PD10)/PD$3*PD$5</f>
        <v>3.2729555236728838E-3</v>
      </c>
      <c r="PE11" s="28">
        <f>(PE$3-'Input Data'!PE10)/PE$3*PE$5</f>
        <v>2.7797704447632713E-3</v>
      </c>
      <c r="PF11" s="28">
        <f>(PF$3-'Input Data'!PF10)/PF$3*PF$5</f>
        <v>1.9727403156384504E-3</v>
      </c>
      <c r="PG11" s="28">
        <f>(PG$3-'Input Data'!PG10)/PG$3*PG$5</f>
        <v>1.4347202295552368E-3</v>
      </c>
      <c r="PH11" s="28">
        <f>(PH$3-'Input Data'!PH10)/PH$3*PH$5</f>
        <v>4.0351506456241034E-4</v>
      </c>
      <c r="PI11" s="28">
        <f>(PI$3-'Input Data'!PI10)/PI$3*PI$5</f>
        <v>1.793400286944046E-4</v>
      </c>
      <c r="PJ11" s="28">
        <f>(PJ$3-'Input Data'!PJ10)/PJ$3*PJ$5</f>
        <v>1.793400286944046E-4</v>
      </c>
      <c r="PK11" s="28">
        <f>(PK$3-'Input Data'!PK10)/PK$3*PK$5</f>
        <v>1.6140602582496414E-3</v>
      </c>
      <c r="PL11" s="28">
        <f>(PL$3-'Input Data'!PL10)/PL$3*PL$5</f>
        <v>3.3626255380200861E-3</v>
      </c>
      <c r="PM11" s="28">
        <f>(PM$3-'Input Data'!PM10)/PM$3*PM$5</f>
        <v>3.2281205164992827E-3</v>
      </c>
      <c r="PN11" s="28">
        <f>(PN$3-'Input Data'!PN10)/PN$3*PN$5</f>
        <v>2.9142754662840747E-3</v>
      </c>
      <c r="PO11" s="28">
        <f>(PO$3-'Input Data'!PO10)/PO$3*PO$5</f>
        <v>3.0487804878048782E-3</v>
      </c>
      <c r="PP11" s="28">
        <f>(PP$3-'Input Data'!PP10)/PP$3*PP$5</f>
        <v>3.2729555236728838E-3</v>
      </c>
      <c r="PQ11" s="28">
        <f>(PQ$3-'Input Data'!PQ10)/PQ$3*PQ$5</f>
        <v>2.7797704447632713E-3</v>
      </c>
      <c r="PR11" s="28">
        <f>(PR$3-'Input Data'!PR10)/PR$3*PR$5</f>
        <v>1.9727403156384504E-3</v>
      </c>
      <c r="PS11" s="28">
        <f>(PS$3-'Input Data'!PS10)/PS$3*PS$5</f>
        <v>1.4347202295552368E-3</v>
      </c>
      <c r="PT11" s="28">
        <f>(PT$3-'Input Data'!PT10)/PT$3*PT$5</f>
        <v>4.0351506456241034E-4</v>
      </c>
      <c r="PU11" s="28">
        <f>(PU$3-'Input Data'!PU10)/PU$3*PU$5</f>
        <v>1.793400286944046E-4</v>
      </c>
      <c r="PV11" s="28">
        <f>(PV$3-'Input Data'!PV10)/PV$3*PV$5</f>
        <v>1.793400286944046E-4</v>
      </c>
      <c r="PW11" s="28">
        <f>(PW$3-'Input Data'!PW10)/PW$3*PW$5</f>
        <v>1.6140602582496414E-3</v>
      </c>
      <c r="PX11" s="28">
        <f>(PX$3-'Input Data'!PX10)/PX$3*PX$5</f>
        <v>3.3626255380200861E-3</v>
      </c>
      <c r="PY11" s="28">
        <f>(PY$3-'Input Data'!PY10)/PY$3*PY$5</f>
        <v>3.2281205164992827E-3</v>
      </c>
      <c r="PZ11" s="28">
        <f>(PZ$3-'Input Data'!PZ10)/PZ$3*PZ$5</f>
        <v>2.9142754662840747E-3</v>
      </c>
      <c r="QA11" s="28">
        <f>(QA$3-'Input Data'!QA10)/QA$3*QA$5</f>
        <v>3.0487804878048782E-3</v>
      </c>
      <c r="QB11" s="28">
        <f>(QB$3-'Input Data'!QB10)/QB$3*QB$5</f>
        <v>3.2729555236728838E-3</v>
      </c>
      <c r="QC11" s="28">
        <f>(QC$3-'Input Data'!QC10)/QC$3*QC$5</f>
        <v>2.7797704447632713E-3</v>
      </c>
      <c r="QD11" s="28">
        <f>(QD$3-'Input Data'!QD10)/QD$3*QD$5</f>
        <v>1.9727403156384504E-3</v>
      </c>
      <c r="QE11" s="28">
        <f>(QE$3-'Input Data'!QE10)/QE$3*QE$5</f>
        <v>1.4347202295552368E-3</v>
      </c>
      <c r="QF11" s="28">
        <f>(QF$3-'Input Data'!QF10)/QF$3*QF$5</f>
        <v>4.0351506456241034E-4</v>
      </c>
      <c r="QG11" s="28">
        <f>(QG$3-'Input Data'!QG10)/QG$3*QG$5</f>
        <v>1.793400286944046E-4</v>
      </c>
      <c r="QH11" s="28">
        <f>(QH$3-'Input Data'!QH10)/QH$3*QH$5</f>
        <v>1.793400286944046E-4</v>
      </c>
      <c r="QI11" s="28">
        <f>(QI$3-'Input Data'!QI10)/QI$3*QI$5</f>
        <v>1.6140602582496414E-3</v>
      </c>
      <c r="QJ11" s="28">
        <f>(QJ$3-'Input Data'!QJ10)/QJ$3*QJ$5</f>
        <v>3.3626255380200861E-3</v>
      </c>
      <c r="QK11" s="28">
        <f>(QK$3-'Input Data'!QK10)/QK$3*QK$5</f>
        <v>3.2281205164992827E-3</v>
      </c>
      <c r="QL11" s="28">
        <f>(QL$3-'Input Data'!QL10)/QL$3*QL$5</f>
        <v>2.9142754662840747E-3</v>
      </c>
      <c r="QM11" s="28">
        <f>(QM$3-'Input Data'!QM10)/QM$3*QM$5</f>
        <v>3.0487804878048782E-3</v>
      </c>
      <c r="QN11" s="28">
        <f>(QN$3-'Input Data'!QN10)/QN$3*QN$5</f>
        <v>3.2729555236728838E-3</v>
      </c>
      <c r="QO11" s="28">
        <f>(QO$3-'Input Data'!QO10)/QO$3*QO$5</f>
        <v>2.7797704447632713E-3</v>
      </c>
      <c r="QP11" s="28">
        <f>(QP$3-'Input Data'!QP10)/QP$3*QP$5</f>
        <v>1.9727403156384504E-3</v>
      </c>
      <c r="QQ11" s="28">
        <f>(QQ$3-'Input Data'!QQ10)/QQ$3*QQ$5</f>
        <v>1.4347202295552368E-3</v>
      </c>
      <c r="QR11" s="28">
        <f>(QR$3-'Input Data'!QR10)/QR$3*QR$5</f>
        <v>4.0351506456241034E-4</v>
      </c>
      <c r="QS11" s="28">
        <f>(QS$3-'Input Data'!QS10)/QS$3*QS$5</f>
        <v>1.793400286944046E-4</v>
      </c>
      <c r="QT11" s="28">
        <f>(QT$3-'Input Data'!QT10)/QT$3*QT$5</f>
        <v>1.793400286944046E-4</v>
      </c>
      <c r="QU11" s="28">
        <f>(QU$3-'Input Data'!QU10)/QU$3*QU$5</f>
        <v>1.6140602582496414E-3</v>
      </c>
      <c r="QV11" s="28">
        <f>(QV$3-'Input Data'!QV10)/QV$3*QV$5</f>
        <v>3.3626255380200861E-3</v>
      </c>
      <c r="QW11" s="28">
        <f>(QW$3-'Input Data'!QW10)/QW$3*QW$5</f>
        <v>3.2281205164992827E-3</v>
      </c>
      <c r="QX11" s="28">
        <f>(QX$3-'Input Data'!QX10)/QX$3*QX$5</f>
        <v>2.9142754662840747E-3</v>
      </c>
      <c r="QY11" s="28">
        <f>(QY$3-'Input Data'!QY10)/QY$3*QY$5</f>
        <v>3.0487804878048782E-3</v>
      </c>
      <c r="QZ11" s="28">
        <f>(QZ$3-'Input Data'!QZ10)/QZ$3*QZ$5</f>
        <v>3.2729555236728838E-3</v>
      </c>
      <c r="RA11" s="28">
        <f>(RA$3-'Input Data'!RA10)/RA$3*RA$5</f>
        <v>2.7797704447632713E-3</v>
      </c>
      <c r="RB11" s="28">
        <f>(RB$3-'Input Data'!RB10)/RB$3*RB$5</f>
        <v>1.9727403156384504E-3</v>
      </c>
      <c r="RC11" s="28">
        <f>(RC$3-'Input Data'!RC10)/RC$3*RC$5</f>
        <v>1.4347202295552368E-3</v>
      </c>
      <c r="RD11" s="28">
        <f>(RD$3-'Input Data'!RD10)/RD$3*RD$5</f>
        <v>4.0351506456241034E-4</v>
      </c>
      <c r="RE11" s="28">
        <f>(RE$3-'Input Data'!RE10)/RE$3*RE$5</f>
        <v>1.793400286944046E-4</v>
      </c>
      <c r="RF11" s="28">
        <f>(RF$3-'Input Data'!RF10)/RF$3*RF$5</f>
        <v>1.793400286944046E-4</v>
      </c>
      <c r="RG11" s="28">
        <f>(RG$3-'Input Data'!RG10)/RG$3*RG$5</f>
        <v>1.6140602582496414E-3</v>
      </c>
      <c r="RH11" s="28">
        <f>(RH$3-'Input Data'!RH10)/RH$3*RH$5</f>
        <v>3.3626255380200861E-3</v>
      </c>
      <c r="RI11" s="28">
        <f>(RI$3-'Input Data'!RI10)/RI$3*RI$5</f>
        <v>3.2281205164992827E-3</v>
      </c>
      <c r="RJ11" s="28">
        <f>(RJ$3-'Input Data'!RJ10)/RJ$3*RJ$5</f>
        <v>2.9142754662840747E-3</v>
      </c>
      <c r="RK11" s="28">
        <f>(RK$3-'Input Data'!RK10)/RK$3*RK$5</f>
        <v>3.0487804878048782E-3</v>
      </c>
      <c r="RL11" s="28">
        <f>(RL$3-'Input Data'!RL10)/RL$3*RL$5</f>
        <v>3.2729555236728838E-3</v>
      </c>
      <c r="RM11" s="28">
        <f>(RM$3-'Input Data'!RM10)/RM$3*RM$5</f>
        <v>2.7797704447632713E-3</v>
      </c>
      <c r="RN11" s="28">
        <f>(RN$3-'Input Data'!RN10)/RN$3*RN$5</f>
        <v>1.9727403156384504E-3</v>
      </c>
      <c r="RO11" s="28">
        <f>(RO$3-'Input Data'!RO10)/RO$3*RO$5</f>
        <v>1.4347202295552368E-3</v>
      </c>
      <c r="RP11" s="28">
        <f>(RP$3-'Input Data'!RP10)/RP$3*RP$5</f>
        <v>4.0351506456241034E-4</v>
      </c>
      <c r="RQ11" s="28">
        <f>(RQ$3-'Input Data'!RQ10)/RQ$3*RQ$5</f>
        <v>1.793400286944046E-4</v>
      </c>
      <c r="RR11" s="28">
        <f>(RR$3-'Input Data'!RR10)/RR$3*RR$5</f>
        <v>1.793400286944046E-4</v>
      </c>
      <c r="RS11" s="28">
        <f>(RS$3-'Input Data'!RS10)/RS$3*RS$5</f>
        <v>1.6140602582496414E-3</v>
      </c>
      <c r="RT11" s="28">
        <f>(RT$3-'Input Data'!RT10)/RT$3*RT$5</f>
        <v>3.3626255380200861E-3</v>
      </c>
      <c r="RU11" s="28">
        <f>(RU$3-'Input Data'!RU10)/RU$3*RU$5</f>
        <v>3.2281205164992827E-3</v>
      </c>
      <c r="RV11" s="28">
        <f>(RV$3-'Input Data'!RV10)/RV$3*RV$5</f>
        <v>2.9142754662840747E-3</v>
      </c>
      <c r="RW11" s="28">
        <f>(RW$3-'Input Data'!RW10)/RW$3*RW$5</f>
        <v>3.0487804878048782E-3</v>
      </c>
      <c r="RX11" s="28">
        <f>(RX$3-'Input Data'!RX10)/RX$3*RX$5</f>
        <v>3.2729555236728838E-3</v>
      </c>
      <c r="RY11" s="28">
        <f>(RY$3-'Input Data'!RY10)/RY$3*RY$5</f>
        <v>2.7797704447632713E-3</v>
      </c>
      <c r="RZ11" s="21">
        <f t="shared" si="8"/>
        <v>0.99999999999999911</v>
      </c>
    </row>
    <row r="12" spans="1:577">
      <c r="A12" s="10" t="str">
        <f>IF('Input Data'!A11=0,"",'Input Data'!A11)</f>
        <v/>
      </c>
      <c r="B12" s="28">
        <f>(B$3-'Input Data'!B11)/B$3*B$5</f>
        <v>1.9727403156384504E-3</v>
      </c>
      <c r="C12" s="28">
        <f>(C$3-'Input Data'!C11)/C$3*C$5</f>
        <v>1.4347202295552368E-3</v>
      </c>
      <c r="D12" s="28">
        <f>(D$3-'Input Data'!D11)/D$3*D$5</f>
        <v>4.0351506456241034E-4</v>
      </c>
      <c r="E12" s="28">
        <f>(E$3-'Input Data'!E11)/E$3*E$5</f>
        <v>1.793400286944046E-4</v>
      </c>
      <c r="F12" s="28">
        <f>(F$3-'Input Data'!F11)/F$3*F$5</f>
        <v>1.793400286944046E-4</v>
      </c>
      <c r="G12" s="28">
        <f>(G$3-'Input Data'!G11)/G$3*G$5</f>
        <v>1.6140602582496414E-3</v>
      </c>
      <c r="H12" s="28">
        <f>(H$3-'Input Data'!H11)/H$3*H$5</f>
        <v>3.3626255380200861E-3</v>
      </c>
      <c r="I12" s="28">
        <f>(I$3-'Input Data'!I11)/I$3*I$5</f>
        <v>3.2281205164992827E-3</v>
      </c>
      <c r="J12" s="28">
        <f>(J$3-'Input Data'!J11)/J$3*J$5</f>
        <v>2.9142754662840747E-3</v>
      </c>
      <c r="K12" s="28">
        <f>(K$3-'Input Data'!K11)/K$3*K$5</f>
        <v>3.0487804878048782E-3</v>
      </c>
      <c r="L12" s="28">
        <f>(L$3-'Input Data'!L11)/L$3*L$5</f>
        <v>3.2729555236728838E-3</v>
      </c>
      <c r="M12" s="28">
        <f>(M$3-'Input Data'!M11)/M$3*M$5</f>
        <v>2.7797704447632713E-3</v>
      </c>
      <c r="N12" s="28">
        <f>(N$3-'Input Data'!N11)/N$3*N$5</f>
        <v>1.9727403156384504E-3</v>
      </c>
      <c r="O12" s="28">
        <f>(O$3-'Input Data'!O11)/O$3*O$5</f>
        <v>1.4347202295552368E-3</v>
      </c>
      <c r="P12" s="28">
        <f>(P$3-'Input Data'!P11)/P$3*P$5</f>
        <v>4.0351506456241034E-4</v>
      </c>
      <c r="Q12" s="28">
        <f>(Q$3-'Input Data'!Q11)/Q$3*Q$5</f>
        <v>1.793400286944046E-4</v>
      </c>
      <c r="R12" s="28">
        <f>(R$3-'Input Data'!R11)/R$3*R$5</f>
        <v>1.793400286944046E-4</v>
      </c>
      <c r="S12" s="28">
        <f>(S$3-'Input Data'!S11)/S$3*S$5</f>
        <v>1.6140602582496414E-3</v>
      </c>
      <c r="T12" s="28">
        <f>(T$3-'Input Data'!T11)/T$3*T$5</f>
        <v>3.3626255380200861E-3</v>
      </c>
      <c r="U12" s="28">
        <f>(U$3-'Input Data'!U11)/U$3*U$5</f>
        <v>3.2281205164992827E-3</v>
      </c>
      <c r="V12" s="28">
        <f>(V$3-'Input Data'!V11)/V$3*V$5</f>
        <v>2.9142754662840747E-3</v>
      </c>
      <c r="W12" s="28">
        <f>(W$3-'Input Data'!W11)/W$3*W$5</f>
        <v>3.0487804878048782E-3</v>
      </c>
      <c r="X12" s="28">
        <f>(X$3-'Input Data'!X11)/X$3*X$5</f>
        <v>3.2729555236728838E-3</v>
      </c>
      <c r="Y12" s="28">
        <f>(Y$3-'Input Data'!Y11)/Y$3*Y$5</f>
        <v>2.7797704447632713E-3</v>
      </c>
      <c r="Z12" s="28">
        <f>(Z$3-'Input Data'!Z11)/Z$3*Z$5</f>
        <v>1.9727403156384504E-3</v>
      </c>
      <c r="AA12" s="28">
        <f>(AA$3-'Input Data'!AA11)/AA$3*AA$5</f>
        <v>1.4347202295552368E-3</v>
      </c>
      <c r="AB12" s="28">
        <f>(AB$3-'Input Data'!AB11)/AB$3*AB$5</f>
        <v>4.0351506456241034E-4</v>
      </c>
      <c r="AC12" s="28">
        <f>(AC$3-'Input Data'!AC11)/AC$3*AC$5</f>
        <v>1.793400286944046E-4</v>
      </c>
      <c r="AD12" s="28">
        <f>(AD$3-'Input Data'!AD11)/AD$3*AD$5</f>
        <v>1.793400286944046E-4</v>
      </c>
      <c r="AE12" s="28">
        <f>(AE$3-'Input Data'!AE11)/AE$3*AE$5</f>
        <v>1.6140602582496414E-3</v>
      </c>
      <c r="AF12" s="28">
        <f>(AF$3-'Input Data'!AF11)/AF$3*AF$5</f>
        <v>3.3626255380200861E-3</v>
      </c>
      <c r="AG12" s="28">
        <f>(AG$3-'Input Data'!AG11)/AG$3*AG$5</f>
        <v>3.2281205164992827E-3</v>
      </c>
      <c r="AH12" s="28">
        <f>(AH$3-'Input Data'!AH11)/AH$3*AH$5</f>
        <v>2.9142754662840747E-3</v>
      </c>
      <c r="AI12" s="28">
        <f>(AI$3-'Input Data'!AI11)/AI$3*AI$5</f>
        <v>3.0487804878048782E-3</v>
      </c>
      <c r="AJ12" s="28">
        <f>(AJ$3-'Input Data'!AJ11)/AJ$3*AJ$5</f>
        <v>3.2729555236728838E-3</v>
      </c>
      <c r="AK12" s="28">
        <f>(AK$3-'Input Data'!AK11)/AK$3*AK$5</f>
        <v>2.7797704447632713E-3</v>
      </c>
      <c r="AL12" s="28">
        <f>(AL$3-'Input Data'!AL11)/AL$3*AL$5</f>
        <v>1.9727403156384504E-3</v>
      </c>
      <c r="AM12" s="28">
        <f>(AM$3-'Input Data'!AM11)/AM$3*AM$5</f>
        <v>1.4347202295552368E-3</v>
      </c>
      <c r="AN12" s="28">
        <f>(AN$3-'Input Data'!AN11)/AN$3*AN$5</f>
        <v>4.0351506456241034E-4</v>
      </c>
      <c r="AO12" s="28">
        <f>(AO$3-'Input Data'!AO11)/AO$3*AO$5</f>
        <v>1.793400286944046E-4</v>
      </c>
      <c r="AP12" s="28">
        <f>(AP$3-'Input Data'!AP11)/AP$3*AP$5</f>
        <v>1.793400286944046E-4</v>
      </c>
      <c r="AQ12" s="28">
        <f>(AQ$3-'Input Data'!AQ11)/AQ$3*AQ$5</f>
        <v>1.6140602582496414E-3</v>
      </c>
      <c r="AR12" s="28">
        <f>(AR$3-'Input Data'!AR11)/AR$3*AR$5</f>
        <v>3.3626255380200861E-3</v>
      </c>
      <c r="AS12" s="28">
        <f>(AS$3-'Input Data'!AS11)/AS$3*AS$5</f>
        <v>3.2281205164992827E-3</v>
      </c>
      <c r="AT12" s="28">
        <f>(AT$3-'Input Data'!AT11)/AT$3*AT$5</f>
        <v>2.9142754662840747E-3</v>
      </c>
      <c r="AU12" s="28">
        <f>(AU$3-'Input Data'!AU11)/AU$3*AU$5</f>
        <v>3.0487804878048782E-3</v>
      </c>
      <c r="AV12" s="28">
        <f>(AV$3-'Input Data'!AV11)/AV$3*AV$5</f>
        <v>3.2729555236728838E-3</v>
      </c>
      <c r="AW12" s="28">
        <f>(AW$3-'Input Data'!AW11)/AW$3*AW$5</f>
        <v>2.7797704447632713E-3</v>
      </c>
      <c r="AX12" s="28">
        <f>(AX$3-'Input Data'!AX11)/AX$3*AX$5</f>
        <v>1.9727403156384504E-3</v>
      </c>
      <c r="AY12" s="28">
        <f>(AY$3-'Input Data'!AY11)/AY$3*AY$5</f>
        <v>1.4347202295552368E-3</v>
      </c>
      <c r="AZ12" s="28">
        <f>(AZ$3-'Input Data'!AZ11)/AZ$3*AZ$5</f>
        <v>4.0351506456241034E-4</v>
      </c>
      <c r="BA12" s="28">
        <f>(BA$3-'Input Data'!BA11)/BA$3*BA$5</f>
        <v>1.793400286944046E-4</v>
      </c>
      <c r="BB12" s="28">
        <f>(BB$3-'Input Data'!BB11)/BB$3*BB$5</f>
        <v>1.793400286944046E-4</v>
      </c>
      <c r="BC12" s="28">
        <f>(BC$3-'Input Data'!BC11)/BC$3*BC$5</f>
        <v>1.6140602582496414E-3</v>
      </c>
      <c r="BD12" s="28">
        <f>(BD$3-'Input Data'!BD11)/BD$3*BD$5</f>
        <v>3.3626255380200861E-3</v>
      </c>
      <c r="BE12" s="28">
        <f>(BE$3-'Input Data'!BE11)/BE$3*BE$5</f>
        <v>3.2281205164992827E-3</v>
      </c>
      <c r="BF12" s="28">
        <f>(BF$3-'Input Data'!BF11)/BF$3*BF$5</f>
        <v>2.9142754662840747E-3</v>
      </c>
      <c r="BG12" s="28">
        <f>(BG$3-'Input Data'!BG11)/BG$3*BG$5</f>
        <v>3.0487804878048782E-3</v>
      </c>
      <c r="BH12" s="28">
        <f>(BH$3-'Input Data'!BH11)/BH$3*BH$5</f>
        <v>3.2729555236728838E-3</v>
      </c>
      <c r="BI12" s="28">
        <f>(BI$3-'Input Data'!BI11)/BI$3*BI$5</f>
        <v>2.7797704447632713E-3</v>
      </c>
      <c r="BJ12" s="28">
        <f>(BJ$3-'Input Data'!BJ11)/BJ$3*BJ$5</f>
        <v>1.9727403156384504E-3</v>
      </c>
      <c r="BK12" s="28">
        <f>(BK$3-'Input Data'!BK11)/BK$3*BK$5</f>
        <v>1.4347202295552368E-3</v>
      </c>
      <c r="BL12" s="28">
        <f>(BL$3-'Input Data'!BL11)/BL$3*BL$5</f>
        <v>4.0351506456241034E-4</v>
      </c>
      <c r="BM12" s="28">
        <f>(BM$3-'Input Data'!BM11)/BM$3*BM$5</f>
        <v>1.793400286944046E-4</v>
      </c>
      <c r="BN12" s="28">
        <f>(BN$3-'Input Data'!BN11)/BN$3*BN$5</f>
        <v>1.793400286944046E-4</v>
      </c>
      <c r="BO12" s="28">
        <f>(BO$3-'Input Data'!BO11)/BO$3*BO$5</f>
        <v>1.6140602582496414E-3</v>
      </c>
      <c r="BP12" s="28">
        <f>(BP$3-'Input Data'!BP11)/BP$3*BP$5</f>
        <v>3.3626255380200861E-3</v>
      </c>
      <c r="BQ12" s="28">
        <f>(BQ$3-'Input Data'!BQ11)/BQ$3*BQ$5</f>
        <v>3.2281205164992827E-3</v>
      </c>
      <c r="BR12" s="28">
        <f>(BR$3-'Input Data'!BR11)/BR$3*BR$5</f>
        <v>2.9142754662840747E-3</v>
      </c>
      <c r="BS12" s="28">
        <f>(BS$3-'Input Data'!BS11)/BS$3*BS$5</f>
        <v>3.0487804878048782E-3</v>
      </c>
      <c r="BT12" s="28">
        <f>(BT$3-'Input Data'!BT11)/BT$3*BT$5</f>
        <v>3.2729555236728838E-3</v>
      </c>
      <c r="BU12" s="28">
        <f>(BU$3-'Input Data'!BU11)/BU$3*BU$5</f>
        <v>2.7797704447632713E-3</v>
      </c>
      <c r="BV12" s="28">
        <f>(BV$3-'Input Data'!BV11)/BV$3*BV$5</f>
        <v>1.9727403156384504E-3</v>
      </c>
      <c r="BW12" s="28">
        <f>(BW$3-'Input Data'!BW11)/BW$3*BW$5</f>
        <v>1.4347202295552368E-3</v>
      </c>
      <c r="BX12" s="28">
        <f>(BX$3-'Input Data'!BX11)/BX$3*BX$5</f>
        <v>4.0351506456241034E-4</v>
      </c>
      <c r="BY12" s="28">
        <f>(BY$3-'Input Data'!BY11)/BY$3*BY$5</f>
        <v>1.793400286944046E-4</v>
      </c>
      <c r="BZ12" s="28">
        <f>(BZ$3-'Input Data'!BZ11)/BZ$3*BZ$5</f>
        <v>1.793400286944046E-4</v>
      </c>
      <c r="CA12" s="28">
        <f>(CA$3-'Input Data'!CA11)/CA$3*CA$5</f>
        <v>1.6140602582496414E-3</v>
      </c>
      <c r="CB12" s="28">
        <f>(CB$3-'Input Data'!CB11)/CB$3*CB$5</f>
        <v>3.3626255380200861E-3</v>
      </c>
      <c r="CC12" s="28">
        <f>(CC$3-'Input Data'!CC11)/CC$3*CC$5</f>
        <v>3.2281205164992827E-3</v>
      </c>
      <c r="CD12" s="28">
        <f>(CD$3-'Input Data'!CD11)/CD$3*CD$5</f>
        <v>2.9142754662840747E-3</v>
      </c>
      <c r="CE12" s="28">
        <f>(CE$3-'Input Data'!CE11)/CE$3*CE$5</f>
        <v>3.0487804878048782E-3</v>
      </c>
      <c r="CF12" s="28">
        <f>(CF$3-'Input Data'!CF11)/CF$3*CF$5</f>
        <v>3.2729555236728838E-3</v>
      </c>
      <c r="CG12" s="28">
        <f>(CG$3-'Input Data'!CG11)/CG$3*CG$5</f>
        <v>2.7797704447632713E-3</v>
      </c>
      <c r="CH12" s="28">
        <f>(CH$3-'Input Data'!CH11)/CH$3*CH$5</f>
        <v>1.9727403156384504E-3</v>
      </c>
      <c r="CI12" s="28">
        <f>(CI$3-'Input Data'!CI11)/CI$3*CI$5</f>
        <v>1.4347202295552368E-3</v>
      </c>
      <c r="CJ12" s="28">
        <f>(CJ$3-'Input Data'!CJ11)/CJ$3*CJ$5</f>
        <v>4.0351506456241034E-4</v>
      </c>
      <c r="CK12" s="28">
        <f>(CK$3-'Input Data'!CK11)/CK$3*CK$5</f>
        <v>1.793400286944046E-4</v>
      </c>
      <c r="CL12" s="28">
        <f>(CL$3-'Input Data'!CL11)/CL$3*CL$5</f>
        <v>1.793400286944046E-4</v>
      </c>
      <c r="CM12" s="28">
        <f>(CM$3-'Input Data'!CM11)/CM$3*CM$5</f>
        <v>1.6140602582496414E-3</v>
      </c>
      <c r="CN12" s="28">
        <f>(CN$3-'Input Data'!CN11)/CN$3*CN$5</f>
        <v>3.3626255380200861E-3</v>
      </c>
      <c r="CO12" s="28">
        <f>(CO$3-'Input Data'!CO11)/CO$3*CO$5</f>
        <v>3.2281205164992827E-3</v>
      </c>
      <c r="CP12" s="28">
        <f>(CP$3-'Input Data'!CP11)/CP$3*CP$5</f>
        <v>2.9142754662840747E-3</v>
      </c>
      <c r="CQ12" s="28">
        <f>(CQ$3-'Input Data'!CQ11)/CQ$3*CQ$5</f>
        <v>3.0487804878048782E-3</v>
      </c>
      <c r="CR12" s="28">
        <f>(CR$3-'Input Data'!CR11)/CR$3*CR$5</f>
        <v>3.2729555236728838E-3</v>
      </c>
      <c r="CS12" s="28">
        <f>(CS$3-'Input Data'!CS11)/CS$3*CS$5</f>
        <v>2.7797704447632713E-3</v>
      </c>
      <c r="CT12" s="28">
        <f>(CT$3-'Input Data'!CT11)/CT$3*CT$5</f>
        <v>1.9727403156384504E-3</v>
      </c>
      <c r="CU12" s="28">
        <f>(CU$3-'Input Data'!CU11)/CU$3*CU$5</f>
        <v>1.4347202295552368E-3</v>
      </c>
      <c r="CV12" s="28">
        <f>(CV$3-'Input Data'!CV11)/CV$3*CV$5</f>
        <v>4.0351506456241034E-4</v>
      </c>
      <c r="CW12" s="28">
        <f>(CW$3-'Input Data'!CW11)/CW$3*CW$5</f>
        <v>1.793400286944046E-4</v>
      </c>
      <c r="CX12" s="28">
        <f>(CX$3-'Input Data'!CX11)/CX$3*CX$5</f>
        <v>1.793400286944046E-4</v>
      </c>
      <c r="CY12" s="28">
        <f>(CY$3-'Input Data'!CY11)/CY$3*CY$5</f>
        <v>1.6140602582496414E-3</v>
      </c>
      <c r="CZ12" s="28">
        <f>(CZ$3-'Input Data'!CZ11)/CZ$3*CZ$5</f>
        <v>3.3626255380200861E-3</v>
      </c>
      <c r="DA12" s="28">
        <f>(DA$3-'Input Data'!DA11)/DA$3*DA$5</f>
        <v>3.2281205164992827E-3</v>
      </c>
      <c r="DB12" s="28">
        <f>(DB$3-'Input Data'!DB11)/DB$3*DB$5</f>
        <v>2.9142754662840747E-3</v>
      </c>
      <c r="DC12" s="28">
        <f>(DC$3-'Input Data'!DC11)/DC$3*DC$5</f>
        <v>3.0487804878048782E-3</v>
      </c>
      <c r="DD12" s="28">
        <f>(DD$3-'Input Data'!DD11)/DD$3*DD$5</f>
        <v>3.2729555236728838E-3</v>
      </c>
      <c r="DE12" s="28">
        <f>(DE$3-'Input Data'!DE11)/DE$3*DE$5</f>
        <v>2.7797704447632713E-3</v>
      </c>
      <c r="DF12" s="28">
        <f>(DF$3-'Input Data'!DF11)/DF$3*DF$5</f>
        <v>1.9727403156384504E-3</v>
      </c>
      <c r="DG12" s="28">
        <f>(DG$3-'Input Data'!DG11)/DG$3*DG$5</f>
        <v>1.4347202295552368E-3</v>
      </c>
      <c r="DH12" s="28">
        <f>(DH$3-'Input Data'!DH11)/DH$3*DH$5</f>
        <v>4.0351506456241034E-4</v>
      </c>
      <c r="DI12" s="28">
        <f>(DI$3-'Input Data'!DI11)/DI$3*DI$5</f>
        <v>1.793400286944046E-4</v>
      </c>
      <c r="DJ12" s="28">
        <f>(DJ$3-'Input Data'!DJ11)/DJ$3*DJ$5</f>
        <v>1.793400286944046E-4</v>
      </c>
      <c r="DK12" s="28">
        <f>(DK$3-'Input Data'!DK11)/DK$3*DK$5</f>
        <v>1.6140602582496414E-3</v>
      </c>
      <c r="DL12" s="28">
        <f>(DL$3-'Input Data'!DL11)/DL$3*DL$5</f>
        <v>3.3626255380200861E-3</v>
      </c>
      <c r="DM12" s="28">
        <f>(DM$3-'Input Data'!DM11)/DM$3*DM$5</f>
        <v>3.2281205164992827E-3</v>
      </c>
      <c r="DN12" s="28">
        <f>(DN$3-'Input Data'!DN11)/DN$3*DN$5</f>
        <v>2.9142754662840747E-3</v>
      </c>
      <c r="DO12" s="28">
        <f>(DO$3-'Input Data'!DO11)/DO$3*DO$5</f>
        <v>3.0487804878048782E-3</v>
      </c>
      <c r="DP12" s="28">
        <f>(DP$3-'Input Data'!DP11)/DP$3*DP$5</f>
        <v>3.2729555236728838E-3</v>
      </c>
      <c r="DQ12" s="28">
        <f>(DQ$3-'Input Data'!DQ11)/DQ$3*DQ$5</f>
        <v>2.7797704447632713E-3</v>
      </c>
      <c r="DR12" s="28">
        <f>(DR$3-'Input Data'!DR11)/DR$3*DR$5</f>
        <v>1.9727403156384504E-3</v>
      </c>
      <c r="DS12" s="28">
        <f>(DS$3-'Input Data'!DS11)/DS$3*DS$5</f>
        <v>1.4347202295552368E-3</v>
      </c>
      <c r="DT12" s="28">
        <f>(DT$3-'Input Data'!DT11)/DT$3*DT$5</f>
        <v>4.0351506456241034E-4</v>
      </c>
      <c r="DU12" s="28">
        <f>(DU$3-'Input Data'!DU11)/DU$3*DU$5</f>
        <v>1.793400286944046E-4</v>
      </c>
      <c r="DV12" s="28">
        <f>(DV$3-'Input Data'!DV11)/DV$3*DV$5</f>
        <v>1.793400286944046E-4</v>
      </c>
      <c r="DW12" s="28">
        <f>(DW$3-'Input Data'!DW11)/DW$3*DW$5</f>
        <v>1.6140602582496414E-3</v>
      </c>
      <c r="DX12" s="28">
        <f>(DX$3-'Input Data'!DX11)/DX$3*DX$5</f>
        <v>3.3626255380200861E-3</v>
      </c>
      <c r="DY12" s="28">
        <f>(DY$3-'Input Data'!DY11)/DY$3*DY$5</f>
        <v>3.2281205164992827E-3</v>
      </c>
      <c r="DZ12" s="28">
        <f>(DZ$3-'Input Data'!DZ11)/DZ$3*DZ$5</f>
        <v>2.9142754662840747E-3</v>
      </c>
      <c r="EA12" s="28">
        <f>(EA$3-'Input Data'!EA11)/EA$3*EA$5</f>
        <v>3.0487804878048782E-3</v>
      </c>
      <c r="EB12" s="28">
        <f>(EB$3-'Input Data'!EB11)/EB$3*EB$5</f>
        <v>3.2729555236728838E-3</v>
      </c>
      <c r="EC12" s="28">
        <f>(EC$3-'Input Data'!EC11)/EC$3*EC$5</f>
        <v>2.7797704447632713E-3</v>
      </c>
      <c r="ED12" s="28">
        <f>(ED$3-'Input Data'!ED11)/ED$3*ED$5</f>
        <v>1.9727403156384504E-3</v>
      </c>
      <c r="EE12" s="28">
        <f>(EE$3-'Input Data'!EE11)/EE$3*EE$5</f>
        <v>1.4347202295552368E-3</v>
      </c>
      <c r="EF12" s="28">
        <f>(EF$3-'Input Data'!EF11)/EF$3*EF$5</f>
        <v>4.0351506456241034E-4</v>
      </c>
      <c r="EG12" s="28">
        <f>(EG$3-'Input Data'!EG11)/EG$3*EG$5</f>
        <v>1.793400286944046E-4</v>
      </c>
      <c r="EH12" s="28">
        <f>(EH$3-'Input Data'!EH11)/EH$3*EH$5</f>
        <v>1.793400286944046E-4</v>
      </c>
      <c r="EI12" s="28">
        <f>(EI$3-'Input Data'!EI11)/EI$3*EI$5</f>
        <v>1.6140602582496414E-3</v>
      </c>
      <c r="EJ12" s="28">
        <f>(EJ$3-'Input Data'!EJ11)/EJ$3*EJ$5</f>
        <v>3.3626255380200861E-3</v>
      </c>
      <c r="EK12" s="28">
        <f>(EK$3-'Input Data'!EK11)/EK$3*EK$5</f>
        <v>3.2281205164992827E-3</v>
      </c>
      <c r="EL12" s="28">
        <f>(EL$3-'Input Data'!EL11)/EL$3*EL$5</f>
        <v>2.9142754662840747E-3</v>
      </c>
      <c r="EM12" s="28">
        <f>(EM$3-'Input Data'!EM11)/EM$3*EM$5</f>
        <v>3.0487804878048782E-3</v>
      </c>
      <c r="EN12" s="28">
        <f>(EN$3-'Input Data'!EN11)/EN$3*EN$5</f>
        <v>3.2729555236728838E-3</v>
      </c>
      <c r="EO12" s="28">
        <f>(EO$3-'Input Data'!EO11)/EO$3*EO$5</f>
        <v>2.7797704447632713E-3</v>
      </c>
      <c r="EP12" s="28">
        <f>(EP$3-'Input Data'!EP11)/EP$3*EP$5</f>
        <v>1.9727403156384504E-3</v>
      </c>
      <c r="EQ12" s="28">
        <f>(EQ$3-'Input Data'!EQ11)/EQ$3*EQ$5</f>
        <v>1.4347202295552368E-3</v>
      </c>
      <c r="ER12" s="28">
        <f>(ER$3-'Input Data'!ER11)/ER$3*ER$5</f>
        <v>4.0351506456241034E-4</v>
      </c>
      <c r="ES12" s="28">
        <f>(ES$3-'Input Data'!ES11)/ES$3*ES$5</f>
        <v>1.793400286944046E-4</v>
      </c>
      <c r="ET12" s="28">
        <f>(ET$3-'Input Data'!ET11)/ET$3*ET$5</f>
        <v>1.793400286944046E-4</v>
      </c>
      <c r="EU12" s="28">
        <f>(EU$3-'Input Data'!EU11)/EU$3*EU$5</f>
        <v>1.6140602582496414E-3</v>
      </c>
      <c r="EV12" s="28">
        <f>(EV$3-'Input Data'!EV11)/EV$3*EV$5</f>
        <v>3.3626255380200861E-3</v>
      </c>
      <c r="EW12" s="28">
        <f>(EW$3-'Input Data'!EW11)/EW$3*EW$5</f>
        <v>3.2281205164992827E-3</v>
      </c>
      <c r="EX12" s="28">
        <f>(EX$3-'Input Data'!EX11)/EX$3*EX$5</f>
        <v>2.9142754662840747E-3</v>
      </c>
      <c r="EY12" s="28">
        <f>(EY$3-'Input Data'!EY11)/EY$3*EY$5</f>
        <v>3.0487804878048782E-3</v>
      </c>
      <c r="EZ12" s="28">
        <f>(EZ$3-'Input Data'!EZ11)/EZ$3*EZ$5</f>
        <v>3.2729555236728838E-3</v>
      </c>
      <c r="FA12" s="28">
        <f>(FA$3-'Input Data'!FA11)/FA$3*FA$5</f>
        <v>2.7797704447632713E-3</v>
      </c>
      <c r="FB12" s="28">
        <f>(FB$3-'Input Data'!FB11)/FB$3*FB$5</f>
        <v>1.9727403156384504E-3</v>
      </c>
      <c r="FC12" s="28">
        <f>(FC$3-'Input Data'!FC11)/FC$3*FC$5</f>
        <v>1.4347202295552368E-3</v>
      </c>
      <c r="FD12" s="28">
        <f>(FD$3-'Input Data'!FD11)/FD$3*FD$5</f>
        <v>4.0351506456241034E-4</v>
      </c>
      <c r="FE12" s="28">
        <f>(FE$3-'Input Data'!FE11)/FE$3*FE$5</f>
        <v>1.793400286944046E-4</v>
      </c>
      <c r="FF12" s="28">
        <f>(FF$3-'Input Data'!FF11)/FF$3*FF$5</f>
        <v>1.793400286944046E-4</v>
      </c>
      <c r="FG12" s="28">
        <f>(FG$3-'Input Data'!FG11)/FG$3*FG$5</f>
        <v>1.6140602582496414E-3</v>
      </c>
      <c r="FH12" s="28">
        <f>(FH$3-'Input Data'!FH11)/FH$3*FH$5</f>
        <v>3.3626255380200861E-3</v>
      </c>
      <c r="FI12" s="28">
        <f>(FI$3-'Input Data'!FI11)/FI$3*FI$5</f>
        <v>3.2281205164992827E-3</v>
      </c>
      <c r="FJ12" s="28">
        <f>(FJ$3-'Input Data'!FJ11)/FJ$3*FJ$5</f>
        <v>2.9142754662840747E-3</v>
      </c>
      <c r="FK12" s="28">
        <f>(FK$3-'Input Data'!FK11)/FK$3*FK$5</f>
        <v>3.0487804878048782E-3</v>
      </c>
      <c r="FL12" s="28">
        <f>(FL$3-'Input Data'!FL11)/FL$3*FL$5</f>
        <v>3.2729555236728838E-3</v>
      </c>
      <c r="FM12" s="28">
        <f>(FM$3-'Input Data'!FM11)/FM$3*FM$5</f>
        <v>2.7797704447632713E-3</v>
      </c>
      <c r="FN12" s="28">
        <f>(FN$3-'Input Data'!FN11)/FN$3*FN$5</f>
        <v>1.9727403156384504E-3</v>
      </c>
      <c r="FO12" s="28">
        <f>(FO$3-'Input Data'!FO11)/FO$3*FO$5</f>
        <v>1.4347202295552368E-3</v>
      </c>
      <c r="FP12" s="28">
        <f>(FP$3-'Input Data'!FP11)/FP$3*FP$5</f>
        <v>4.0351506456241034E-4</v>
      </c>
      <c r="FQ12" s="28">
        <f>(FQ$3-'Input Data'!FQ11)/FQ$3*FQ$5</f>
        <v>1.793400286944046E-4</v>
      </c>
      <c r="FR12" s="28">
        <f>(FR$3-'Input Data'!FR11)/FR$3*FR$5</f>
        <v>1.793400286944046E-4</v>
      </c>
      <c r="FS12" s="28">
        <f>(FS$3-'Input Data'!FS11)/FS$3*FS$5</f>
        <v>1.6140602582496414E-3</v>
      </c>
      <c r="FT12" s="28">
        <f>(FT$3-'Input Data'!FT11)/FT$3*FT$5</f>
        <v>3.3626255380200861E-3</v>
      </c>
      <c r="FU12" s="28">
        <f>(FU$3-'Input Data'!FU11)/FU$3*FU$5</f>
        <v>3.2281205164992827E-3</v>
      </c>
      <c r="FV12" s="28">
        <f>(FV$3-'Input Data'!FV11)/FV$3*FV$5</f>
        <v>2.9142754662840747E-3</v>
      </c>
      <c r="FW12" s="28">
        <f>(FW$3-'Input Data'!FW11)/FW$3*FW$5</f>
        <v>3.0487804878048782E-3</v>
      </c>
      <c r="FX12" s="28">
        <f>(FX$3-'Input Data'!FX11)/FX$3*FX$5</f>
        <v>3.2729555236728838E-3</v>
      </c>
      <c r="FY12" s="28">
        <f>(FY$3-'Input Data'!FY11)/FY$3*FY$5</f>
        <v>2.7797704447632713E-3</v>
      </c>
      <c r="FZ12" s="28">
        <f>(FZ$3-'Input Data'!FZ11)/FZ$3*FZ$5</f>
        <v>1.9727403156384504E-3</v>
      </c>
      <c r="GA12" s="28">
        <f>(GA$3-'Input Data'!GA11)/GA$3*GA$5</f>
        <v>1.4347202295552368E-3</v>
      </c>
      <c r="GB12" s="28">
        <f>(GB$3-'Input Data'!GB11)/GB$3*GB$5</f>
        <v>4.0351506456241034E-4</v>
      </c>
      <c r="GC12" s="28">
        <f>(GC$3-'Input Data'!GC11)/GC$3*GC$5</f>
        <v>1.793400286944046E-4</v>
      </c>
      <c r="GD12" s="28">
        <f>(GD$3-'Input Data'!GD11)/GD$3*GD$5</f>
        <v>1.793400286944046E-4</v>
      </c>
      <c r="GE12" s="28">
        <f>(GE$3-'Input Data'!GE11)/GE$3*GE$5</f>
        <v>1.6140602582496414E-3</v>
      </c>
      <c r="GF12" s="28">
        <f>(GF$3-'Input Data'!GF11)/GF$3*GF$5</f>
        <v>3.3626255380200861E-3</v>
      </c>
      <c r="GG12" s="28">
        <f>(GG$3-'Input Data'!GG11)/GG$3*GG$5</f>
        <v>3.2281205164992827E-3</v>
      </c>
      <c r="GH12" s="28">
        <f>(GH$3-'Input Data'!GH11)/GH$3*GH$5</f>
        <v>2.9142754662840747E-3</v>
      </c>
      <c r="GI12" s="28">
        <f>(GI$3-'Input Data'!GI11)/GI$3*GI$5</f>
        <v>3.0487804878048782E-3</v>
      </c>
      <c r="GJ12" s="28">
        <f>(GJ$3-'Input Data'!GJ11)/GJ$3*GJ$5</f>
        <v>3.2729555236728838E-3</v>
      </c>
      <c r="GK12" s="28">
        <f>(GK$3-'Input Data'!GK11)/GK$3*GK$5</f>
        <v>2.7797704447632713E-3</v>
      </c>
      <c r="GL12" s="28">
        <f>(GL$3-'Input Data'!GL11)/GL$3*GL$5</f>
        <v>1.9727403156384504E-3</v>
      </c>
      <c r="GM12" s="28">
        <f>(GM$3-'Input Data'!GM11)/GM$3*GM$5</f>
        <v>1.4347202295552368E-3</v>
      </c>
      <c r="GN12" s="28">
        <f>(GN$3-'Input Data'!GN11)/GN$3*GN$5</f>
        <v>4.0351506456241034E-4</v>
      </c>
      <c r="GO12" s="28">
        <f>(GO$3-'Input Data'!GO11)/GO$3*GO$5</f>
        <v>1.793400286944046E-4</v>
      </c>
      <c r="GP12" s="28">
        <f>(GP$3-'Input Data'!GP11)/GP$3*GP$5</f>
        <v>1.793400286944046E-4</v>
      </c>
      <c r="GQ12" s="28">
        <f>(GQ$3-'Input Data'!GQ11)/GQ$3*GQ$5</f>
        <v>1.6140602582496414E-3</v>
      </c>
      <c r="GR12" s="28">
        <f>(GR$3-'Input Data'!GR11)/GR$3*GR$5</f>
        <v>3.3626255380200861E-3</v>
      </c>
      <c r="GS12" s="28">
        <f>(GS$3-'Input Data'!GS11)/GS$3*GS$5</f>
        <v>3.2281205164992827E-3</v>
      </c>
      <c r="GT12" s="28">
        <f>(GT$3-'Input Data'!GT11)/GT$3*GT$5</f>
        <v>2.9142754662840747E-3</v>
      </c>
      <c r="GU12" s="28">
        <f>(GU$3-'Input Data'!GU11)/GU$3*GU$5</f>
        <v>3.0487804878048782E-3</v>
      </c>
      <c r="GV12" s="28">
        <f>(GV$3-'Input Data'!GV11)/GV$3*GV$5</f>
        <v>3.2729555236728838E-3</v>
      </c>
      <c r="GW12" s="28">
        <f>(GW$3-'Input Data'!GW11)/GW$3*GW$5</f>
        <v>2.7797704447632713E-3</v>
      </c>
      <c r="GX12" s="28">
        <f>(GX$3-'Input Data'!GX11)/GX$3*GX$5</f>
        <v>1.9727403156384504E-3</v>
      </c>
      <c r="GY12" s="28">
        <f>(GY$3-'Input Data'!GY11)/GY$3*GY$5</f>
        <v>1.4347202295552368E-3</v>
      </c>
      <c r="GZ12" s="28">
        <f>(GZ$3-'Input Data'!GZ11)/GZ$3*GZ$5</f>
        <v>4.0351506456241034E-4</v>
      </c>
      <c r="HA12" s="28">
        <f>(HA$3-'Input Data'!HA11)/HA$3*HA$5</f>
        <v>1.793400286944046E-4</v>
      </c>
      <c r="HB12" s="28">
        <f>(HB$3-'Input Data'!HB11)/HB$3*HB$5</f>
        <v>1.793400286944046E-4</v>
      </c>
      <c r="HC12" s="28">
        <f>(HC$3-'Input Data'!HC11)/HC$3*HC$5</f>
        <v>1.6140602582496414E-3</v>
      </c>
      <c r="HD12" s="28">
        <f>(HD$3-'Input Data'!HD11)/HD$3*HD$5</f>
        <v>3.3626255380200861E-3</v>
      </c>
      <c r="HE12" s="28">
        <f>(HE$3-'Input Data'!HE11)/HE$3*HE$5</f>
        <v>3.2281205164992827E-3</v>
      </c>
      <c r="HF12" s="28">
        <f>(HF$3-'Input Data'!HF11)/HF$3*HF$5</f>
        <v>2.9142754662840747E-3</v>
      </c>
      <c r="HG12" s="28">
        <f>(HG$3-'Input Data'!HG11)/HG$3*HG$5</f>
        <v>3.0487804878048782E-3</v>
      </c>
      <c r="HH12" s="28">
        <f>(HH$3-'Input Data'!HH11)/HH$3*HH$5</f>
        <v>3.2729555236728838E-3</v>
      </c>
      <c r="HI12" s="28">
        <f>(HI$3-'Input Data'!HI11)/HI$3*HI$5</f>
        <v>2.7797704447632713E-3</v>
      </c>
      <c r="HJ12" s="28">
        <f>(HJ$3-'Input Data'!HJ11)/HJ$3*HJ$5</f>
        <v>1.9727403156384504E-3</v>
      </c>
      <c r="HK12" s="28">
        <f>(HK$3-'Input Data'!HK11)/HK$3*HK$5</f>
        <v>1.4347202295552368E-3</v>
      </c>
      <c r="HL12" s="28">
        <f>(HL$3-'Input Data'!HL11)/HL$3*HL$5</f>
        <v>4.0351506456241034E-4</v>
      </c>
      <c r="HM12" s="28">
        <f>(HM$3-'Input Data'!HM11)/HM$3*HM$5</f>
        <v>1.793400286944046E-4</v>
      </c>
      <c r="HN12" s="28">
        <f>(HN$3-'Input Data'!HN11)/HN$3*HN$5</f>
        <v>1.793400286944046E-4</v>
      </c>
      <c r="HO12" s="28">
        <f>(HO$3-'Input Data'!HO11)/HO$3*HO$5</f>
        <v>1.6140602582496414E-3</v>
      </c>
      <c r="HP12" s="28">
        <f>(HP$3-'Input Data'!HP11)/HP$3*HP$5</f>
        <v>3.3626255380200861E-3</v>
      </c>
      <c r="HQ12" s="28">
        <f>(HQ$3-'Input Data'!HQ11)/HQ$3*HQ$5</f>
        <v>3.2281205164992827E-3</v>
      </c>
      <c r="HR12" s="28">
        <f>(HR$3-'Input Data'!HR11)/HR$3*HR$5</f>
        <v>2.9142754662840747E-3</v>
      </c>
      <c r="HS12" s="28">
        <f>(HS$3-'Input Data'!HS11)/HS$3*HS$5</f>
        <v>3.0487804878048782E-3</v>
      </c>
      <c r="HT12" s="28">
        <f>(HT$3-'Input Data'!HT11)/HT$3*HT$5</f>
        <v>3.2729555236728838E-3</v>
      </c>
      <c r="HU12" s="28">
        <f>(HU$3-'Input Data'!HU11)/HU$3*HU$5</f>
        <v>2.7797704447632713E-3</v>
      </c>
      <c r="HV12" s="28">
        <f>(HV$3-'Input Data'!HV11)/HV$3*HV$5</f>
        <v>1.9727403156384504E-3</v>
      </c>
      <c r="HW12" s="28">
        <f>(HW$3-'Input Data'!HW11)/HW$3*HW$5</f>
        <v>1.4347202295552368E-3</v>
      </c>
      <c r="HX12" s="28">
        <f>(HX$3-'Input Data'!HX11)/HX$3*HX$5</f>
        <v>4.0351506456241034E-4</v>
      </c>
      <c r="HY12" s="28">
        <f>(HY$3-'Input Data'!HY11)/HY$3*HY$5</f>
        <v>1.793400286944046E-4</v>
      </c>
      <c r="HZ12" s="28">
        <f>(HZ$3-'Input Data'!HZ11)/HZ$3*HZ$5</f>
        <v>1.793400286944046E-4</v>
      </c>
      <c r="IA12" s="28">
        <f>(IA$3-'Input Data'!IA11)/IA$3*IA$5</f>
        <v>1.6140602582496414E-3</v>
      </c>
      <c r="IB12" s="28">
        <f>(IB$3-'Input Data'!IB11)/IB$3*IB$5</f>
        <v>3.3626255380200861E-3</v>
      </c>
      <c r="IC12" s="28">
        <f>(IC$3-'Input Data'!IC11)/IC$3*IC$5</f>
        <v>3.2281205164992827E-3</v>
      </c>
      <c r="ID12" s="28">
        <f>(ID$3-'Input Data'!ID11)/ID$3*ID$5</f>
        <v>2.9142754662840747E-3</v>
      </c>
      <c r="IE12" s="28">
        <f>(IE$3-'Input Data'!IE11)/IE$3*IE$5</f>
        <v>3.0487804878048782E-3</v>
      </c>
      <c r="IF12" s="28">
        <f>(IF$3-'Input Data'!IF11)/IF$3*IF$5</f>
        <v>3.2729555236728838E-3</v>
      </c>
      <c r="IG12" s="28">
        <f>(IG$3-'Input Data'!IG11)/IG$3*IG$5</f>
        <v>2.7797704447632713E-3</v>
      </c>
      <c r="IH12" s="28">
        <f>(IH$3-'Input Data'!IH11)/IH$3*IH$5</f>
        <v>1.9727403156384504E-3</v>
      </c>
      <c r="II12" s="28">
        <f>(II$3-'Input Data'!II11)/II$3*II$5</f>
        <v>1.4347202295552368E-3</v>
      </c>
      <c r="IJ12" s="28">
        <f>(IJ$3-'Input Data'!IJ11)/IJ$3*IJ$5</f>
        <v>4.0351506456241034E-4</v>
      </c>
      <c r="IK12" s="28">
        <f>(IK$3-'Input Data'!IK11)/IK$3*IK$5</f>
        <v>1.793400286944046E-4</v>
      </c>
      <c r="IL12" s="28">
        <f>(IL$3-'Input Data'!IL11)/IL$3*IL$5</f>
        <v>1.793400286944046E-4</v>
      </c>
      <c r="IM12" s="28">
        <f>(IM$3-'Input Data'!IM11)/IM$3*IM$5</f>
        <v>1.6140602582496414E-3</v>
      </c>
      <c r="IN12" s="28">
        <f>(IN$3-'Input Data'!IN11)/IN$3*IN$5</f>
        <v>3.3626255380200861E-3</v>
      </c>
      <c r="IO12" s="28">
        <f>(IO$3-'Input Data'!IO11)/IO$3*IO$5</f>
        <v>3.2281205164992827E-3</v>
      </c>
      <c r="IP12" s="28">
        <f>(IP$3-'Input Data'!IP11)/IP$3*IP$5</f>
        <v>2.9142754662840747E-3</v>
      </c>
      <c r="IQ12" s="28">
        <f>(IQ$3-'Input Data'!IQ11)/IQ$3*IQ$5</f>
        <v>3.0487804878048782E-3</v>
      </c>
      <c r="IR12" s="28">
        <f>(IR$3-'Input Data'!IR11)/IR$3*IR$5</f>
        <v>3.2729555236728838E-3</v>
      </c>
      <c r="IS12" s="28">
        <f>(IS$3-'Input Data'!IS11)/IS$3*IS$5</f>
        <v>2.7797704447632713E-3</v>
      </c>
      <c r="IT12" s="28">
        <f>(IT$3-'Input Data'!IT11)/IT$3*IT$5</f>
        <v>1.9727403156384504E-3</v>
      </c>
      <c r="IU12" s="28">
        <f>(IU$3-'Input Data'!IU11)/IU$3*IU$5</f>
        <v>1.4347202295552368E-3</v>
      </c>
      <c r="IV12" s="28">
        <f>(IV$3-'Input Data'!IV11)/IV$3*IV$5</f>
        <v>4.0351506456241034E-4</v>
      </c>
      <c r="IW12" s="28">
        <f>(IW$3-'Input Data'!IW11)/IW$3*IW$5</f>
        <v>1.793400286944046E-4</v>
      </c>
      <c r="IX12" s="28">
        <f>(IX$3-'Input Data'!IX11)/IX$3*IX$5</f>
        <v>1.793400286944046E-4</v>
      </c>
      <c r="IY12" s="28">
        <f>(IY$3-'Input Data'!IY11)/IY$3*IY$5</f>
        <v>1.6140602582496414E-3</v>
      </c>
      <c r="IZ12" s="28">
        <f>(IZ$3-'Input Data'!IZ11)/IZ$3*IZ$5</f>
        <v>3.3626255380200861E-3</v>
      </c>
      <c r="JA12" s="28">
        <f>(JA$3-'Input Data'!JA11)/JA$3*JA$5</f>
        <v>3.2281205164992827E-3</v>
      </c>
      <c r="JB12" s="28">
        <f>(JB$3-'Input Data'!JB11)/JB$3*JB$5</f>
        <v>2.9142754662840747E-3</v>
      </c>
      <c r="JC12" s="28">
        <f>(JC$3-'Input Data'!JC11)/JC$3*JC$5</f>
        <v>3.0487804878048782E-3</v>
      </c>
      <c r="JD12" s="28">
        <f>(JD$3-'Input Data'!JD11)/JD$3*JD$5</f>
        <v>3.2729555236728838E-3</v>
      </c>
      <c r="JE12" s="28">
        <f>(JE$3-'Input Data'!JE11)/JE$3*JE$5</f>
        <v>2.7797704447632713E-3</v>
      </c>
      <c r="JF12" s="28">
        <f>(JF$3-'Input Data'!JF11)/JF$3*JF$5</f>
        <v>1.9727403156384504E-3</v>
      </c>
      <c r="JG12" s="28">
        <f>(JG$3-'Input Data'!JG11)/JG$3*JG$5</f>
        <v>1.4347202295552368E-3</v>
      </c>
      <c r="JH12" s="28">
        <f>(JH$3-'Input Data'!JH11)/JH$3*JH$5</f>
        <v>4.0351506456241034E-4</v>
      </c>
      <c r="JI12" s="28">
        <f>(JI$3-'Input Data'!JI11)/JI$3*JI$5</f>
        <v>1.793400286944046E-4</v>
      </c>
      <c r="JJ12" s="28">
        <f>(JJ$3-'Input Data'!JJ11)/JJ$3*JJ$5</f>
        <v>1.793400286944046E-4</v>
      </c>
      <c r="JK12" s="28">
        <f>(JK$3-'Input Data'!JK11)/JK$3*JK$5</f>
        <v>1.6140602582496414E-3</v>
      </c>
      <c r="JL12" s="28">
        <f>(JL$3-'Input Data'!JL11)/JL$3*JL$5</f>
        <v>3.3626255380200861E-3</v>
      </c>
      <c r="JM12" s="28">
        <f>(JM$3-'Input Data'!JM11)/JM$3*JM$5</f>
        <v>3.2281205164992827E-3</v>
      </c>
      <c r="JN12" s="28">
        <f>(JN$3-'Input Data'!JN11)/JN$3*JN$5</f>
        <v>2.9142754662840747E-3</v>
      </c>
      <c r="JO12" s="28">
        <f>(JO$3-'Input Data'!JO11)/JO$3*JO$5</f>
        <v>3.0487804878048782E-3</v>
      </c>
      <c r="JP12" s="28">
        <f>(JP$3-'Input Data'!JP11)/JP$3*JP$5</f>
        <v>3.2729555236728838E-3</v>
      </c>
      <c r="JQ12" s="28">
        <f>(JQ$3-'Input Data'!JQ11)/JQ$3*JQ$5</f>
        <v>2.7797704447632713E-3</v>
      </c>
      <c r="JR12" s="28">
        <f>(JR$3-'Input Data'!JR11)/JR$3*JR$5</f>
        <v>1.9727403156384504E-3</v>
      </c>
      <c r="JS12" s="28">
        <f>(JS$3-'Input Data'!JS11)/JS$3*JS$5</f>
        <v>1.4347202295552368E-3</v>
      </c>
      <c r="JT12" s="28">
        <f>(JT$3-'Input Data'!JT11)/JT$3*JT$5</f>
        <v>4.0351506456241034E-4</v>
      </c>
      <c r="JU12" s="28">
        <f>(JU$3-'Input Data'!JU11)/JU$3*JU$5</f>
        <v>1.793400286944046E-4</v>
      </c>
      <c r="JV12" s="28">
        <f>(JV$3-'Input Data'!JV11)/JV$3*JV$5</f>
        <v>1.793400286944046E-4</v>
      </c>
      <c r="JW12" s="28">
        <f>(JW$3-'Input Data'!JW11)/JW$3*JW$5</f>
        <v>1.6140602582496414E-3</v>
      </c>
      <c r="JX12" s="28">
        <f>(JX$3-'Input Data'!JX11)/JX$3*JX$5</f>
        <v>3.3626255380200861E-3</v>
      </c>
      <c r="JY12" s="28">
        <f>(JY$3-'Input Data'!JY11)/JY$3*JY$5</f>
        <v>3.2281205164992827E-3</v>
      </c>
      <c r="JZ12" s="28">
        <f>(JZ$3-'Input Data'!JZ11)/JZ$3*JZ$5</f>
        <v>2.9142754662840747E-3</v>
      </c>
      <c r="KA12" s="28">
        <f>(KA$3-'Input Data'!KA11)/KA$3*KA$5</f>
        <v>3.0487804878048782E-3</v>
      </c>
      <c r="KB12" s="28">
        <f>(KB$3-'Input Data'!KB11)/KB$3*KB$5</f>
        <v>3.2729555236728838E-3</v>
      </c>
      <c r="KC12" s="28">
        <f>(KC$3-'Input Data'!KC11)/KC$3*KC$5</f>
        <v>2.7797704447632713E-3</v>
      </c>
      <c r="KD12" s="28">
        <f>(KD$3-'Input Data'!KD11)/KD$3*KD$5</f>
        <v>1.9727403156384504E-3</v>
      </c>
      <c r="KE12" s="28">
        <f>(KE$3-'Input Data'!KE11)/KE$3*KE$5</f>
        <v>1.4347202295552368E-3</v>
      </c>
      <c r="KF12" s="28">
        <f>(KF$3-'Input Data'!KF11)/KF$3*KF$5</f>
        <v>4.0351506456241034E-4</v>
      </c>
      <c r="KG12" s="28">
        <f>(KG$3-'Input Data'!KG11)/KG$3*KG$5</f>
        <v>1.793400286944046E-4</v>
      </c>
      <c r="KH12" s="28">
        <f>(KH$3-'Input Data'!KH11)/KH$3*KH$5</f>
        <v>1.793400286944046E-4</v>
      </c>
      <c r="KI12" s="28">
        <f>(KI$3-'Input Data'!KI11)/KI$3*KI$5</f>
        <v>1.6140602582496414E-3</v>
      </c>
      <c r="KJ12" s="28">
        <f>(KJ$3-'Input Data'!KJ11)/KJ$3*KJ$5</f>
        <v>3.3626255380200861E-3</v>
      </c>
      <c r="KK12" s="28">
        <f>(KK$3-'Input Data'!KK11)/KK$3*KK$5</f>
        <v>3.2281205164992827E-3</v>
      </c>
      <c r="KL12" s="28">
        <f>(KL$3-'Input Data'!KL11)/KL$3*KL$5</f>
        <v>2.9142754662840747E-3</v>
      </c>
      <c r="KM12" s="28">
        <f>(KM$3-'Input Data'!KM11)/KM$3*KM$5</f>
        <v>3.0487804878048782E-3</v>
      </c>
      <c r="KN12" s="28">
        <f>(KN$3-'Input Data'!KN11)/KN$3*KN$5</f>
        <v>3.2729555236728838E-3</v>
      </c>
      <c r="KO12" s="28">
        <f>(KO$3-'Input Data'!KO11)/KO$3*KO$5</f>
        <v>2.7797704447632713E-3</v>
      </c>
      <c r="KP12" s="28">
        <f>(KP$3-'Input Data'!KP11)/KP$3*KP$5</f>
        <v>1.9727403156384504E-3</v>
      </c>
      <c r="KQ12" s="28">
        <f>(KQ$3-'Input Data'!KQ11)/KQ$3*KQ$5</f>
        <v>1.4347202295552368E-3</v>
      </c>
      <c r="KR12" s="28">
        <f>(KR$3-'Input Data'!KR11)/KR$3*KR$5</f>
        <v>4.0351506456241034E-4</v>
      </c>
      <c r="KS12" s="28">
        <f>(KS$3-'Input Data'!KS11)/KS$3*KS$5</f>
        <v>1.793400286944046E-4</v>
      </c>
      <c r="KT12" s="28">
        <f>(KT$3-'Input Data'!KT11)/KT$3*KT$5</f>
        <v>1.793400286944046E-4</v>
      </c>
      <c r="KU12" s="28">
        <f>(KU$3-'Input Data'!KU11)/KU$3*KU$5</f>
        <v>1.6140602582496414E-3</v>
      </c>
      <c r="KV12" s="28">
        <f>(KV$3-'Input Data'!KV11)/KV$3*KV$5</f>
        <v>3.3626255380200861E-3</v>
      </c>
      <c r="KW12" s="28">
        <f>(KW$3-'Input Data'!KW11)/KW$3*KW$5</f>
        <v>3.2281205164992827E-3</v>
      </c>
      <c r="KX12" s="28">
        <f>(KX$3-'Input Data'!KX11)/KX$3*KX$5</f>
        <v>2.9142754662840747E-3</v>
      </c>
      <c r="KY12" s="28">
        <f>(KY$3-'Input Data'!KY11)/KY$3*KY$5</f>
        <v>3.0487804878048782E-3</v>
      </c>
      <c r="KZ12" s="28">
        <f>(KZ$3-'Input Data'!KZ11)/KZ$3*KZ$5</f>
        <v>3.2729555236728838E-3</v>
      </c>
      <c r="LA12" s="28">
        <f>(LA$3-'Input Data'!LA11)/LA$3*LA$5</f>
        <v>2.7797704447632713E-3</v>
      </c>
      <c r="LB12" s="28">
        <f>(LB$3-'Input Data'!LB11)/LB$3*LB$5</f>
        <v>1.9727403156384504E-3</v>
      </c>
      <c r="LC12" s="28">
        <f>(LC$3-'Input Data'!LC11)/LC$3*LC$5</f>
        <v>1.4347202295552368E-3</v>
      </c>
      <c r="LD12" s="28">
        <f>(LD$3-'Input Data'!LD11)/LD$3*LD$5</f>
        <v>4.0351506456241034E-4</v>
      </c>
      <c r="LE12" s="28">
        <f>(LE$3-'Input Data'!LE11)/LE$3*LE$5</f>
        <v>1.793400286944046E-4</v>
      </c>
      <c r="LF12" s="28">
        <f>(LF$3-'Input Data'!LF11)/LF$3*LF$5</f>
        <v>1.793400286944046E-4</v>
      </c>
      <c r="LG12" s="28">
        <f>(LG$3-'Input Data'!LG11)/LG$3*LG$5</f>
        <v>1.6140602582496414E-3</v>
      </c>
      <c r="LH12" s="28">
        <f>(LH$3-'Input Data'!LH11)/LH$3*LH$5</f>
        <v>3.3626255380200861E-3</v>
      </c>
      <c r="LI12" s="28">
        <f>(LI$3-'Input Data'!LI11)/LI$3*LI$5</f>
        <v>3.2281205164992827E-3</v>
      </c>
      <c r="LJ12" s="28">
        <f>(LJ$3-'Input Data'!LJ11)/LJ$3*LJ$5</f>
        <v>2.9142754662840747E-3</v>
      </c>
      <c r="LK12" s="28">
        <f>(LK$3-'Input Data'!LK11)/LK$3*LK$5</f>
        <v>3.0487804878048782E-3</v>
      </c>
      <c r="LL12" s="28">
        <f>(LL$3-'Input Data'!LL11)/LL$3*LL$5</f>
        <v>3.2729555236728838E-3</v>
      </c>
      <c r="LM12" s="28">
        <f>(LM$3-'Input Data'!LM11)/LM$3*LM$5</f>
        <v>2.7797704447632713E-3</v>
      </c>
      <c r="LN12" s="28">
        <f>(LN$3-'Input Data'!LN11)/LN$3*LN$5</f>
        <v>1.9727403156384504E-3</v>
      </c>
      <c r="LO12" s="28">
        <f>(LO$3-'Input Data'!LO11)/LO$3*LO$5</f>
        <v>1.4347202295552368E-3</v>
      </c>
      <c r="LP12" s="28">
        <f>(LP$3-'Input Data'!LP11)/LP$3*LP$5</f>
        <v>4.0351506456241034E-4</v>
      </c>
      <c r="LQ12" s="28">
        <f>(LQ$3-'Input Data'!LQ11)/LQ$3*LQ$5</f>
        <v>1.793400286944046E-4</v>
      </c>
      <c r="LR12" s="28">
        <f>(LR$3-'Input Data'!LR11)/LR$3*LR$5</f>
        <v>1.793400286944046E-4</v>
      </c>
      <c r="LS12" s="28">
        <f>(LS$3-'Input Data'!LS11)/LS$3*LS$5</f>
        <v>1.6140602582496414E-3</v>
      </c>
      <c r="LT12" s="28">
        <f>(LT$3-'Input Data'!LT11)/LT$3*LT$5</f>
        <v>3.3626255380200861E-3</v>
      </c>
      <c r="LU12" s="28">
        <f>(LU$3-'Input Data'!LU11)/LU$3*LU$5</f>
        <v>3.2281205164992827E-3</v>
      </c>
      <c r="LV12" s="28">
        <f>(LV$3-'Input Data'!LV11)/LV$3*LV$5</f>
        <v>2.9142754662840747E-3</v>
      </c>
      <c r="LW12" s="28">
        <f>(LW$3-'Input Data'!LW11)/LW$3*LW$5</f>
        <v>3.0487804878048782E-3</v>
      </c>
      <c r="LX12" s="28">
        <f>(LX$3-'Input Data'!LX11)/LX$3*LX$5</f>
        <v>3.2729555236728838E-3</v>
      </c>
      <c r="LY12" s="28">
        <f>(LY$3-'Input Data'!LY11)/LY$3*LY$5</f>
        <v>2.7797704447632713E-3</v>
      </c>
      <c r="LZ12" s="28">
        <f>(LZ$3-'Input Data'!LZ11)/LZ$3*LZ$5</f>
        <v>1.9727403156384504E-3</v>
      </c>
      <c r="MA12" s="28">
        <f>(MA$3-'Input Data'!MA11)/MA$3*MA$5</f>
        <v>1.4347202295552368E-3</v>
      </c>
      <c r="MB12" s="28">
        <f>(MB$3-'Input Data'!MB11)/MB$3*MB$5</f>
        <v>4.0351506456241034E-4</v>
      </c>
      <c r="MC12" s="28">
        <f>(MC$3-'Input Data'!MC11)/MC$3*MC$5</f>
        <v>1.793400286944046E-4</v>
      </c>
      <c r="MD12" s="28">
        <f>(MD$3-'Input Data'!MD11)/MD$3*MD$5</f>
        <v>1.793400286944046E-4</v>
      </c>
      <c r="ME12" s="28">
        <f>(ME$3-'Input Data'!ME11)/ME$3*ME$5</f>
        <v>1.6140602582496414E-3</v>
      </c>
      <c r="MF12" s="28">
        <f>(MF$3-'Input Data'!MF11)/MF$3*MF$5</f>
        <v>3.3626255380200861E-3</v>
      </c>
      <c r="MG12" s="28">
        <f>(MG$3-'Input Data'!MG11)/MG$3*MG$5</f>
        <v>3.2281205164992827E-3</v>
      </c>
      <c r="MH12" s="28">
        <f>(MH$3-'Input Data'!MH11)/MH$3*MH$5</f>
        <v>2.9142754662840747E-3</v>
      </c>
      <c r="MI12" s="28">
        <f>(MI$3-'Input Data'!MI11)/MI$3*MI$5</f>
        <v>3.0487804878048782E-3</v>
      </c>
      <c r="MJ12" s="28">
        <f>(MJ$3-'Input Data'!MJ11)/MJ$3*MJ$5</f>
        <v>3.2729555236728838E-3</v>
      </c>
      <c r="MK12" s="28">
        <f>(MK$3-'Input Data'!MK11)/MK$3*MK$5</f>
        <v>2.7797704447632713E-3</v>
      </c>
      <c r="ML12" s="28">
        <f>(ML$3-'Input Data'!ML11)/ML$3*ML$5</f>
        <v>1.9727403156384504E-3</v>
      </c>
      <c r="MM12" s="28">
        <f>(MM$3-'Input Data'!MM11)/MM$3*MM$5</f>
        <v>1.4347202295552368E-3</v>
      </c>
      <c r="MN12" s="28">
        <f>(MN$3-'Input Data'!MN11)/MN$3*MN$5</f>
        <v>4.0351506456241034E-4</v>
      </c>
      <c r="MO12" s="28">
        <f>(MO$3-'Input Data'!MO11)/MO$3*MO$5</f>
        <v>1.793400286944046E-4</v>
      </c>
      <c r="MP12" s="28">
        <f>(MP$3-'Input Data'!MP11)/MP$3*MP$5</f>
        <v>1.793400286944046E-4</v>
      </c>
      <c r="MQ12" s="28">
        <f>(MQ$3-'Input Data'!MQ11)/MQ$3*MQ$5</f>
        <v>1.6140602582496414E-3</v>
      </c>
      <c r="MR12" s="28">
        <f>(MR$3-'Input Data'!MR11)/MR$3*MR$5</f>
        <v>3.3626255380200861E-3</v>
      </c>
      <c r="MS12" s="28">
        <f>(MS$3-'Input Data'!MS11)/MS$3*MS$5</f>
        <v>3.2281205164992827E-3</v>
      </c>
      <c r="MT12" s="28">
        <f>(MT$3-'Input Data'!MT11)/MT$3*MT$5</f>
        <v>2.9142754662840747E-3</v>
      </c>
      <c r="MU12" s="28">
        <f>(MU$3-'Input Data'!MU11)/MU$3*MU$5</f>
        <v>3.0487804878048782E-3</v>
      </c>
      <c r="MV12" s="28">
        <f>(MV$3-'Input Data'!MV11)/MV$3*MV$5</f>
        <v>3.2729555236728838E-3</v>
      </c>
      <c r="MW12" s="28">
        <f>(MW$3-'Input Data'!MW11)/MW$3*MW$5</f>
        <v>2.7797704447632713E-3</v>
      </c>
      <c r="MX12" s="28">
        <f>(MX$3-'Input Data'!MX11)/MX$3*MX$5</f>
        <v>1.9727403156384504E-3</v>
      </c>
      <c r="MY12" s="28">
        <f>(MY$3-'Input Data'!MY11)/MY$3*MY$5</f>
        <v>1.4347202295552368E-3</v>
      </c>
      <c r="MZ12" s="28">
        <f>(MZ$3-'Input Data'!MZ11)/MZ$3*MZ$5</f>
        <v>4.0351506456241034E-4</v>
      </c>
      <c r="NA12" s="28">
        <f>(NA$3-'Input Data'!NA11)/NA$3*NA$5</f>
        <v>1.793400286944046E-4</v>
      </c>
      <c r="NB12" s="28">
        <f>(NB$3-'Input Data'!NB11)/NB$3*NB$5</f>
        <v>1.793400286944046E-4</v>
      </c>
      <c r="NC12" s="28">
        <f>(NC$3-'Input Data'!NC11)/NC$3*NC$5</f>
        <v>1.6140602582496414E-3</v>
      </c>
      <c r="ND12" s="28">
        <f>(ND$3-'Input Data'!ND11)/ND$3*ND$5</f>
        <v>3.3626255380200861E-3</v>
      </c>
      <c r="NE12" s="28">
        <f>(NE$3-'Input Data'!NE11)/NE$3*NE$5</f>
        <v>3.2281205164992827E-3</v>
      </c>
      <c r="NF12" s="28">
        <f>(NF$3-'Input Data'!NF11)/NF$3*NF$5</f>
        <v>2.9142754662840747E-3</v>
      </c>
      <c r="NG12" s="28">
        <f>(NG$3-'Input Data'!NG11)/NG$3*NG$5</f>
        <v>3.0487804878048782E-3</v>
      </c>
      <c r="NH12" s="28">
        <f>(NH$3-'Input Data'!NH11)/NH$3*NH$5</f>
        <v>3.2729555236728838E-3</v>
      </c>
      <c r="NI12" s="28">
        <f>(NI$3-'Input Data'!NI11)/NI$3*NI$5</f>
        <v>2.7797704447632713E-3</v>
      </c>
      <c r="NJ12" s="28">
        <f>(NJ$3-'Input Data'!NJ11)/NJ$3*NJ$5</f>
        <v>1.9727403156384504E-3</v>
      </c>
      <c r="NK12" s="28">
        <f>(NK$3-'Input Data'!NK11)/NK$3*NK$5</f>
        <v>1.4347202295552368E-3</v>
      </c>
      <c r="NL12" s="28">
        <f>(NL$3-'Input Data'!NL11)/NL$3*NL$5</f>
        <v>4.0351506456241034E-4</v>
      </c>
      <c r="NM12" s="28">
        <f>(NM$3-'Input Data'!NM11)/NM$3*NM$5</f>
        <v>1.793400286944046E-4</v>
      </c>
      <c r="NN12" s="28">
        <f>(NN$3-'Input Data'!NN11)/NN$3*NN$5</f>
        <v>1.793400286944046E-4</v>
      </c>
      <c r="NO12" s="28">
        <f>(NO$3-'Input Data'!NO11)/NO$3*NO$5</f>
        <v>1.6140602582496414E-3</v>
      </c>
      <c r="NP12" s="28">
        <f>(NP$3-'Input Data'!NP11)/NP$3*NP$5</f>
        <v>3.3626255380200861E-3</v>
      </c>
      <c r="NQ12" s="28">
        <f>(NQ$3-'Input Data'!NQ11)/NQ$3*NQ$5</f>
        <v>3.2281205164992827E-3</v>
      </c>
      <c r="NR12" s="28">
        <f>(NR$3-'Input Data'!NR11)/NR$3*NR$5</f>
        <v>2.9142754662840747E-3</v>
      </c>
      <c r="NS12" s="28">
        <f>(NS$3-'Input Data'!NS11)/NS$3*NS$5</f>
        <v>3.0487804878048782E-3</v>
      </c>
      <c r="NT12" s="28">
        <f>(NT$3-'Input Data'!NT11)/NT$3*NT$5</f>
        <v>3.2729555236728838E-3</v>
      </c>
      <c r="NU12" s="28">
        <f>(NU$3-'Input Data'!NU11)/NU$3*NU$5</f>
        <v>2.7797704447632713E-3</v>
      </c>
      <c r="NV12" s="28">
        <f>(NV$3-'Input Data'!NV11)/NV$3*NV$5</f>
        <v>1.9727403156384504E-3</v>
      </c>
      <c r="NW12" s="28">
        <f>(NW$3-'Input Data'!NW11)/NW$3*NW$5</f>
        <v>1.4347202295552368E-3</v>
      </c>
      <c r="NX12" s="28">
        <f>(NX$3-'Input Data'!NX11)/NX$3*NX$5</f>
        <v>4.0351506456241034E-4</v>
      </c>
      <c r="NY12" s="28">
        <f>(NY$3-'Input Data'!NY11)/NY$3*NY$5</f>
        <v>1.793400286944046E-4</v>
      </c>
      <c r="NZ12" s="28">
        <f>(NZ$3-'Input Data'!NZ11)/NZ$3*NZ$5</f>
        <v>1.793400286944046E-4</v>
      </c>
      <c r="OA12" s="28">
        <f>(OA$3-'Input Data'!OA11)/OA$3*OA$5</f>
        <v>1.6140602582496414E-3</v>
      </c>
      <c r="OB12" s="28">
        <f>(OB$3-'Input Data'!OB11)/OB$3*OB$5</f>
        <v>3.3626255380200861E-3</v>
      </c>
      <c r="OC12" s="28">
        <f>(OC$3-'Input Data'!OC11)/OC$3*OC$5</f>
        <v>3.2281205164992827E-3</v>
      </c>
      <c r="OD12" s="28">
        <f>(OD$3-'Input Data'!OD11)/OD$3*OD$5</f>
        <v>2.9142754662840747E-3</v>
      </c>
      <c r="OE12" s="28">
        <f>(OE$3-'Input Data'!OE11)/OE$3*OE$5</f>
        <v>3.0487804878048782E-3</v>
      </c>
      <c r="OF12" s="28">
        <f>(OF$3-'Input Data'!OF11)/OF$3*OF$5</f>
        <v>3.2729555236728838E-3</v>
      </c>
      <c r="OG12" s="28">
        <f>(OG$3-'Input Data'!OG11)/OG$3*OG$5</f>
        <v>2.7797704447632713E-3</v>
      </c>
      <c r="OH12" s="28">
        <f>(OH$3-'Input Data'!OH11)/OH$3*OH$5</f>
        <v>1.9727403156384504E-3</v>
      </c>
      <c r="OI12" s="28">
        <f>(OI$3-'Input Data'!OI11)/OI$3*OI$5</f>
        <v>1.4347202295552368E-3</v>
      </c>
      <c r="OJ12" s="28">
        <f>(OJ$3-'Input Data'!OJ11)/OJ$3*OJ$5</f>
        <v>4.0351506456241034E-4</v>
      </c>
      <c r="OK12" s="28">
        <f>(OK$3-'Input Data'!OK11)/OK$3*OK$5</f>
        <v>1.793400286944046E-4</v>
      </c>
      <c r="OL12" s="28">
        <f>(OL$3-'Input Data'!OL11)/OL$3*OL$5</f>
        <v>1.793400286944046E-4</v>
      </c>
      <c r="OM12" s="28">
        <f>(OM$3-'Input Data'!OM11)/OM$3*OM$5</f>
        <v>1.6140602582496414E-3</v>
      </c>
      <c r="ON12" s="28">
        <f>(ON$3-'Input Data'!ON11)/ON$3*ON$5</f>
        <v>3.3626255380200861E-3</v>
      </c>
      <c r="OO12" s="28">
        <f>(OO$3-'Input Data'!OO11)/OO$3*OO$5</f>
        <v>3.2281205164992827E-3</v>
      </c>
      <c r="OP12" s="28">
        <f>(OP$3-'Input Data'!OP11)/OP$3*OP$5</f>
        <v>2.9142754662840747E-3</v>
      </c>
      <c r="OQ12" s="28">
        <f>(OQ$3-'Input Data'!OQ11)/OQ$3*OQ$5</f>
        <v>3.0487804878048782E-3</v>
      </c>
      <c r="OR12" s="28">
        <f>(OR$3-'Input Data'!OR11)/OR$3*OR$5</f>
        <v>3.2729555236728838E-3</v>
      </c>
      <c r="OS12" s="28">
        <f>(OS$3-'Input Data'!OS11)/OS$3*OS$5</f>
        <v>2.7797704447632713E-3</v>
      </c>
      <c r="OT12" s="28">
        <f>(OT$3-'Input Data'!OT11)/OT$3*OT$5</f>
        <v>1.9727403156384504E-3</v>
      </c>
      <c r="OU12" s="28">
        <f>(OU$3-'Input Data'!OU11)/OU$3*OU$5</f>
        <v>1.4347202295552368E-3</v>
      </c>
      <c r="OV12" s="28">
        <f>(OV$3-'Input Data'!OV11)/OV$3*OV$5</f>
        <v>4.0351506456241034E-4</v>
      </c>
      <c r="OW12" s="28">
        <f>(OW$3-'Input Data'!OW11)/OW$3*OW$5</f>
        <v>1.793400286944046E-4</v>
      </c>
      <c r="OX12" s="28">
        <f>(OX$3-'Input Data'!OX11)/OX$3*OX$5</f>
        <v>1.793400286944046E-4</v>
      </c>
      <c r="OY12" s="28">
        <f>(OY$3-'Input Data'!OY11)/OY$3*OY$5</f>
        <v>1.6140602582496414E-3</v>
      </c>
      <c r="OZ12" s="28">
        <f>(OZ$3-'Input Data'!OZ11)/OZ$3*OZ$5</f>
        <v>3.3626255380200861E-3</v>
      </c>
      <c r="PA12" s="28">
        <f>(PA$3-'Input Data'!PA11)/PA$3*PA$5</f>
        <v>3.2281205164992827E-3</v>
      </c>
      <c r="PB12" s="28">
        <f>(PB$3-'Input Data'!PB11)/PB$3*PB$5</f>
        <v>2.9142754662840747E-3</v>
      </c>
      <c r="PC12" s="28">
        <f>(PC$3-'Input Data'!PC11)/PC$3*PC$5</f>
        <v>3.0487804878048782E-3</v>
      </c>
      <c r="PD12" s="28">
        <f>(PD$3-'Input Data'!PD11)/PD$3*PD$5</f>
        <v>3.2729555236728838E-3</v>
      </c>
      <c r="PE12" s="28">
        <f>(PE$3-'Input Data'!PE11)/PE$3*PE$5</f>
        <v>2.7797704447632713E-3</v>
      </c>
      <c r="PF12" s="28">
        <f>(PF$3-'Input Data'!PF11)/PF$3*PF$5</f>
        <v>1.9727403156384504E-3</v>
      </c>
      <c r="PG12" s="28">
        <f>(PG$3-'Input Data'!PG11)/PG$3*PG$5</f>
        <v>1.4347202295552368E-3</v>
      </c>
      <c r="PH12" s="28">
        <f>(PH$3-'Input Data'!PH11)/PH$3*PH$5</f>
        <v>4.0351506456241034E-4</v>
      </c>
      <c r="PI12" s="28">
        <f>(PI$3-'Input Data'!PI11)/PI$3*PI$5</f>
        <v>1.793400286944046E-4</v>
      </c>
      <c r="PJ12" s="28">
        <f>(PJ$3-'Input Data'!PJ11)/PJ$3*PJ$5</f>
        <v>1.793400286944046E-4</v>
      </c>
      <c r="PK12" s="28">
        <f>(PK$3-'Input Data'!PK11)/PK$3*PK$5</f>
        <v>1.6140602582496414E-3</v>
      </c>
      <c r="PL12" s="28">
        <f>(PL$3-'Input Data'!PL11)/PL$3*PL$5</f>
        <v>3.3626255380200861E-3</v>
      </c>
      <c r="PM12" s="28">
        <f>(PM$3-'Input Data'!PM11)/PM$3*PM$5</f>
        <v>3.2281205164992827E-3</v>
      </c>
      <c r="PN12" s="28">
        <f>(PN$3-'Input Data'!PN11)/PN$3*PN$5</f>
        <v>2.9142754662840747E-3</v>
      </c>
      <c r="PO12" s="28">
        <f>(PO$3-'Input Data'!PO11)/PO$3*PO$5</f>
        <v>3.0487804878048782E-3</v>
      </c>
      <c r="PP12" s="28">
        <f>(PP$3-'Input Data'!PP11)/PP$3*PP$5</f>
        <v>3.2729555236728838E-3</v>
      </c>
      <c r="PQ12" s="28">
        <f>(PQ$3-'Input Data'!PQ11)/PQ$3*PQ$5</f>
        <v>2.7797704447632713E-3</v>
      </c>
      <c r="PR12" s="28">
        <f>(PR$3-'Input Data'!PR11)/PR$3*PR$5</f>
        <v>1.9727403156384504E-3</v>
      </c>
      <c r="PS12" s="28">
        <f>(PS$3-'Input Data'!PS11)/PS$3*PS$5</f>
        <v>1.4347202295552368E-3</v>
      </c>
      <c r="PT12" s="28">
        <f>(PT$3-'Input Data'!PT11)/PT$3*PT$5</f>
        <v>4.0351506456241034E-4</v>
      </c>
      <c r="PU12" s="28">
        <f>(PU$3-'Input Data'!PU11)/PU$3*PU$5</f>
        <v>1.793400286944046E-4</v>
      </c>
      <c r="PV12" s="28">
        <f>(PV$3-'Input Data'!PV11)/PV$3*PV$5</f>
        <v>1.793400286944046E-4</v>
      </c>
      <c r="PW12" s="28">
        <f>(PW$3-'Input Data'!PW11)/PW$3*PW$5</f>
        <v>1.6140602582496414E-3</v>
      </c>
      <c r="PX12" s="28">
        <f>(PX$3-'Input Data'!PX11)/PX$3*PX$5</f>
        <v>3.3626255380200861E-3</v>
      </c>
      <c r="PY12" s="28">
        <f>(PY$3-'Input Data'!PY11)/PY$3*PY$5</f>
        <v>3.2281205164992827E-3</v>
      </c>
      <c r="PZ12" s="28">
        <f>(PZ$3-'Input Data'!PZ11)/PZ$3*PZ$5</f>
        <v>2.9142754662840747E-3</v>
      </c>
      <c r="QA12" s="28">
        <f>(QA$3-'Input Data'!QA11)/QA$3*QA$5</f>
        <v>3.0487804878048782E-3</v>
      </c>
      <c r="QB12" s="28">
        <f>(QB$3-'Input Data'!QB11)/QB$3*QB$5</f>
        <v>3.2729555236728838E-3</v>
      </c>
      <c r="QC12" s="28">
        <f>(QC$3-'Input Data'!QC11)/QC$3*QC$5</f>
        <v>2.7797704447632713E-3</v>
      </c>
      <c r="QD12" s="28">
        <f>(QD$3-'Input Data'!QD11)/QD$3*QD$5</f>
        <v>1.9727403156384504E-3</v>
      </c>
      <c r="QE12" s="28">
        <f>(QE$3-'Input Data'!QE11)/QE$3*QE$5</f>
        <v>1.4347202295552368E-3</v>
      </c>
      <c r="QF12" s="28">
        <f>(QF$3-'Input Data'!QF11)/QF$3*QF$5</f>
        <v>4.0351506456241034E-4</v>
      </c>
      <c r="QG12" s="28">
        <f>(QG$3-'Input Data'!QG11)/QG$3*QG$5</f>
        <v>1.793400286944046E-4</v>
      </c>
      <c r="QH12" s="28">
        <f>(QH$3-'Input Data'!QH11)/QH$3*QH$5</f>
        <v>1.793400286944046E-4</v>
      </c>
      <c r="QI12" s="28">
        <f>(QI$3-'Input Data'!QI11)/QI$3*QI$5</f>
        <v>1.6140602582496414E-3</v>
      </c>
      <c r="QJ12" s="28">
        <f>(QJ$3-'Input Data'!QJ11)/QJ$3*QJ$5</f>
        <v>3.3626255380200861E-3</v>
      </c>
      <c r="QK12" s="28">
        <f>(QK$3-'Input Data'!QK11)/QK$3*QK$5</f>
        <v>3.2281205164992827E-3</v>
      </c>
      <c r="QL12" s="28">
        <f>(QL$3-'Input Data'!QL11)/QL$3*QL$5</f>
        <v>2.9142754662840747E-3</v>
      </c>
      <c r="QM12" s="28">
        <f>(QM$3-'Input Data'!QM11)/QM$3*QM$5</f>
        <v>3.0487804878048782E-3</v>
      </c>
      <c r="QN12" s="28">
        <f>(QN$3-'Input Data'!QN11)/QN$3*QN$5</f>
        <v>3.2729555236728838E-3</v>
      </c>
      <c r="QO12" s="28">
        <f>(QO$3-'Input Data'!QO11)/QO$3*QO$5</f>
        <v>2.7797704447632713E-3</v>
      </c>
      <c r="QP12" s="28">
        <f>(QP$3-'Input Data'!QP11)/QP$3*QP$5</f>
        <v>1.9727403156384504E-3</v>
      </c>
      <c r="QQ12" s="28">
        <f>(QQ$3-'Input Data'!QQ11)/QQ$3*QQ$5</f>
        <v>1.4347202295552368E-3</v>
      </c>
      <c r="QR12" s="28">
        <f>(QR$3-'Input Data'!QR11)/QR$3*QR$5</f>
        <v>4.0351506456241034E-4</v>
      </c>
      <c r="QS12" s="28">
        <f>(QS$3-'Input Data'!QS11)/QS$3*QS$5</f>
        <v>1.793400286944046E-4</v>
      </c>
      <c r="QT12" s="28">
        <f>(QT$3-'Input Data'!QT11)/QT$3*QT$5</f>
        <v>1.793400286944046E-4</v>
      </c>
      <c r="QU12" s="28">
        <f>(QU$3-'Input Data'!QU11)/QU$3*QU$5</f>
        <v>1.6140602582496414E-3</v>
      </c>
      <c r="QV12" s="28">
        <f>(QV$3-'Input Data'!QV11)/QV$3*QV$5</f>
        <v>3.3626255380200861E-3</v>
      </c>
      <c r="QW12" s="28">
        <f>(QW$3-'Input Data'!QW11)/QW$3*QW$5</f>
        <v>3.2281205164992827E-3</v>
      </c>
      <c r="QX12" s="28">
        <f>(QX$3-'Input Data'!QX11)/QX$3*QX$5</f>
        <v>2.9142754662840747E-3</v>
      </c>
      <c r="QY12" s="28">
        <f>(QY$3-'Input Data'!QY11)/QY$3*QY$5</f>
        <v>3.0487804878048782E-3</v>
      </c>
      <c r="QZ12" s="28">
        <f>(QZ$3-'Input Data'!QZ11)/QZ$3*QZ$5</f>
        <v>3.2729555236728838E-3</v>
      </c>
      <c r="RA12" s="28">
        <f>(RA$3-'Input Data'!RA11)/RA$3*RA$5</f>
        <v>2.7797704447632713E-3</v>
      </c>
      <c r="RB12" s="28">
        <f>(RB$3-'Input Data'!RB11)/RB$3*RB$5</f>
        <v>1.9727403156384504E-3</v>
      </c>
      <c r="RC12" s="28">
        <f>(RC$3-'Input Data'!RC11)/RC$3*RC$5</f>
        <v>1.4347202295552368E-3</v>
      </c>
      <c r="RD12" s="28">
        <f>(RD$3-'Input Data'!RD11)/RD$3*RD$5</f>
        <v>4.0351506456241034E-4</v>
      </c>
      <c r="RE12" s="28">
        <f>(RE$3-'Input Data'!RE11)/RE$3*RE$5</f>
        <v>1.793400286944046E-4</v>
      </c>
      <c r="RF12" s="28">
        <f>(RF$3-'Input Data'!RF11)/RF$3*RF$5</f>
        <v>1.793400286944046E-4</v>
      </c>
      <c r="RG12" s="28">
        <f>(RG$3-'Input Data'!RG11)/RG$3*RG$5</f>
        <v>1.6140602582496414E-3</v>
      </c>
      <c r="RH12" s="28">
        <f>(RH$3-'Input Data'!RH11)/RH$3*RH$5</f>
        <v>3.3626255380200861E-3</v>
      </c>
      <c r="RI12" s="28">
        <f>(RI$3-'Input Data'!RI11)/RI$3*RI$5</f>
        <v>3.2281205164992827E-3</v>
      </c>
      <c r="RJ12" s="28">
        <f>(RJ$3-'Input Data'!RJ11)/RJ$3*RJ$5</f>
        <v>2.9142754662840747E-3</v>
      </c>
      <c r="RK12" s="28">
        <f>(RK$3-'Input Data'!RK11)/RK$3*RK$5</f>
        <v>3.0487804878048782E-3</v>
      </c>
      <c r="RL12" s="28">
        <f>(RL$3-'Input Data'!RL11)/RL$3*RL$5</f>
        <v>3.2729555236728838E-3</v>
      </c>
      <c r="RM12" s="28">
        <f>(RM$3-'Input Data'!RM11)/RM$3*RM$5</f>
        <v>2.7797704447632713E-3</v>
      </c>
      <c r="RN12" s="28">
        <f>(RN$3-'Input Data'!RN11)/RN$3*RN$5</f>
        <v>1.9727403156384504E-3</v>
      </c>
      <c r="RO12" s="28">
        <f>(RO$3-'Input Data'!RO11)/RO$3*RO$5</f>
        <v>1.4347202295552368E-3</v>
      </c>
      <c r="RP12" s="28">
        <f>(RP$3-'Input Data'!RP11)/RP$3*RP$5</f>
        <v>4.0351506456241034E-4</v>
      </c>
      <c r="RQ12" s="28">
        <f>(RQ$3-'Input Data'!RQ11)/RQ$3*RQ$5</f>
        <v>1.793400286944046E-4</v>
      </c>
      <c r="RR12" s="28">
        <f>(RR$3-'Input Data'!RR11)/RR$3*RR$5</f>
        <v>1.793400286944046E-4</v>
      </c>
      <c r="RS12" s="28">
        <f>(RS$3-'Input Data'!RS11)/RS$3*RS$5</f>
        <v>1.6140602582496414E-3</v>
      </c>
      <c r="RT12" s="28">
        <f>(RT$3-'Input Data'!RT11)/RT$3*RT$5</f>
        <v>3.3626255380200861E-3</v>
      </c>
      <c r="RU12" s="28">
        <f>(RU$3-'Input Data'!RU11)/RU$3*RU$5</f>
        <v>3.2281205164992827E-3</v>
      </c>
      <c r="RV12" s="28">
        <f>(RV$3-'Input Data'!RV11)/RV$3*RV$5</f>
        <v>2.9142754662840747E-3</v>
      </c>
      <c r="RW12" s="28">
        <f>(RW$3-'Input Data'!RW11)/RW$3*RW$5</f>
        <v>3.0487804878048782E-3</v>
      </c>
      <c r="RX12" s="28">
        <f>(RX$3-'Input Data'!RX11)/RX$3*RX$5</f>
        <v>3.2729555236728838E-3</v>
      </c>
      <c r="RY12" s="28">
        <f>(RY$3-'Input Data'!RY11)/RY$3*RY$5</f>
        <v>2.7797704447632713E-3</v>
      </c>
      <c r="RZ12" s="21">
        <f t="shared" si="8"/>
        <v>0.99999999999999911</v>
      </c>
    </row>
    <row r="13" spans="1:577">
      <c r="A13" s="10" t="str">
        <f>IF('Input Data'!A12=0,"",'Input Data'!A12)</f>
        <v/>
      </c>
      <c r="B13" s="28">
        <f>(B$3-'Input Data'!B12)/B$3*B$5</f>
        <v>1.9727403156384504E-3</v>
      </c>
      <c r="C13" s="28">
        <f>(C$3-'Input Data'!C12)/C$3*C$5</f>
        <v>1.4347202295552368E-3</v>
      </c>
      <c r="D13" s="28">
        <f>(D$3-'Input Data'!D12)/D$3*D$5</f>
        <v>4.0351506456241034E-4</v>
      </c>
      <c r="E13" s="28">
        <f>(E$3-'Input Data'!E12)/E$3*E$5</f>
        <v>1.793400286944046E-4</v>
      </c>
      <c r="F13" s="28">
        <f>(F$3-'Input Data'!F12)/F$3*F$5</f>
        <v>1.793400286944046E-4</v>
      </c>
      <c r="G13" s="28">
        <f>(G$3-'Input Data'!G12)/G$3*G$5</f>
        <v>1.6140602582496414E-3</v>
      </c>
      <c r="H13" s="28">
        <f>(H$3-'Input Data'!H12)/H$3*H$5</f>
        <v>3.3626255380200861E-3</v>
      </c>
      <c r="I13" s="28">
        <f>(I$3-'Input Data'!I12)/I$3*I$5</f>
        <v>3.2281205164992827E-3</v>
      </c>
      <c r="J13" s="28">
        <f>(J$3-'Input Data'!J12)/J$3*J$5</f>
        <v>2.9142754662840747E-3</v>
      </c>
      <c r="K13" s="28">
        <f>(K$3-'Input Data'!K12)/K$3*K$5</f>
        <v>3.0487804878048782E-3</v>
      </c>
      <c r="L13" s="28">
        <f>(L$3-'Input Data'!L12)/L$3*L$5</f>
        <v>3.2729555236728838E-3</v>
      </c>
      <c r="M13" s="28">
        <f>(M$3-'Input Data'!M12)/M$3*M$5</f>
        <v>2.7797704447632713E-3</v>
      </c>
      <c r="N13" s="28">
        <f>(N$3-'Input Data'!N12)/N$3*N$5</f>
        <v>1.9727403156384504E-3</v>
      </c>
      <c r="O13" s="28">
        <f>(O$3-'Input Data'!O12)/O$3*O$5</f>
        <v>1.4347202295552368E-3</v>
      </c>
      <c r="P13" s="28">
        <f>(P$3-'Input Data'!P12)/P$3*P$5</f>
        <v>4.0351506456241034E-4</v>
      </c>
      <c r="Q13" s="28">
        <f>(Q$3-'Input Data'!Q12)/Q$3*Q$5</f>
        <v>1.793400286944046E-4</v>
      </c>
      <c r="R13" s="28">
        <f>(R$3-'Input Data'!R12)/R$3*R$5</f>
        <v>1.793400286944046E-4</v>
      </c>
      <c r="S13" s="28">
        <f>(S$3-'Input Data'!S12)/S$3*S$5</f>
        <v>1.6140602582496414E-3</v>
      </c>
      <c r="T13" s="28">
        <f>(T$3-'Input Data'!T12)/T$3*T$5</f>
        <v>3.3626255380200861E-3</v>
      </c>
      <c r="U13" s="28">
        <f>(U$3-'Input Data'!U12)/U$3*U$5</f>
        <v>3.2281205164992827E-3</v>
      </c>
      <c r="V13" s="28">
        <f>(V$3-'Input Data'!V12)/V$3*V$5</f>
        <v>2.9142754662840747E-3</v>
      </c>
      <c r="W13" s="28">
        <f>(W$3-'Input Data'!W12)/W$3*W$5</f>
        <v>3.0487804878048782E-3</v>
      </c>
      <c r="X13" s="28">
        <f>(X$3-'Input Data'!X12)/X$3*X$5</f>
        <v>3.2729555236728838E-3</v>
      </c>
      <c r="Y13" s="28">
        <f>(Y$3-'Input Data'!Y12)/Y$3*Y$5</f>
        <v>2.7797704447632713E-3</v>
      </c>
      <c r="Z13" s="28">
        <f>(Z$3-'Input Data'!Z12)/Z$3*Z$5</f>
        <v>1.9727403156384504E-3</v>
      </c>
      <c r="AA13" s="28">
        <f>(AA$3-'Input Data'!AA12)/AA$3*AA$5</f>
        <v>1.4347202295552368E-3</v>
      </c>
      <c r="AB13" s="28">
        <f>(AB$3-'Input Data'!AB12)/AB$3*AB$5</f>
        <v>4.0351506456241034E-4</v>
      </c>
      <c r="AC13" s="28">
        <f>(AC$3-'Input Data'!AC12)/AC$3*AC$5</f>
        <v>1.793400286944046E-4</v>
      </c>
      <c r="AD13" s="28">
        <f>(AD$3-'Input Data'!AD12)/AD$3*AD$5</f>
        <v>1.793400286944046E-4</v>
      </c>
      <c r="AE13" s="28">
        <f>(AE$3-'Input Data'!AE12)/AE$3*AE$5</f>
        <v>1.6140602582496414E-3</v>
      </c>
      <c r="AF13" s="28">
        <f>(AF$3-'Input Data'!AF12)/AF$3*AF$5</f>
        <v>3.3626255380200861E-3</v>
      </c>
      <c r="AG13" s="28">
        <f>(AG$3-'Input Data'!AG12)/AG$3*AG$5</f>
        <v>3.2281205164992827E-3</v>
      </c>
      <c r="AH13" s="28">
        <f>(AH$3-'Input Data'!AH12)/AH$3*AH$5</f>
        <v>2.9142754662840747E-3</v>
      </c>
      <c r="AI13" s="28">
        <f>(AI$3-'Input Data'!AI12)/AI$3*AI$5</f>
        <v>3.0487804878048782E-3</v>
      </c>
      <c r="AJ13" s="28">
        <f>(AJ$3-'Input Data'!AJ12)/AJ$3*AJ$5</f>
        <v>3.2729555236728838E-3</v>
      </c>
      <c r="AK13" s="28">
        <f>(AK$3-'Input Data'!AK12)/AK$3*AK$5</f>
        <v>2.7797704447632713E-3</v>
      </c>
      <c r="AL13" s="28">
        <f>(AL$3-'Input Data'!AL12)/AL$3*AL$5</f>
        <v>1.9727403156384504E-3</v>
      </c>
      <c r="AM13" s="28">
        <f>(AM$3-'Input Data'!AM12)/AM$3*AM$5</f>
        <v>1.4347202295552368E-3</v>
      </c>
      <c r="AN13" s="28">
        <f>(AN$3-'Input Data'!AN12)/AN$3*AN$5</f>
        <v>4.0351506456241034E-4</v>
      </c>
      <c r="AO13" s="28">
        <f>(AO$3-'Input Data'!AO12)/AO$3*AO$5</f>
        <v>1.793400286944046E-4</v>
      </c>
      <c r="AP13" s="28">
        <f>(AP$3-'Input Data'!AP12)/AP$3*AP$5</f>
        <v>1.793400286944046E-4</v>
      </c>
      <c r="AQ13" s="28">
        <f>(AQ$3-'Input Data'!AQ12)/AQ$3*AQ$5</f>
        <v>1.6140602582496414E-3</v>
      </c>
      <c r="AR13" s="28">
        <f>(AR$3-'Input Data'!AR12)/AR$3*AR$5</f>
        <v>3.3626255380200861E-3</v>
      </c>
      <c r="AS13" s="28">
        <f>(AS$3-'Input Data'!AS12)/AS$3*AS$5</f>
        <v>3.2281205164992827E-3</v>
      </c>
      <c r="AT13" s="28">
        <f>(AT$3-'Input Data'!AT12)/AT$3*AT$5</f>
        <v>2.9142754662840747E-3</v>
      </c>
      <c r="AU13" s="28">
        <f>(AU$3-'Input Data'!AU12)/AU$3*AU$5</f>
        <v>3.0487804878048782E-3</v>
      </c>
      <c r="AV13" s="28">
        <f>(AV$3-'Input Data'!AV12)/AV$3*AV$5</f>
        <v>3.2729555236728838E-3</v>
      </c>
      <c r="AW13" s="28">
        <f>(AW$3-'Input Data'!AW12)/AW$3*AW$5</f>
        <v>2.7797704447632713E-3</v>
      </c>
      <c r="AX13" s="28">
        <f>(AX$3-'Input Data'!AX12)/AX$3*AX$5</f>
        <v>1.9727403156384504E-3</v>
      </c>
      <c r="AY13" s="28">
        <f>(AY$3-'Input Data'!AY12)/AY$3*AY$5</f>
        <v>1.4347202295552368E-3</v>
      </c>
      <c r="AZ13" s="28">
        <f>(AZ$3-'Input Data'!AZ12)/AZ$3*AZ$5</f>
        <v>4.0351506456241034E-4</v>
      </c>
      <c r="BA13" s="28">
        <f>(BA$3-'Input Data'!BA12)/BA$3*BA$5</f>
        <v>1.793400286944046E-4</v>
      </c>
      <c r="BB13" s="28">
        <f>(BB$3-'Input Data'!BB12)/BB$3*BB$5</f>
        <v>1.793400286944046E-4</v>
      </c>
      <c r="BC13" s="28">
        <f>(BC$3-'Input Data'!BC12)/BC$3*BC$5</f>
        <v>1.6140602582496414E-3</v>
      </c>
      <c r="BD13" s="28">
        <f>(BD$3-'Input Data'!BD12)/BD$3*BD$5</f>
        <v>3.3626255380200861E-3</v>
      </c>
      <c r="BE13" s="28">
        <f>(BE$3-'Input Data'!BE12)/BE$3*BE$5</f>
        <v>3.2281205164992827E-3</v>
      </c>
      <c r="BF13" s="28">
        <f>(BF$3-'Input Data'!BF12)/BF$3*BF$5</f>
        <v>2.9142754662840747E-3</v>
      </c>
      <c r="BG13" s="28">
        <f>(BG$3-'Input Data'!BG12)/BG$3*BG$5</f>
        <v>3.0487804878048782E-3</v>
      </c>
      <c r="BH13" s="28">
        <f>(BH$3-'Input Data'!BH12)/BH$3*BH$5</f>
        <v>3.2729555236728838E-3</v>
      </c>
      <c r="BI13" s="28">
        <f>(BI$3-'Input Data'!BI12)/BI$3*BI$5</f>
        <v>2.7797704447632713E-3</v>
      </c>
      <c r="BJ13" s="28">
        <f>(BJ$3-'Input Data'!BJ12)/BJ$3*BJ$5</f>
        <v>1.9727403156384504E-3</v>
      </c>
      <c r="BK13" s="28">
        <f>(BK$3-'Input Data'!BK12)/BK$3*BK$5</f>
        <v>1.4347202295552368E-3</v>
      </c>
      <c r="BL13" s="28">
        <f>(BL$3-'Input Data'!BL12)/BL$3*BL$5</f>
        <v>4.0351506456241034E-4</v>
      </c>
      <c r="BM13" s="28">
        <f>(BM$3-'Input Data'!BM12)/BM$3*BM$5</f>
        <v>1.793400286944046E-4</v>
      </c>
      <c r="BN13" s="28">
        <f>(BN$3-'Input Data'!BN12)/BN$3*BN$5</f>
        <v>1.793400286944046E-4</v>
      </c>
      <c r="BO13" s="28">
        <f>(BO$3-'Input Data'!BO12)/BO$3*BO$5</f>
        <v>1.6140602582496414E-3</v>
      </c>
      <c r="BP13" s="28">
        <f>(BP$3-'Input Data'!BP12)/BP$3*BP$5</f>
        <v>3.3626255380200861E-3</v>
      </c>
      <c r="BQ13" s="28">
        <f>(BQ$3-'Input Data'!BQ12)/BQ$3*BQ$5</f>
        <v>3.2281205164992827E-3</v>
      </c>
      <c r="BR13" s="28">
        <f>(BR$3-'Input Data'!BR12)/BR$3*BR$5</f>
        <v>2.9142754662840747E-3</v>
      </c>
      <c r="BS13" s="28">
        <f>(BS$3-'Input Data'!BS12)/BS$3*BS$5</f>
        <v>3.0487804878048782E-3</v>
      </c>
      <c r="BT13" s="28">
        <f>(BT$3-'Input Data'!BT12)/BT$3*BT$5</f>
        <v>3.2729555236728838E-3</v>
      </c>
      <c r="BU13" s="28">
        <f>(BU$3-'Input Data'!BU12)/BU$3*BU$5</f>
        <v>2.7797704447632713E-3</v>
      </c>
      <c r="BV13" s="28">
        <f>(BV$3-'Input Data'!BV12)/BV$3*BV$5</f>
        <v>1.9727403156384504E-3</v>
      </c>
      <c r="BW13" s="28">
        <f>(BW$3-'Input Data'!BW12)/BW$3*BW$5</f>
        <v>1.4347202295552368E-3</v>
      </c>
      <c r="BX13" s="28">
        <f>(BX$3-'Input Data'!BX12)/BX$3*BX$5</f>
        <v>4.0351506456241034E-4</v>
      </c>
      <c r="BY13" s="28">
        <f>(BY$3-'Input Data'!BY12)/BY$3*BY$5</f>
        <v>1.793400286944046E-4</v>
      </c>
      <c r="BZ13" s="28">
        <f>(BZ$3-'Input Data'!BZ12)/BZ$3*BZ$5</f>
        <v>1.793400286944046E-4</v>
      </c>
      <c r="CA13" s="28">
        <f>(CA$3-'Input Data'!CA12)/CA$3*CA$5</f>
        <v>1.6140602582496414E-3</v>
      </c>
      <c r="CB13" s="28">
        <f>(CB$3-'Input Data'!CB12)/CB$3*CB$5</f>
        <v>3.3626255380200861E-3</v>
      </c>
      <c r="CC13" s="28">
        <f>(CC$3-'Input Data'!CC12)/CC$3*CC$5</f>
        <v>3.2281205164992827E-3</v>
      </c>
      <c r="CD13" s="28">
        <f>(CD$3-'Input Data'!CD12)/CD$3*CD$5</f>
        <v>2.9142754662840747E-3</v>
      </c>
      <c r="CE13" s="28">
        <f>(CE$3-'Input Data'!CE12)/CE$3*CE$5</f>
        <v>3.0487804878048782E-3</v>
      </c>
      <c r="CF13" s="28">
        <f>(CF$3-'Input Data'!CF12)/CF$3*CF$5</f>
        <v>3.2729555236728838E-3</v>
      </c>
      <c r="CG13" s="28">
        <f>(CG$3-'Input Data'!CG12)/CG$3*CG$5</f>
        <v>2.7797704447632713E-3</v>
      </c>
      <c r="CH13" s="28">
        <f>(CH$3-'Input Data'!CH12)/CH$3*CH$5</f>
        <v>1.9727403156384504E-3</v>
      </c>
      <c r="CI13" s="28">
        <f>(CI$3-'Input Data'!CI12)/CI$3*CI$5</f>
        <v>1.4347202295552368E-3</v>
      </c>
      <c r="CJ13" s="28">
        <f>(CJ$3-'Input Data'!CJ12)/CJ$3*CJ$5</f>
        <v>4.0351506456241034E-4</v>
      </c>
      <c r="CK13" s="28">
        <f>(CK$3-'Input Data'!CK12)/CK$3*CK$5</f>
        <v>1.793400286944046E-4</v>
      </c>
      <c r="CL13" s="28">
        <f>(CL$3-'Input Data'!CL12)/CL$3*CL$5</f>
        <v>1.793400286944046E-4</v>
      </c>
      <c r="CM13" s="28">
        <f>(CM$3-'Input Data'!CM12)/CM$3*CM$5</f>
        <v>1.6140602582496414E-3</v>
      </c>
      <c r="CN13" s="28">
        <f>(CN$3-'Input Data'!CN12)/CN$3*CN$5</f>
        <v>3.3626255380200861E-3</v>
      </c>
      <c r="CO13" s="28">
        <f>(CO$3-'Input Data'!CO12)/CO$3*CO$5</f>
        <v>3.2281205164992827E-3</v>
      </c>
      <c r="CP13" s="28">
        <f>(CP$3-'Input Data'!CP12)/CP$3*CP$5</f>
        <v>2.9142754662840747E-3</v>
      </c>
      <c r="CQ13" s="28">
        <f>(CQ$3-'Input Data'!CQ12)/CQ$3*CQ$5</f>
        <v>3.0487804878048782E-3</v>
      </c>
      <c r="CR13" s="28">
        <f>(CR$3-'Input Data'!CR12)/CR$3*CR$5</f>
        <v>3.2729555236728838E-3</v>
      </c>
      <c r="CS13" s="28">
        <f>(CS$3-'Input Data'!CS12)/CS$3*CS$5</f>
        <v>2.7797704447632713E-3</v>
      </c>
      <c r="CT13" s="28">
        <f>(CT$3-'Input Data'!CT12)/CT$3*CT$5</f>
        <v>1.9727403156384504E-3</v>
      </c>
      <c r="CU13" s="28">
        <f>(CU$3-'Input Data'!CU12)/CU$3*CU$5</f>
        <v>1.4347202295552368E-3</v>
      </c>
      <c r="CV13" s="28">
        <f>(CV$3-'Input Data'!CV12)/CV$3*CV$5</f>
        <v>4.0351506456241034E-4</v>
      </c>
      <c r="CW13" s="28">
        <f>(CW$3-'Input Data'!CW12)/CW$3*CW$5</f>
        <v>1.793400286944046E-4</v>
      </c>
      <c r="CX13" s="28">
        <f>(CX$3-'Input Data'!CX12)/CX$3*CX$5</f>
        <v>1.793400286944046E-4</v>
      </c>
      <c r="CY13" s="28">
        <f>(CY$3-'Input Data'!CY12)/CY$3*CY$5</f>
        <v>1.6140602582496414E-3</v>
      </c>
      <c r="CZ13" s="28">
        <f>(CZ$3-'Input Data'!CZ12)/CZ$3*CZ$5</f>
        <v>3.3626255380200861E-3</v>
      </c>
      <c r="DA13" s="28">
        <f>(DA$3-'Input Data'!DA12)/DA$3*DA$5</f>
        <v>3.2281205164992827E-3</v>
      </c>
      <c r="DB13" s="28">
        <f>(DB$3-'Input Data'!DB12)/DB$3*DB$5</f>
        <v>2.9142754662840747E-3</v>
      </c>
      <c r="DC13" s="28">
        <f>(DC$3-'Input Data'!DC12)/DC$3*DC$5</f>
        <v>3.0487804878048782E-3</v>
      </c>
      <c r="DD13" s="28">
        <f>(DD$3-'Input Data'!DD12)/DD$3*DD$5</f>
        <v>3.2729555236728838E-3</v>
      </c>
      <c r="DE13" s="28">
        <f>(DE$3-'Input Data'!DE12)/DE$3*DE$5</f>
        <v>2.7797704447632713E-3</v>
      </c>
      <c r="DF13" s="28">
        <f>(DF$3-'Input Data'!DF12)/DF$3*DF$5</f>
        <v>1.9727403156384504E-3</v>
      </c>
      <c r="DG13" s="28">
        <f>(DG$3-'Input Data'!DG12)/DG$3*DG$5</f>
        <v>1.4347202295552368E-3</v>
      </c>
      <c r="DH13" s="28">
        <f>(DH$3-'Input Data'!DH12)/DH$3*DH$5</f>
        <v>4.0351506456241034E-4</v>
      </c>
      <c r="DI13" s="28">
        <f>(DI$3-'Input Data'!DI12)/DI$3*DI$5</f>
        <v>1.793400286944046E-4</v>
      </c>
      <c r="DJ13" s="28">
        <f>(DJ$3-'Input Data'!DJ12)/DJ$3*DJ$5</f>
        <v>1.793400286944046E-4</v>
      </c>
      <c r="DK13" s="28">
        <f>(DK$3-'Input Data'!DK12)/DK$3*DK$5</f>
        <v>1.6140602582496414E-3</v>
      </c>
      <c r="DL13" s="28">
        <f>(DL$3-'Input Data'!DL12)/DL$3*DL$5</f>
        <v>3.3626255380200861E-3</v>
      </c>
      <c r="DM13" s="28">
        <f>(DM$3-'Input Data'!DM12)/DM$3*DM$5</f>
        <v>3.2281205164992827E-3</v>
      </c>
      <c r="DN13" s="28">
        <f>(DN$3-'Input Data'!DN12)/DN$3*DN$5</f>
        <v>2.9142754662840747E-3</v>
      </c>
      <c r="DO13" s="28">
        <f>(DO$3-'Input Data'!DO12)/DO$3*DO$5</f>
        <v>3.0487804878048782E-3</v>
      </c>
      <c r="DP13" s="28">
        <f>(DP$3-'Input Data'!DP12)/DP$3*DP$5</f>
        <v>3.2729555236728838E-3</v>
      </c>
      <c r="DQ13" s="28">
        <f>(DQ$3-'Input Data'!DQ12)/DQ$3*DQ$5</f>
        <v>2.7797704447632713E-3</v>
      </c>
      <c r="DR13" s="28">
        <f>(DR$3-'Input Data'!DR12)/DR$3*DR$5</f>
        <v>1.9727403156384504E-3</v>
      </c>
      <c r="DS13" s="28">
        <f>(DS$3-'Input Data'!DS12)/DS$3*DS$5</f>
        <v>1.4347202295552368E-3</v>
      </c>
      <c r="DT13" s="28">
        <f>(DT$3-'Input Data'!DT12)/DT$3*DT$5</f>
        <v>4.0351506456241034E-4</v>
      </c>
      <c r="DU13" s="28">
        <f>(DU$3-'Input Data'!DU12)/DU$3*DU$5</f>
        <v>1.793400286944046E-4</v>
      </c>
      <c r="DV13" s="28">
        <f>(DV$3-'Input Data'!DV12)/DV$3*DV$5</f>
        <v>1.793400286944046E-4</v>
      </c>
      <c r="DW13" s="28">
        <f>(DW$3-'Input Data'!DW12)/DW$3*DW$5</f>
        <v>1.6140602582496414E-3</v>
      </c>
      <c r="DX13" s="28">
        <f>(DX$3-'Input Data'!DX12)/DX$3*DX$5</f>
        <v>3.3626255380200861E-3</v>
      </c>
      <c r="DY13" s="28">
        <f>(DY$3-'Input Data'!DY12)/DY$3*DY$5</f>
        <v>3.2281205164992827E-3</v>
      </c>
      <c r="DZ13" s="28">
        <f>(DZ$3-'Input Data'!DZ12)/DZ$3*DZ$5</f>
        <v>2.9142754662840747E-3</v>
      </c>
      <c r="EA13" s="28">
        <f>(EA$3-'Input Data'!EA12)/EA$3*EA$5</f>
        <v>3.0487804878048782E-3</v>
      </c>
      <c r="EB13" s="28">
        <f>(EB$3-'Input Data'!EB12)/EB$3*EB$5</f>
        <v>3.2729555236728838E-3</v>
      </c>
      <c r="EC13" s="28">
        <f>(EC$3-'Input Data'!EC12)/EC$3*EC$5</f>
        <v>2.7797704447632713E-3</v>
      </c>
      <c r="ED13" s="28">
        <f>(ED$3-'Input Data'!ED12)/ED$3*ED$5</f>
        <v>1.9727403156384504E-3</v>
      </c>
      <c r="EE13" s="28">
        <f>(EE$3-'Input Data'!EE12)/EE$3*EE$5</f>
        <v>1.4347202295552368E-3</v>
      </c>
      <c r="EF13" s="28">
        <f>(EF$3-'Input Data'!EF12)/EF$3*EF$5</f>
        <v>4.0351506456241034E-4</v>
      </c>
      <c r="EG13" s="28">
        <f>(EG$3-'Input Data'!EG12)/EG$3*EG$5</f>
        <v>1.793400286944046E-4</v>
      </c>
      <c r="EH13" s="28">
        <f>(EH$3-'Input Data'!EH12)/EH$3*EH$5</f>
        <v>1.793400286944046E-4</v>
      </c>
      <c r="EI13" s="28">
        <f>(EI$3-'Input Data'!EI12)/EI$3*EI$5</f>
        <v>1.6140602582496414E-3</v>
      </c>
      <c r="EJ13" s="28">
        <f>(EJ$3-'Input Data'!EJ12)/EJ$3*EJ$5</f>
        <v>3.3626255380200861E-3</v>
      </c>
      <c r="EK13" s="28">
        <f>(EK$3-'Input Data'!EK12)/EK$3*EK$5</f>
        <v>3.2281205164992827E-3</v>
      </c>
      <c r="EL13" s="28">
        <f>(EL$3-'Input Data'!EL12)/EL$3*EL$5</f>
        <v>2.9142754662840747E-3</v>
      </c>
      <c r="EM13" s="28">
        <f>(EM$3-'Input Data'!EM12)/EM$3*EM$5</f>
        <v>3.0487804878048782E-3</v>
      </c>
      <c r="EN13" s="28">
        <f>(EN$3-'Input Data'!EN12)/EN$3*EN$5</f>
        <v>3.2729555236728838E-3</v>
      </c>
      <c r="EO13" s="28">
        <f>(EO$3-'Input Data'!EO12)/EO$3*EO$5</f>
        <v>2.7797704447632713E-3</v>
      </c>
      <c r="EP13" s="28">
        <f>(EP$3-'Input Data'!EP12)/EP$3*EP$5</f>
        <v>1.9727403156384504E-3</v>
      </c>
      <c r="EQ13" s="28">
        <f>(EQ$3-'Input Data'!EQ12)/EQ$3*EQ$5</f>
        <v>1.4347202295552368E-3</v>
      </c>
      <c r="ER13" s="28">
        <f>(ER$3-'Input Data'!ER12)/ER$3*ER$5</f>
        <v>4.0351506456241034E-4</v>
      </c>
      <c r="ES13" s="28">
        <f>(ES$3-'Input Data'!ES12)/ES$3*ES$5</f>
        <v>1.793400286944046E-4</v>
      </c>
      <c r="ET13" s="28">
        <f>(ET$3-'Input Data'!ET12)/ET$3*ET$5</f>
        <v>1.793400286944046E-4</v>
      </c>
      <c r="EU13" s="28">
        <f>(EU$3-'Input Data'!EU12)/EU$3*EU$5</f>
        <v>1.6140602582496414E-3</v>
      </c>
      <c r="EV13" s="28">
        <f>(EV$3-'Input Data'!EV12)/EV$3*EV$5</f>
        <v>3.3626255380200861E-3</v>
      </c>
      <c r="EW13" s="28">
        <f>(EW$3-'Input Data'!EW12)/EW$3*EW$5</f>
        <v>3.2281205164992827E-3</v>
      </c>
      <c r="EX13" s="28">
        <f>(EX$3-'Input Data'!EX12)/EX$3*EX$5</f>
        <v>2.9142754662840747E-3</v>
      </c>
      <c r="EY13" s="28">
        <f>(EY$3-'Input Data'!EY12)/EY$3*EY$5</f>
        <v>3.0487804878048782E-3</v>
      </c>
      <c r="EZ13" s="28">
        <f>(EZ$3-'Input Data'!EZ12)/EZ$3*EZ$5</f>
        <v>3.2729555236728838E-3</v>
      </c>
      <c r="FA13" s="28">
        <f>(FA$3-'Input Data'!FA12)/FA$3*FA$5</f>
        <v>2.7797704447632713E-3</v>
      </c>
      <c r="FB13" s="28">
        <f>(FB$3-'Input Data'!FB12)/FB$3*FB$5</f>
        <v>1.9727403156384504E-3</v>
      </c>
      <c r="FC13" s="28">
        <f>(FC$3-'Input Data'!FC12)/FC$3*FC$5</f>
        <v>1.4347202295552368E-3</v>
      </c>
      <c r="FD13" s="28">
        <f>(FD$3-'Input Data'!FD12)/FD$3*FD$5</f>
        <v>4.0351506456241034E-4</v>
      </c>
      <c r="FE13" s="28">
        <f>(FE$3-'Input Data'!FE12)/FE$3*FE$5</f>
        <v>1.793400286944046E-4</v>
      </c>
      <c r="FF13" s="28">
        <f>(FF$3-'Input Data'!FF12)/FF$3*FF$5</f>
        <v>1.793400286944046E-4</v>
      </c>
      <c r="FG13" s="28">
        <f>(FG$3-'Input Data'!FG12)/FG$3*FG$5</f>
        <v>1.6140602582496414E-3</v>
      </c>
      <c r="FH13" s="28">
        <f>(FH$3-'Input Data'!FH12)/FH$3*FH$5</f>
        <v>3.3626255380200861E-3</v>
      </c>
      <c r="FI13" s="28">
        <f>(FI$3-'Input Data'!FI12)/FI$3*FI$5</f>
        <v>3.2281205164992827E-3</v>
      </c>
      <c r="FJ13" s="28">
        <f>(FJ$3-'Input Data'!FJ12)/FJ$3*FJ$5</f>
        <v>2.9142754662840747E-3</v>
      </c>
      <c r="FK13" s="28">
        <f>(FK$3-'Input Data'!FK12)/FK$3*FK$5</f>
        <v>3.0487804878048782E-3</v>
      </c>
      <c r="FL13" s="28">
        <f>(FL$3-'Input Data'!FL12)/FL$3*FL$5</f>
        <v>3.2729555236728838E-3</v>
      </c>
      <c r="FM13" s="28">
        <f>(FM$3-'Input Data'!FM12)/FM$3*FM$5</f>
        <v>2.7797704447632713E-3</v>
      </c>
      <c r="FN13" s="28">
        <f>(FN$3-'Input Data'!FN12)/FN$3*FN$5</f>
        <v>1.9727403156384504E-3</v>
      </c>
      <c r="FO13" s="28">
        <f>(FO$3-'Input Data'!FO12)/FO$3*FO$5</f>
        <v>1.4347202295552368E-3</v>
      </c>
      <c r="FP13" s="28">
        <f>(FP$3-'Input Data'!FP12)/FP$3*FP$5</f>
        <v>4.0351506456241034E-4</v>
      </c>
      <c r="FQ13" s="28">
        <f>(FQ$3-'Input Data'!FQ12)/FQ$3*FQ$5</f>
        <v>1.793400286944046E-4</v>
      </c>
      <c r="FR13" s="28">
        <f>(FR$3-'Input Data'!FR12)/FR$3*FR$5</f>
        <v>1.793400286944046E-4</v>
      </c>
      <c r="FS13" s="28">
        <f>(FS$3-'Input Data'!FS12)/FS$3*FS$5</f>
        <v>1.6140602582496414E-3</v>
      </c>
      <c r="FT13" s="28">
        <f>(FT$3-'Input Data'!FT12)/FT$3*FT$5</f>
        <v>3.3626255380200861E-3</v>
      </c>
      <c r="FU13" s="28">
        <f>(FU$3-'Input Data'!FU12)/FU$3*FU$5</f>
        <v>3.2281205164992827E-3</v>
      </c>
      <c r="FV13" s="28">
        <f>(FV$3-'Input Data'!FV12)/FV$3*FV$5</f>
        <v>2.9142754662840747E-3</v>
      </c>
      <c r="FW13" s="28">
        <f>(FW$3-'Input Data'!FW12)/FW$3*FW$5</f>
        <v>3.0487804878048782E-3</v>
      </c>
      <c r="FX13" s="28">
        <f>(FX$3-'Input Data'!FX12)/FX$3*FX$5</f>
        <v>3.2729555236728838E-3</v>
      </c>
      <c r="FY13" s="28">
        <f>(FY$3-'Input Data'!FY12)/FY$3*FY$5</f>
        <v>2.7797704447632713E-3</v>
      </c>
      <c r="FZ13" s="28">
        <f>(FZ$3-'Input Data'!FZ12)/FZ$3*FZ$5</f>
        <v>1.9727403156384504E-3</v>
      </c>
      <c r="GA13" s="28">
        <f>(GA$3-'Input Data'!GA12)/GA$3*GA$5</f>
        <v>1.4347202295552368E-3</v>
      </c>
      <c r="GB13" s="28">
        <f>(GB$3-'Input Data'!GB12)/GB$3*GB$5</f>
        <v>4.0351506456241034E-4</v>
      </c>
      <c r="GC13" s="28">
        <f>(GC$3-'Input Data'!GC12)/GC$3*GC$5</f>
        <v>1.793400286944046E-4</v>
      </c>
      <c r="GD13" s="28">
        <f>(GD$3-'Input Data'!GD12)/GD$3*GD$5</f>
        <v>1.793400286944046E-4</v>
      </c>
      <c r="GE13" s="28">
        <f>(GE$3-'Input Data'!GE12)/GE$3*GE$5</f>
        <v>1.6140602582496414E-3</v>
      </c>
      <c r="GF13" s="28">
        <f>(GF$3-'Input Data'!GF12)/GF$3*GF$5</f>
        <v>3.3626255380200861E-3</v>
      </c>
      <c r="GG13" s="28">
        <f>(GG$3-'Input Data'!GG12)/GG$3*GG$5</f>
        <v>3.2281205164992827E-3</v>
      </c>
      <c r="GH13" s="28">
        <f>(GH$3-'Input Data'!GH12)/GH$3*GH$5</f>
        <v>2.9142754662840747E-3</v>
      </c>
      <c r="GI13" s="28">
        <f>(GI$3-'Input Data'!GI12)/GI$3*GI$5</f>
        <v>3.0487804878048782E-3</v>
      </c>
      <c r="GJ13" s="28">
        <f>(GJ$3-'Input Data'!GJ12)/GJ$3*GJ$5</f>
        <v>3.2729555236728838E-3</v>
      </c>
      <c r="GK13" s="28">
        <f>(GK$3-'Input Data'!GK12)/GK$3*GK$5</f>
        <v>2.7797704447632713E-3</v>
      </c>
      <c r="GL13" s="28">
        <f>(GL$3-'Input Data'!GL12)/GL$3*GL$5</f>
        <v>1.9727403156384504E-3</v>
      </c>
      <c r="GM13" s="28">
        <f>(GM$3-'Input Data'!GM12)/GM$3*GM$5</f>
        <v>1.4347202295552368E-3</v>
      </c>
      <c r="GN13" s="28">
        <f>(GN$3-'Input Data'!GN12)/GN$3*GN$5</f>
        <v>4.0351506456241034E-4</v>
      </c>
      <c r="GO13" s="28">
        <f>(GO$3-'Input Data'!GO12)/GO$3*GO$5</f>
        <v>1.793400286944046E-4</v>
      </c>
      <c r="GP13" s="28">
        <f>(GP$3-'Input Data'!GP12)/GP$3*GP$5</f>
        <v>1.793400286944046E-4</v>
      </c>
      <c r="GQ13" s="28">
        <f>(GQ$3-'Input Data'!GQ12)/GQ$3*GQ$5</f>
        <v>1.6140602582496414E-3</v>
      </c>
      <c r="GR13" s="28">
        <f>(GR$3-'Input Data'!GR12)/GR$3*GR$5</f>
        <v>3.3626255380200861E-3</v>
      </c>
      <c r="GS13" s="28">
        <f>(GS$3-'Input Data'!GS12)/GS$3*GS$5</f>
        <v>3.2281205164992827E-3</v>
      </c>
      <c r="GT13" s="28">
        <f>(GT$3-'Input Data'!GT12)/GT$3*GT$5</f>
        <v>2.9142754662840747E-3</v>
      </c>
      <c r="GU13" s="28">
        <f>(GU$3-'Input Data'!GU12)/GU$3*GU$5</f>
        <v>3.0487804878048782E-3</v>
      </c>
      <c r="GV13" s="28">
        <f>(GV$3-'Input Data'!GV12)/GV$3*GV$5</f>
        <v>3.2729555236728838E-3</v>
      </c>
      <c r="GW13" s="28">
        <f>(GW$3-'Input Data'!GW12)/GW$3*GW$5</f>
        <v>2.7797704447632713E-3</v>
      </c>
      <c r="GX13" s="28">
        <f>(GX$3-'Input Data'!GX12)/GX$3*GX$5</f>
        <v>1.9727403156384504E-3</v>
      </c>
      <c r="GY13" s="28">
        <f>(GY$3-'Input Data'!GY12)/GY$3*GY$5</f>
        <v>1.4347202295552368E-3</v>
      </c>
      <c r="GZ13" s="28">
        <f>(GZ$3-'Input Data'!GZ12)/GZ$3*GZ$5</f>
        <v>4.0351506456241034E-4</v>
      </c>
      <c r="HA13" s="28">
        <f>(HA$3-'Input Data'!HA12)/HA$3*HA$5</f>
        <v>1.793400286944046E-4</v>
      </c>
      <c r="HB13" s="28">
        <f>(HB$3-'Input Data'!HB12)/HB$3*HB$5</f>
        <v>1.793400286944046E-4</v>
      </c>
      <c r="HC13" s="28">
        <f>(HC$3-'Input Data'!HC12)/HC$3*HC$5</f>
        <v>1.6140602582496414E-3</v>
      </c>
      <c r="HD13" s="28">
        <f>(HD$3-'Input Data'!HD12)/HD$3*HD$5</f>
        <v>3.3626255380200861E-3</v>
      </c>
      <c r="HE13" s="28">
        <f>(HE$3-'Input Data'!HE12)/HE$3*HE$5</f>
        <v>3.2281205164992827E-3</v>
      </c>
      <c r="HF13" s="28">
        <f>(HF$3-'Input Data'!HF12)/HF$3*HF$5</f>
        <v>2.9142754662840747E-3</v>
      </c>
      <c r="HG13" s="28">
        <f>(HG$3-'Input Data'!HG12)/HG$3*HG$5</f>
        <v>3.0487804878048782E-3</v>
      </c>
      <c r="HH13" s="28">
        <f>(HH$3-'Input Data'!HH12)/HH$3*HH$5</f>
        <v>3.2729555236728838E-3</v>
      </c>
      <c r="HI13" s="28">
        <f>(HI$3-'Input Data'!HI12)/HI$3*HI$5</f>
        <v>2.7797704447632713E-3</v>
      </c>
      <c r="HJ13" s="28">
        <f>(HJ$3-'Input Data'!HJ12)/HJ$3*HJ$5</f>
        <v>1.9727403156384504E-3</v>
      </c>
      <c r="HK13" s="28">
        <f>(HK$3-'Input Data'!HK12)/HK$3*HK$5</f>
        <v>1.4347202295552368E-3</v>
      </c>
      <c r="HL13" s="28">
        <f>(HL$3-'Input Data'!HL12)/HL$3*HL$5</f>
        <v>4.0351506456241034E-4</v>
      </c>
      <c r="HM13" s="28">
        <f>(HM$3-'Input Data'!HM12)/HM$3*HM$5</f>
        <v>1.793400286944046E-4</v>
      </c>
      <c r="HN13" s="28">
        <f>(HN$3-'Input Data'!HN12)/HN$3*HN$5</f>
        <v>1.793400286944046E-4</v>
      </c>
      <c r="HO13" s="28">
        <f>(HO$3-'Input Data'!HO12)/HO$3*HO$5</f>
        <v>1.6140602582496414E-3</v>
      </c>
      <c r="HP13" s="28">
        <f>(HP$3-'Input Data'!HP12)/HP$3*HP$5</f>
        <v>3.3626255380200861E-3</v>
      </c>
      <c r="HQ13" s="28">
        <f>(HQ$3-'Input Data'!HQ12)/HQ$3*HQ$5</f>
        <v>3.2281205164992827E-3</v>
      </c>
      <c r="HR13" s="28">
        <f>(HR$3-'Input Data'!HR12)/HR$3*HR$5</f>
        <v>2.9142754662840747E-3</v>
      </c>
      <c r="HS13" s="28">
        <f>(HS$3-'Input Data'!HS12)/HS$3*HS$5</f>
        <v>3.0487804878048782E-3</v>
      </c>
      <c r="HT13" s="28">
        <f>(HT$3-'Input Data'!HT12)/HT$3*HT$5</f>
        <v>3.2729555236728838E-3</v>
      </c>
      <c r="HU13" s="28">
        <f>(HU$3-'Input Data'!HU12)/HU$3*HU$5</f>
        <v>2.7797704447632713E-3</v>
      </c>
      <c r="HV13" s="28">
        <f>(HV$3-'Input Data'!HV12)/HV$3*HV$5</f>
        <v>1.9727403156384504E-3</v>
      </c>
      <c r="HW13" s="28">
        <f>(HW$3-'Input Data'!HW12)/HW$3*HW$5</f>
        <v>1.4347202295552368E-3</v>
      </c>
      <c r="HX13" s="28">
        <f>(HX$3-'Input Data'!HX12)/HX$3*HX$5</f>
        <v>4.0351506456241034E-4</v>
      </c>
      <c r="HY13" s="28">
        <f>(HY$3-'Input Data'!HY12)/HY$3*HY$5</f>
        <v>1.793400286944046E-4</v>
      </c>
      <c r="HZ13" s="28">
        <f>(HZ$3-'Input Data'!HZ12)/HZ$3*HZ$5</f>
        <v>1.793400286944046E-4</v>
      </c>
      <c r="IA13" s="28">
        <f>(IA$3-'Input Data'!IA12)/IA$3*IA$5</f>
        <v>1.6140602582496414E-3</v>
      </c>
      <c r="IB13" s="28">
        <f>(IB$3-'Input Data'!IB12)/IB$3*IB$5</f>
        <v>3.3626255380200861E-3</v>
      </c>
      <c r="IC13" s="28">
        <f>(IC$3-'Input Data'!IC12)/IC$3*IC$5</f>
        <v>3.2281205164992827E-3</v>
      </c>
      <c r="ID13" s="28">
        <f>(ID$3-'Input Data'!ID12)/ID$3*ID$5</f>
        <v>2.9142754662840747E-3</v>
      </c>
      <c r="IE13" s="28">
        <f>(IE$3-'Input Data'!IE12)/IE$3*IE$5</f>
        <v>3.0487804878048782E-3</v>
      </c>
      <c r="IF13" s="28">
        <f>(IF$3-'Input Data'!IF12)/IF$3*IF$5</f>
        <v>3.2729555236728838E-3</v>
      </c>
      <c r="IG13" s="28">
        <f>(IG$3-'Input Data'!IG12)/IG$3*IG$5</f>
        <v>2.7797704447632713E-3</v>
      </c>
      <c r="IH13" s="28">
        <f>(IH$3-'Input Data'!IH12)/IH$3*IH$5</f>
        <v>1.9727403156384504E-3</v>
      </c>
      <c r="II13" s="28">
        <f>(II$3-'Input Data'!II12)/II$3*II$5</f>
        <v>1.4347202295552368E-3</v>
      </c>
      <c r="IJ13" s="28">
        <f>(IJ$3-'Input Data'!IJ12)/IJ$3*IJ$5</f>
        <v>4.0351506456241034E-4</v>
      </c>
      <c r="IK13" s="28">
        <f>(IK$3-'Input Data'!IK12)/IK$3*IK$5</f>
        <v>1.793400286944046E-4</v>
      </c>
      <c r="IL13" s="28">
        <f>(IL$3-'Input Data'!IL12)/IL$3*IL$5</f>
        <v>1.793400286944046E-4</v>
      </c>
      <c r="IM13" s="28">
        <f>(IM$3-'Input Data'!IM12)/IM$3*IM$5</f>
        <v>1.6140602582496414E-3</v>
      </c>
      <c r="IN13" s="28">
        <f>(IN$3-'Input Data'!IN12)/IN$3*IN$5</f>
        <v>3.3626255380200861E-3</v>
      </c>
      <c r="IO13" s="28">
        <f>(IO$3-'Input Data'!IO12)/IO$3*IO$5</f>
        <v>3.2281205164992827E-3</v>
      </c>
      <c r="IP13" s="28">
        <f>(IP$3-'Input Data'!IP12)/IP$3*IP$5</f>
        <v>2.9142754662840747E-3</v>
      </c>
      <c r="IQ13" s="28">
        <f>(IQ$3-'Input Data'!IQ12)/IQ$3*IQ$5</f>
        <v>3.0487804878048782E-3</v>
      </c>
      <c r="IR13" s="28">
        <f>(IR$3-'Input Data'!IR12)/IR$3*IR$5</f>
        <v>3.2729555236728838E-3</v>
      </c>
      <c r="IS13" s="28">
        <f>(IS$3-'Input Data'!IS12)/IS$3*IS$5</f>
        <v>2.7797704447632713E-3</v>
      </c>
      <c r="IT13" s="28">
        <f>(IT$3-'Input Data'!IT12)/IT$3*IT$5</f>
        <v>1.9727403156384504E-3</v>
      </c>
      <c r="IU13" s="28">
        <f>(IU$3-'Input Data'!IU12)/IU$3*IU$5</f>
        <v>1.4347202295552368E-3</v>
      </c>
      <c r="IV13" s="28">
        <f>(IV$3-'Input Data'!IV12)/IV$3*IV$5</f>
        <v>4.0351506456241034E-4</v>
      </c>
      <c r="IW13" s="28">
        <f>(IW$3-'Input Data'!IW12)/IW$3*IW$5</f>
        <v>1.793400286944046E-4</v>
      </c>
      <c r="IX13" s="28">
        <f>(IX$3-'Input Data'!IX12)/IX$3*IX$5</f>
        <v>1.793400286944046E-4</v>
      </c>
      <c r="IY13" s="28">
        <f>(IY$3-'Input Data'!IY12)/IY$3*IY$5</f>
        <v>1.6140602582496414E-3</v>
      </c>
      <c r="IZ13" s="28">
        <f>(IZ$3-'Input Data'!IZ12)/IZ$3*IZ$5</f>
        <v>3.3626255380200861E-3</v>
      </c>
      <c r="JA13" s="28">
        <f>(JA$3-'Input Data'!JA12)/JA$3*JA$5</f>
        <v>3.2281205164992827E-3</v>
      </c>
      <c r="JB13" s="28">
        <f>(JB$3-'Input Data'!JB12)/JB$3*JB$5</f>
        <v>2.9142754662840747E-3</v>
      </c>
      <c r="JC13" s="28">
        <f>(JC$3-'Input Data'!JC12)/JC$3*JC$5</f>
        <v>3.0487804878048782E-3</v>
      </c>
      <c r="JD13" s="28">
        <f>(JD$3-'Input Data'!JD12)/JD$3*JD$5</f>
        <v>3.2729555236728838E-3</v>
      </c>
      <c r="JE13" s="28">
        <f>(JE$3-'Input Data'!JE12)/JE$3*JE$5</f>
        <v>2.7797704447632713E-3</v>
      </c>
      <c r="JF13" s="28">
        <f>(JF$3-'Input Data'!JF12)/JF$3*JF$5</f>
        <v>1.9727403156384504E-3</v>
      </c>
      <c r="JG13" s="28">
        <f>(JG$3-'Input Data'!JG12)/JG$3*JG$5</f>
        <v>1.4347202295552368E-3</v>
      </c>
      <c r="JH13" s="28">
        <f>(JH$3-'Input Data'!JH12)/JH$3*JH$5</f>
        <v>4.0351506456241034E-4</v>
      </c>
      <c r="JI13" s="28">
        <f>(JI$3-'Input Data'!JI12)/JI$3*JI$5</f>
        <v>1.793400286944046E-4</v>
      </c>
      <c r="JJ13" s="28">
        <f>(JJ$3-'Input Data'!JJ12)/JJ$3*JJ$5</f>
        <v>1.793400286944046E-4</v>
      </c>
      <c r="JK13" s="28">
        <f>(JK$3-'Input Data'!JK12)/JK$3*JK$5</f>
        <v>1.6140602582496414E-3</v>
      </c>
      <c r="JL13" s="28">
        <f>(JL$3-'Input Data'!JL12)/JL$3*JL$5</f>
        <v>3.3626255380200861E-3</v>
      </c>
      <c r="JM13" s="28">
        <f>(JM$3-'Input Data'!JM12)/JM$3*JM$5</f>
        <v>3.2281205164992827E-3</v>
      </c>
      <c r="JN13" s="28">
        <f>(JN$3-'Input Data'!JN12)/JN$3*JN$5</f>
        <v>2.9142754662840747E-3</v>
      </c>
      <c r="JO13" s="28">
        <f>(JO$3-'Input Data'!JO12)/JO$3*JO$5</f>
        <v>3.0487804878048782E-3</v>
      </c>
      <c r="JP13" s="28">
        <f>(JP$3-'Input Data'!JP12)/JP$3*JP$5</f>
        <v>3.2729555236728838E-3</v>
      </c>
      <c r="JQ13" s="28">
        <f>(JQ$3-'Input Data'!JQ12)/JQ$3*JQ$5</f>
        <v>2.7797704447632713E-3</v>
      </c>
      <c r="JR13" s="28">
        <f>(JR$3-'Input Data'!JR12)/JR$3*JR$5</f>
        <v>1.9727403156384504E-3</v>
      </c>
      <c r="JS13" s="28">
        <f>(JS$3-'Input Data'!JS12)/JS$3*JS$5</f>
        <v>1.4347202295552368E-3</v>
      </c>
      <c r="JT13" s="28">
        <f>(JT$3-'Input Data'!JT12)/JT$3*JT$5</f>
        <v>4.0351506456241034E-4</v>
      </c>
      <c r="JU13" s="28">
        <f>(JU$3-'Input Data'!JU12)/JU$3*JU$5</f>
        <v>1.793400286944046E-4</v>
      </c>
      <c r="JV13" s="28">
        <f>(JV$3-'Input Data'!JV12)/JV$3*JV$5</f>
        <v>1.793400286944046E-4</v>
      </c>
      <c r="JW13" s="28">
        <f>(JW$3-'Input Data'!JW12)/JW$3*JW$5</f>
        <v>1.6140602582496414E-3</v>
      </c>
      <c r="JX13" s="28">
        <f>(JX$3-'Input Data'!JX12)/JX$3*JX$5</f>
        <v>3.3626255380200861E-3</v>
      </c>
      <c r="JY13" s="28">
        <f>(JY$3-'Input Data'!JY12)/JY$3*JY$5</f>
        <v>3.2281205164992827E-3</v>
      </c>
      <c r="JZ13" s="28">
        <f>(JZ$3-'Input Data'!JZ12)/JZ$3*JZ$5</f>
        <v>2.9142754662840747E-3</v>
      </c>
      <c r="KA13" s="28">
        <f>(KA$3-'Input Data'!KA12)/KA$3*KA$5</f>
        <v>3.0487804878048782E-3</v>
      </c>
      <c r="KB13" s="28">
        <f>(KB$3-'Input Data'!KB12)/KB$3*KB$5</f>
        <v>3.2729555236728838E-3</v>
      </c>
      <c r="KC13" s="28">
        <f>(KC$3-'Input Data'!KC12)/KC$3*KC$5</f>
        <v>2.7797704447632713E-3</v>
      </c>
      <c r="KD13" s="28">
        <f>(KD$3-'Input Data'!KD12)/KD$3*KD$5</f>
        <v>1.9727403156384504E-3</v>
      </c>
      <c r="KE13" s="28">
        <f>(KE$3-'Input Data'!KE12)/KE$3*KE$5</f>
        <v>1.4347202295552368E-3</v>
      </c>
      <c r="KF13" s="28">
        <f>(KF$3-'Input Data'!KF12)/KF$3*KF$5</f>
        <v>4.0351506456241034E-4</v>
      </c>
      <c r="KG13" s="28">
        <f>(KG$3-'Input Data'!KG12)/KG$3*KG$5</f>
        <v>1.793400286944046E-4</v>
      </c>
      <c r="KH13" s="28">
        <f>(KH$3-'Input Data'!KH12)/KH$3*KH$5</f>
        <v>1.793400286944046E-4</v>
      </c>
      <c r="KI13" s="28">
        <f>(KI$3-'Input Data'!KI12)/KI$3*KI$5</f>
        <v>1.6140602582496414E-3</v>
      </c>
      <c r="KJ13" s="28">
        <f>(KJ$3-'Input Data'!KJ12)/KJ$3*KJ$5</f>
        <v>3.3626255380200861E-3</v>
      </c>
      <c r="KK13" s="28">
        <f>(KK$3-'Input Data'!KK12)/KK$3*KK$5</f>
        <v>3.2281205164992827E-3</v>
      </c>
      <c r="KL13" s="28">
        <f>(KL$3-'Input Data'!KL12)/KL$3*KL$5</f>
        <v>2.9142754662840747E-3</v>
      </c>
      <c r="KM13" s="28">
        <f>(KM$3-'Input Data'!KM12)/KM$3*KM$5</f>
        <v>3.0487804878048782E-3</v>
      </c>
      <c r="KN13" s="28">
        <f>(KN$3-'Input Data'!KN12)/KN$3*KN$5</f>
        <v>3.2729555236728838E-3</v>
      </c>
      <c r="KO13" s="28">
        <f>(KO$3-'Input Data'!KO12)/KO$3*KO$5</f>
        <v>2.7797704447632713E-3</v>
      </c>
      <c r="KP13" s="28">
        <f>(KP$3-'Input Data'!KP12)/KP$3*KP$5</f>
        <v>1.9727403156384504E-3</v>
      </c>
      <c r="KQ13" s="28">
        <f>(KQ$3-'Input Data'!KQ12)/KQ$3*KQ$5</f>
        <v>1.4347202295552368E-3</v>
      </c>
      <c r="KR13" s="28">
        <f>(KR$3-'Input Data'!KR12)/KR$3*KR$5</f>
        <v>4.0351506456241034E-4</v>
      </c>
      <c r="KS13" s="28">
        <f>(KS$3-'Input Data'!KS12)/KS$3*KS$5</f>
        <v>1.793400286944046E-4</v>
      </c>
      <c r="KT13" s="28">
        <f>(KT$3-'Input Data'!KT12)/KT$3*KT$5</f>
        <v>1.793400286944046E-4</v>
      </c>
      <c r="KU13" s="28">
        <f>(KU$3-'Input Data'!KU12)/KU$3*KU$5</f>
        <v>1.6140602582496414E-3</v>
      </c>
      <c r="KV13" s="28">
        <f>(KV$3-'Input Data'!KV12)/KV$3*KV$5</f>
        <v>3.3626255380200861E-3</v>
      </c>
      <c r="KW13" s="28">
        <f>(KW$3-'Input Data'!KW12)/KW$3*KW$5</f>
        <v>3.2281205164992827E-3</v>
      </c>
      <c r="KX13" s="28">
        <f>(KX$3-'Input Data'!KX12)/KX$3*KX$5</f>
        <v>2.9142754662840747E-3</v>
      </c>
      <c r="KY13" s="28">
        <f>(KY$3-'Input Data'!KY12)/KY$3*KY$5</f>
        <v>3.0487804878048782E-3</v>
      </c>
      <c r="KZ13" s="28">
        <f>(KZ$3-'Input Data'!KZ12)/KZ$3*KZ$5</f>
        <v>3.2729555236728838E-3</v>
      </c>
      <c r="LA13" s="28">
        <f>(LA$3-'Input Data'!LA12)/LA$3*LA$5</f>
        <v>2.7797704447632713E-3</v>
      </c>
      <c r="LB13" s="28">
        <f>(LB$3-'Input Data'!LB12)/LB$3*LB$5</f>
        <v>1.9727403156384504E-3</v>
      </c>
      <c r="LC13" s="28">
        <f>(LC$3-'Input Data'!LC12)/LC$3*LC$5</f>
        <v>1.4347202295552368E-3</v>
      </c>
      <c r="LD13" s="28">
        <f>(LD$3-'Input Data'!LD12)/LD$3*LD$5</f>
        <v>4.0351506456241034E-4</v>
      </c>
      <c r="LE13" s="28">
        <f>(LE$3-'Input Data'!LE12)/LE$3*LE$5</f>
        <v>1.793400286944046E-4</v>
      </c>
      <c r="LF13" s="28">
        <f>(LF$3-'Input Data'!LF12)/LF$3*LF$5</f>
        <v>1.793400286944046E-4</v>
      </c>
      <c r="LG13" s="28">
        <f>(LG$3-'Input Data'!LG12)/LG$3*LG$5</f>
        <v>1.6140602582496414E-3</v>
      </c>
      <c r="LH13" s="28">
        <f>(LH$3-'Input Data'!LH12)/LH$3*LH$5</f>
        <v>3.3626255380200861E-3</v>
      </c>
      <c r="LI13" s="28">
        <f>(LI$3-'Input Data'!LI12)/LI$3*LI$5</f>
        <v>3.2281205164992827E-3</v>
      </c>
      <c r="LJ13" s="28">
        <f>(LJ$3-'Input Data'!LJ12)/LJ$3*LJ$5</f>
        <v>2.9142754662840747E-3</v>
      </c>
      <c r="LK13" s="28">
        <f>(LK$3-'Input Data'!LK12)/LK$3*LK$5</f>
        <v>3.0487804878048782E-3</v>
      </c>
      <c r="LL13" s="28">
        <f>(LL$3-'Input Data'!LL12)/LL$3*LL$5</f>
        <v>3.2729555236728838E-3</v>
      </c>
      <c r="LM13" s="28">
        <f>(LM$3-'Input Data'!LM12)/LM$3*LM$5</f>
        <v>2.7797704447632713E-3</v>
      </c>
      <c r="LN13" s="28">
        <f>(LN$3-'Input Data'!LN12)/LN$3*LN$5</f>
        <v>1.9727403156384504E-3</v>
      </c>
      <c r="LO13" s="28">
        <f>(LO$3-'Input Data'!LO12)/LO$3*LO$5</f>
        <v>1.4347202295552368E-3</v>
      </c>
      <c r="LP13" s="28">
        <f>(LP$3-'Input Data'!LP12)/LP$3*LP$5</f>
        <v>4.0351506456241034E-4</v>
      </c>
      <c r="LQ13" s="28">
        <f>(LQ$3-'Input Data'!LQ12)/LQ$3*LQ$5</f>
        <v>1.793400286944046E-4</v>
      </c>
      <c r="LR13" s="28">
        <f>(LR$3-'Input Data'!LR12)/LR$3*LR$5</f>
        <v>1.793400286944046E-4</v>
      </c>
      <c r="LS13" s="28">
        <f>(LS$3-'Input Data'!LS12)/LS$3*LS$5</f>
        <v>1.6140602582496414E-3</v>
      </c>
      <c r="LT13" s="28">
        <f>(LT$3-'Input Data'!LT12)/LT$3*LT$5</f>
        <v>3.3626255380200861E-3</v>
      </c>
      <c r="LU13" s="28">
        <f>(LU$3-'Input Data'!LU12)/LU$3*LU$5</f>
        <v>3.2281205164992827E-3</v>
      </c>
      <c r="LV13" s="28">
        <f>(LV$3-'Input Data'!LV12)/LV$3*LV$5</f>
        <v>2.9142754662840747E-3</v>
      </c>
      <c r="LW13" s="28">
        <f>(LW$3-'Input Data'!LW12)/LW$3*LW$5</f>
        <v>3.0487804878048782E-3</v>
      </c>
      <c r="LX13" s="28">
        <f>(LX$3-'Input Data'!LX12)/LX$3*LX$5</f>
        <v>3.2729555236728838E-3</v>
      </c>
      <c r="LY13" s="28">
        <f>(LY$3-'Input Data'!LY12)/LY$3*LY$5</f>
        <v>2.7797704447632713E-3</v>
      </c>
      <c r="LZ13" s="28">
        <f>(LZ$3-'Input Data'!LZ12)/LZ$3*LZ$5</f>
        <v>1.9727403156384504E-3</v>
      </c>
      <c r="MA13" s="28">
        <f>(MA$3-'Input Data'!MA12)/MA$3*MA$5</f>
        <v>1.4347202295552368E-3</v>
      </c>
      <c r="MB13" s="28">
        <f>(MB$3-'Input Data'!MB12)/MB$3*MB$5</f>
        <v>4.0351506456241034E-4</v>
      </c>
      <c r="MC13" s="28">
        <f>(MC$3-'Input Data'!MC12)/MC$3*MC$5</f>
        <v>1.793400286944046E-4</v>
      </c>
      <c r="MD13" s="28">
        <f>(MD$3-'Input Data'!MD12)/MD$3*MD$5</f>
        <v>1.793400286944046E-4</v>
      </c>
      <c r="ME13" s="28">
        <f>(ME$3-'Input Data'!ME12)/ME$3*ME$5</f>
        <v>1.6140602582496414E-3</v>
      </c>
      <c r="MF13" s="28">
        <f>(MF$3-'Input Data'!MF12)/MF$3*MF$5</f>
        <v>3.3626255380200861E-3</v>
      </c>
      <c r="MG13" s="28">
        <f>(MG$3-'Input Data'!MG12)/MG$3*MG$5</f>
        <v>3.2281205164992827E-3</v>
      </c>
      <c r="MH13" s="28">
        <f>(MH$3-'Input Data'!MH12)/MH$3*MH$5</f>
        <v>2.9142754662840747E-3</v>
      </c>
      <c r="MI13" s="28">
        <f>(MI$3-'Input Data'!MI12)/MI$3*MI$5</f>
        <v>3.0487804878048782E-3</v>
      </c>
      <c r="MJ13" s="28">
        <f>(MJ$3-'Input Data'!MJ12)/MJ$3*MJ$5</f>
        <v>3.2729555236728838E-3</v>
      </c>
      <c r="MK13" s="28">
        <f>(MK$3-'Input Data'!MK12)/MK$3*MK$5</f>
        <v>2.7797704447632713E-3</v>
      </c>
      <c r="ML13" s="28">
        <f>(ML$3-'Input Data'!ML12)/ML$3*ML$5</f>
        <v>1.9727403156384504E-3</v>
      </c>
      <c r="MM13" s="28">
        <f>(MM$3-'Input Data'!MM12)/MM$3*MM$5</f>
        <v>1.4347202295552368E-3</v>
      </c>
      <c r="MN13" s="28">
        <f>(MN$3-'Input Data'!MN12)/MN$3*MN$5</f>
        <v>4.0351506456241034E-4</v>
      </c>
      <c r="MO13" s="28">
        <f>(MO$3-'Input Data'!MO12)/MO$3*MO$5</f>
        <v>1.793400286944046E-4</v>
      </c>
      <c r="MP13" s="28">
        <f>(MP$3-'Input Data'!MP12)/MP$3*MP$5</f>
        <v>1.793400286944046E-4</v>
      </c>
      <c r="MQ13" s="28">
        <f>(MQ$3-'Input Data'!MQ12)/MQ$3*MQ$5</f>
        <v>1.6140602582496414E-3</v>
      </c>
      <c r="MR13" s="28">
        <f>(MR$3-'Input Data'!MR12)/MR$3*MR$5</f>
        <v>3.3626255380200861E-3</v>
      </c>
      <c r="MS13" s="28">
        <f>(MS$3-'Input Data'!MS12)/MS$3*MS$5</f>
        <v>3.2281205164992827E-3</v>
      </c>
      <c r="MT13" s="28">
        <f>(MT$3-'Input Data'!MT12)/MT$3*MT$5</f>
        <v>2.9142754662840747E-3</v>
      </c>
      <c r="MU13" s="28">
        <f>(MU$3-'Input Data'!MU12)/MU$3*MU$5</f>
        <v>3.0487804878048782E-3</v>
      </c>
      <c r="MV13" s="28">
        <f>(MV$3-'Input Data'!MV12)/MV$3*MV$5</f>
        <v>3.2729555236728838E-3</v>
      </c>
      <c r="MW13" s="28">
        <f>(MW$3-'Input Data'!MW12)/MW$3*MW$5</f>
        <v>2.7797704447632713E-3</v>
      </c>
      <c r="MX13" s="28">
        <f>(MX$3-'Input Data'!MX12)/MX$3*MX$5</f>
        <v>1.9727403156384504E-3</v>
      </c>
      <c r="MY13" s="28">
        <f>(MY$3-'Input Data'!MY12)/MY$3*MY$5</f>
        <v>1.4347202295552368E-3</v>
      </c>
      <c r="MZ13" s="28">
        <f>(MZ$3-'Input Data'!MZ12)/MZ$3*MZ$5</f>
        <v>4.0351506456241034E-4</v>
      </c>
      <c r="NA13" s="28">
        <f>(NA$3-'Input Data'!NA12)/NA$3*NA$5</f>
        <v>1.793400286944046E-4</v>
      </c>
      <c r="NB13" s="28">
        <f>(NB$3-'Input Data'!NB12)/NB$3*NB$5</f>
        <v>1.793400286944046E-4</v>
      </c>
      <c r="NC13" s="28">
        <f>(NC$3-'Input Data'!NC12)/NC$3*NC$5</f>
        <v>1.6140602582496414E-3</v>
      </c>
      <c r="ND13" s="28">
        <f>(ND$3-'Input Data'!ND12)/ND$3*ND$5</f>
        <v>3.3626255380200861E-3</v>
      </c>
      <c r="NE13" s="28">
        <f>(NE$3-'Input Data'!NE12)/NE$3*NE$5</f>
        <v>3.2281205164992827E-3</v>
      </c>
      <c r="NF13" s="28">
        <f>(NF$3-'Input Data'!NF12)/NF$3*NF$5</f>
        <v>2.9142754662840747E-3</v>
      </c>
      <c r="NG13" s="28">
        <f>(NG$3-'Input Data'!NG12)/NG$3*NG$5</f>
        <v>3.0487804878048782E-3</v>
      </c>
      <c r="NH13" s="28">
        <f>(NH$3-'Input Data'!NH12)/NH$3*NH$5</f>
        <v>3.2729555236728838E-3</v>
      </c>
      <c r="NI13" s="28">
        <f>(NI$3-'Input Data'!NI12)/NI$3*NI$5</f>
        <v>2.7797704447632713E-3</v>
      </c>
      <c r="NJ13" s="28">
        <f>(NJ$3-'Input Data'!NJ12)/NJ$3*NJ$5</f>
        <v>1.9727403156384504E-3</v>
      </c>
      <c r="NK13" s="28">
        <f>(NK$3-'Input Data'!NK12)/NK$3*NK$5</f>
        <v>1.4347202295552368E-3</v>
      </c>
      <c r="NL13" s="28">
        <f>(NL$3-'Input Data'!NL12)/NL$3*NL$5</f>
        <v>4.0351506456241034E-4</v>
      </c>
      <c r="NM13" s="28">
        <f>(NM$3-'Input Data'!NM12)/NM$3*NM$5</f>
        <v>1.793400286944046E-4</v>
      </c>
      <c r="NN13" s="28">
        <f>(NN$3-'Input Data'!NN12)/NN$3*NN$5</f>
        <v>1.793400286944046E-4</v>
      </c>
      <c r="NO13" s="28">
        <f>(NO$3-'Input Data'!NO12)/NO$3*NO$5</f>
        <v>1.6140602582496414E-3</v>
      </c>
      <c r="NP13" s="28">
        <f>(NP$3-'Input Data'!NP12)/NP$3*NP$5</f>
        <v>3.3626255380200861E-3</v>
      </c>
      <c r="NQ13" s="28">
        <f>(NQ$3-'Input Data'!NQ12)/NQ$3*NQ$5</f>
        <v>3.2281205164992827E-3</v>
      </c>
      <c r="NR13" s="28">
        <f>(NR$3-'Input Data'!NR12)/NR$3*NR$5</f>
        <v>2.9142754662840747E-3</v>
      </c>
      <c r="NS13" s="28">
        <f>(NS$3-'Input Data'!NS12)/NS$3*NS$5</f>
        <v>3.0487804878048782E-3</v>
      </c>
      <c r="NT13" s="28">
        <f>(NT$3-'Input Data'!NT12)/NT$3*NT$5</f>
        <v>3.2729555236728838E-3</v>
      </c>
      <c r="NU13" s="28">
        <f>(NU$3-'Input Data'!NU12)/NU$3*NU$5</f>
        <v>2.7797704447632713E-3</v>
      </c>
      <c r="NV13" s="28">
        <f>(NV$3-'Input Data'!NV12)/NV$3*NV$5</f>
        <v>1.9727403156384504E-3</v>
      </c>
      <c r="NW13" s="28">
        <f>(NW$3-'Input Data'!NW12)/NW$3*NW$5</f>
        <v>1.4347202295552368E-3</v>
      </c>
      <c r="NX13" s="28">
        <f>(NX$3-'Input Data'!NX12)/NX$3*NX$5</f>
        <v>4.0351506456241034E-4</v>
      </c>
      <c r="NY13" s="28">
        <f>(NY$3-'Input Data'!NY12)/NY$3*NY$5</f>
        <v>1.793400286944046E-4</v>
      </c>
      <c r="NZ13" s="28">
        <f>(NZ$3-'Input Data'!NZ12)/NZ$3*NZ$5</f>
        <v>1.793400286944046E-4</v>
      </c>
      <c r="OA13" s="28">
        <f>(OA$3-'Input Data'!OA12)/OA$3*OA$5</f>
        <v>1.6140602582496414E-3</v>
      </c>
      <c r="OB13" s="28">
        <f>(OB$3-'Input Data'!OB12)/OB$3*OB$5</f>
        <v>3.3626255380200861E-3</v>
      </c>
      <c r="OC13" s="28">
        <f>(OC$3-'Input Data'!OC12)/OC$3*OC$5</f>
        <v>3.2281205164992827E-3</v>
      </c>
      <c r="OD13" s="28">
        <f>(OD$3-'Input Data'!OD12)/OD$3*OD$5</f>
        <v>2.9142754662840747E-3</v>
      </c>
      <c r="OE13" s="28">
        <f>(OE$3-'Input Data'!OE12)/OE$3*OE$5</f>
        <v>3.0487804878048782E-3</v>
      </c>
      <c r="OF13" s="28">
        <f>(OF$3-'Input Data'!OF12)/OF$3*OF$5</f>
        <v>3.2729555236728838E-3</v>
      </c>
      <c r="OG13" s="28">
        <f>(OG$3-'Input Data'!OG12)/OG$3*OG$5</f>
        <v>2.7797704447632713E-3</v>
      </c>
      <c r="OH13" s="28">
        <f>(OH$3-'Input Data'!OH12)/OH$3*OH$5</f>
        <v>1.9727403156384504E-3</v>
      </c>
      <c r="OI13" s="28">
        <f>(OI$3-'Input Data'!OI12)/OI$3*OI$5</f>
        <v>1.4347202295552368E-3</v>
      </c>
      <c r="OJ13" s="28">
        <f>(OJ$3-'Input Data'!OJ12)/OJ$3*OJ$5</f>
        <v>4.0351506456241034E-4</v>
      </c>
      <c r="OK13" s="28">
        <f>(OK$3-'Input Data'!OK12)/OK$3*OK$5</f>
        <v>1.793400286944046E-4</v>
      </c>
      <c r="OL13" s="28">
        <f>(OL$3-'Input Data'!OL12)/OL$3*OL$5</f>
        <v>1.793400286944046E-4</v>
      </c>
      <c r="OM13" s="28">
        <f>(OM$3-'Input Data'!OM12)/OM$3*OM$5</f>
        <v>1.6140602582496414E-3</v>
      </c>
      <c r="ON13" s="28">
        <f>(ON$3-'Input Data'!ON12)/ON$3*ON$5</f>
        <v>3.3626255380200861E-3</v>
      </c>
      <c r="OO13" s="28">
        <f>(OO$3-'Input Data'!OO12)/OO$3*OO$5</f>
        <v>3.2281205164992827E-3</v>
      </c>
      <c r="OP13" s="28">
        <f>(OP$3-'Input Data'!OP12)/OP$3*OP$5</f>
        <v>2.9142754662840747E-3</v>
      </c>
      <c r="OQ13" s="28">
        <f>(OQ$3-'Input Data'!OQ12)/OQ$3*OQ$5</f>
        <v>3.0487804878048782E-3</v>
      </c>
      <c r="OR13" s="28">
        <f>(OR$3-'Input Data'!OR12)/OR$3*OR$5</f>
        <v>3.2729555236728838E-3</v>
      </c>
      <c r="OS13" s="28">
        <f>(OS$3-'Input Data'!OS12)/OS$3*OS$5</f>
        <v>2.7797704447632713E-3</v>
      </c>
      <c r="OT13" s="28">
        <f>(OT$3-'Input Data'!OT12)/OT$3*OT$5</f>
        <v>1.9727403156384504E-3</v>
      </c>
      <c r="OU13" s="28">
        <f>(OU$3-'Input Data'!OU12)/OU$3*OU$5</f>
        <v>1.4347202295552368E-3</v>
      </c>
      <c r="OV13" s="28">
        <f>(OV$3-'Input Data'!OV12)/OV$3*OV$5</f>
        <v>4.0351506456241034E-4</v>
      </c>
      <c r="OW13" s="28">
        <f>(OW$3-'Input Data'!OW12)/OW$3*OW$5</f>
        <v>1.793400286944046E-4</v>
      </c>
      <c r="OX13" s="28">
        <f>(OX$3-'Input Data'!OX12)/OX$3*OX$5</f>
        <v>1.793400286944046E-4</v>
      </c>
      <c r="OY13" s="28">
        <f>(OY$3-'Input Data'!OY12)/OY$3*OY$5</f>
        <v>1.6140602582496414E-3</v>
      </c>
      <c r="OZ13" s="28">
        <f>(OZ$3-'Input Data'!OZ12)/OZ$3*OZ$5</f>
        <v>3.3626255380200861E-3</v>
      </c>
      <c r="PA13" s="28">
        <f>(PA$3-'Input Data'!PA12)/PA$3*PA$5</f>
        <v>3.2281205164992827E-3</v>
      </c>
      <c r="PB13" s="28">
        <f>(PB$3-'Input Data'!PB12)/PB$3*PB$5</f>
        <v>2.9142754662840747E-3</v>
      </c>
      <c r="PC13" s="28">
        <f>(PC$3-'Input Data'!PC12)/PC$3*PC$5</f>
        <v>3.0487804878048782E-3</v>
      </c>
      <c r="PD13" s="28">
        <f>(PD$3-'Input Data'!PD12)/PD$3*PD$5</f>
        <v>3.2729555236728838E-3</v>
      </c>
      <c r="PE13" s="28">
        <f>(PE$3-'Input Data'!PE12)/PE$3*PE$5</f>
        <v>2.7797704447632713E-3</v>
      </c>
      <c r="PF13" s="28">
        <f>(PF$3-'Input Data'!PF12)/PF$3*PF$5</f>
        <v>1.9727403156384504E-3</v>
      </c>
      <c r="PG13" s="28">
        <f>(PG$3-'Input Data'!PG12)/PG$3*PG$5</f>
        <v>1.4347202295552368E-3</v>
      </c>
      <c r="PH13" s="28">
        <f>(PH$3-'Input Data'!PH12)/PH$3*PH$5</f>
        <v>4.0351506456241034E-4</v>
      </c>
      <c r="PI13" s="28">
        <f>(PI$3-'Input Data'!PI12)/PI$3*PI$5</f>
        <v>1.793400286944046E-4</v>
      </c>
      <c r="PJ13" s="28">
        <f>(PJ$3-'Input Data'!PJ12)/PJ$3*PJ$5</f>
        <v>1.793400286944046E-4</v>
      </c>
      <c r="PK13" s="28">
        <f>(PK$3-'Input Data'!PK12)/PK$3*PK$5</f>
        <v>1.6140602582496414E-3</v>
      </c>
      <c r="PL13" s="28">
        <f>(PL$3-'Input Data'!PL12)/PL$3*PL$5</f>
        <v>3.3626255380200861E-3</v>
      </c>
      <c r="PM13" s="28">
        <f>(PM$3-'Input Data'!PM12)/PM$3*PM$5</f>
        <v>3.2281205164992827E-3</v>
      </c>
      <c r="PN13" s="28">
        <f>(PN$3-'Input Data'!PN12)/PN$3*PN$5</f>
        <v>2.9142754662840747E-3</v>
      </c>
      <c r="PO13" s="28">
        <f>(PO$3-'Input Data'!PO12)/PO$3*PO$5</f>
        <v>3.0487804878048782E-3</v>
      </c>
      <c r="PP13" s="28">
        <f>(PP$3-'Input Data'!PP12)/PP$3*PP$5</f>
        <v>3.2729555236728838E-3</v>
      </c>
      <c r="PQ13" s="28">
        <f>(PQ$3-'Input Data'!PQ12)/PQ$3*PQ$5</f>
        <v>2.7797704447632713E-3</v>
      </c>
      <c r="PR13" s="28">
        <f>(PR$3-'Input Data'!PR12)/PR$3*PR$5</f>
        <v>1.9727403156384504E-3</v>
      </c>
      <c r="PS13" s="28">
        <f>(PS$3-'Input Data'!PS12)/PS$3*PS$5</f>
        <v>1.4347202295552368E-3</v>
      </c>
      <c r="PT13" s="28">
        <f>(PT$3-'Input Data'!PT12)/PT$3*PT$5</f>
        <v>4.0351506456241034E-4</v>
      </c>
      <c r="PU13" s="28">
        <f>(PU$3-'Input Data'!PU12)/PU$3*PU$5</f>
        <v>1.793400286944046E-4</v>
      </c>
      <c r="PV13" s="28">
        <f>(PV$3-'Input Data'!PV12)/PV$3*PV$5</f>
        <v>1.793400286944046E-4</v>
      </c>
      <c r="PW13" s="28">
        <f>(PW$3-'Input Data'!PW12)/PW$3*PW$5</f>
        <v>1.6140602582496414E-3</v>
      </c>
      <c r="PX13" s="28">
        <f>(PX$3-'Input Data'!PX12)/PX$3*PX$5</f>
        <v>3.3626255380200861E-3</v>
      </c>
      <c r="PY13" s="28">
        <f>(PY$3-'Input Data'!PY12)/PY$3*PY$5</f>
        <v>3.2281205164992827E-3</v>
      </c>
      <c r="PZ13" s="28">
        <f>(PZ$3-'Input Data'!PZ12)/PZ$3*PZ$5</f>
        <v>2.9142754662840747E-3</v>
      </c>
      <c r="QA13" s="28">
        <f>(QA$3-'Input Data'!QA12)/QA$3*QA$5</f>
        <v>3.0487804878048782E-3</v>
      </c>
      <c r="QB13" s="28">
        <f>(QB$3-'Input Data'!QB12)/QB$3*QB$5</f>
        <v>3.2729555236728838E-3</v>
      </c>
      <c r="QC13" s="28">
        <f>(QC$3-'Input Data'!QC12)/QC$3*QC$5</f>
        <v>2.7797704447632713E-3</v>
      </c>
      <c r="QD13" s="28">
        <f>(QD$3-'Input Data'!QD12)/QD$3*QD$5</f>
        <v>1.9727403156384504E-3</v>
      </c>
      <c r="QE13" s="28">
        <f>(QE$3-'Input Data'!QE12)/QE$3*QE$5</f>
        <v>1.4347202295552368E-3</v>
      </c>
      <c r="QF13" s="28">
        <f>(QF$3-'Input Data'!QF12)/QF$3*QF$5</f>
        <v>4.0351506456241034E-4</v>
      </c>
      <c r="QG13" s="28">
        <f>(QG$3-'Input Data'!QG12)/QG$3*QG$5</f>
        <v>1.793400286944046E-4</v>
      </c>
      <c r="QH13" s="28">
        <f>(QH$3-'Input Data'!QH12)/QH$3*QH$5</f>
        <v>1.793400286944046E-4</v>
      </c>
      <c r="QI13" s="28">
        <f>(QI$3-'Input Data'!QI12)/QI$3*QI$5</f>
        <v>1.6140602582496414E-3</v>
      </c>
      <c r="QJ13" s="28">
        <f>(QJ$3-'Input Data'!QJ12)/QJ$3*QJ$5</f>
        <v>3.3626255380200861E-3</v>
      </c>
      <c r="QK13" s="28">
        <f>(QK$3-'Input Data'!QK12)/QK$3*QK$5</f>
        <v>3.2281205164992827E-3</v>
      </c>
      <c r="QL13" s="28">
        <f>(QL$3-'Input Data'!QL12)/QL$3*QL$5</f>
        <v>2.9142754662840747E-3</v>
      </c>
      <c r="QM13" s="28">
        <f>(QM$3-'Input Data'!QM12)/QM$3*QM$5</f>
        <v>3.0487804878048782E-3</v>
      </c>
      <c r="QN13" s="28">
        <f>(QN$3-'Input Data'!QN12)/QN$3*QN$5</f>
        <v>3.2729555236728838E-3</v>
      </c>
      <c r="QO13" s="28">
        <f>(QO$3-'Input Data'!QO12)/QO$3*QO$5</f>
        <v>2.7797704447632713E-3</v>
      </c>
      <c r="QP13" s="28">
        <f>(QP$3-'Input Data'!QP12)/QP$3*QP$5</f>
        <v>1.9727403156384504E-3</v>
      </c>
      <c r="QQ13" s="28">
        <f>(QQ$3-'Input Data'!QQ12)/QQ$3*QQ$5</f>
        <v>1.4347202295552368E-3</v>
      </c>
      <c r="QR13" s="28">
        <f>(QR$3-'Input Data'!QR12)/QR$3*QR$5</f>
        <v>4.0351506456241034E-4</v>
      </c>
      <c r="QS13" s="28">
        <f>(QS$3-'Input Data'!QS12)/QS$3*QS$5</f>
        <v>1.793400286944046E-4</v>
      </c>
      <c r="QT13" s="28">
        <f>(QT$3-'Input Data'!QT12)/QT$3*QT$5</f>
        <v>1.793400286944046E-4</v>
      </c>
      <c r="QU13" s="28">
        <f>(QU$3-'Input Data'!QU12)/QU$3*QU$5</f>
        <v>1.6140602582496414E-3</v>
      </c>
      <c r="QV13" s="28">
        <f>(QV$3-'Input Data'!QV12)/QV$3*QV$5</f>
        <v>3.3626255380200861E-3</v>
      </c>
      <c r="QW13" s="28">
        <f>(QW$3-'Input Data'!QW12)/QW$3*QW$5</f>
        <v>3.2281205164992827E-3</v>
      </c>
      <c r="QX13" s="28">
        <f>(QX$3-'Input Data'!QX12)/QX$3*QX$5</f>
        <v>2.9142754662840747E-3</v>
      </c>
      <c r="QY13" s="28">
        <f>(QY$3-'Input Data'!QY12)/QY$3*QY$5</f>
        <v>3.0487804878048782E-3</v>
      </c>
      <c r="QZ13" s="28">
        <f>(QZ$3-'Input Data'!QZ12)/QZ$3*QZ$5</f>
        <v>3.2729555236728838E-3</v>
      </c>
      <c r="RA13" s="28">
        <f>(RA$3-'Input Data'!RA12)/RA$3*RA$5</f>
        <v>2.7797704447632713E-3</v>
      </c>
      <c r="RB13" s="28">
        <f>(RB$3-'Input Data'!RB12)/RB$3*RB$5</f>
        <v>1.9727403156384504E-3</v>
      </c>
      <c r="RC13" s="28">
        <f>(RC$3-'Input Data'!RC12)/RC$3*RC$5</f>
        <v>1.4347202295552368E-3</v>
      </c>
      <c r="RD13" s="28">
        <f>(RD$3-'Input Data'!RD12)/RD$3*RD$5</f>
        <v>4.0351506456241034E-4</v>
      </c>
      <c r="RE13" s="28">
        <f>(RE$3-'Input Data'!RE12)/RE$3*RE$5</f>
        <v>1.793400286944046E-4</v>
      </c>
      <c r="RF13" s="28">
        <f>(RF$3-'Input Data'!RF12)/RF$3*RF$5</f>
        <v>1.793400286944046E-4</v>
      </c>
      <c r="RG13" s="28">
        <f>(RG$3-'Input Data'!RG12)/RG$3*RG$5</f>
        <v>1.6140602582496414E-3</v>
      </c>
      <c r="RH13" s="28">
        <f>(RH$3-'Input Data'!RH12)/RH$3*RH$5</f>
        <v>3.3626255380200861E-3</v>
      </c>
      <c r="RI13" s="28">
        <f>(RI$3-'Input Data'!RI12)/RI$3*RI$5</f>
        <v>3.2281205164992827E-3</v>
      </c>
      <c r="RJ13" s="28">
        <f>(RJ$3-'Input Data'!RJ12)/RJ$3*RJ$5</f>
        <v>2.9142754662840747E-3</v>
      </c>
      <c r="RK13" s="28">
        <f>(RK$3-'Input Data'!RK12)/RK$3*RK$5</f>
        <v>3.0487804878048782E-3</v>
      </c>
      <c r="RL13" s="28">
        <f>(RL$3-'Input Data'!RL12)/RL$3*RL$5</f>
        <v>3.2729555236728838E-3</v>
      </c>
      <c r="RM13" s="28">
        <f>(RM$3-'Input Data'!RM12)/RM$3*RM$5</f>
        <v>2.7797704447632713E-3</v>
      </c>
      <c r="RN13" s="28">
        <f>(RN$3-'Input Data'!RN12)/RN$3*RN$5</f>
        <v>1.9727403156384504E-3</v>
      </c>
      <c r="RO13" s="28">
        <f>(RO$3-'Input Data'!RO12)/RO$3*RO$5</f>
        <v>1.4347202295552368E-3</v>
      </c>
      <c r="RP13" s="28">
        <f>(RP$3-'Input Data'!RP12)/RP$3*RP$5</f>
        <v>4.0351506456241034E-4</v>
      </c>
      <c r="RQ13" s="28">
        <f>(RQ$3-'Input Data'!RQ12)/RQ$3*RQ$5</f>
        <v>1.793400286944046E-4</v>
      </c>
      <c r="RR13" s="28">
        <f>(RR$3-'Input Data'!RR12)/RR$3*RR$5</f>
        <v>1.793400286944046E-4</v>
      </c>
      <c r="RS13" s="28">
        <f>(RS$3-'Input Data'!RS12)/RS$3*RS$5</f>
        <v>1.6140602582496414E-3</v>
      </c>
      <c r="RT13" s="28">
        <f>(RT$3-'Input Data'!RT12)/RT$3*RT$5</f>
        <v>3.3626255380200861E-3</v>
      </c>
      <c r="RU13" s="28">
        <f>(RU$3-'Input Data'!RU12)/RU$3*RU$5</f>
        <v>3.2281205164992827E-3</v>
      </c>
      <c r="RV13" s="28">
        <f>(RV$3-'Input Data'!RV12)/RV$3*RV$5</f>
        <v>2.9142754662840747E-3</v>
      </c>
      <c r="RW13" s="28">
        <f>(RW$3-'Input Data'!RW12)/RW$3*RW$5</f>
        <v>3.0487804878048782E-3</v>
      </c>
      <c r="RX13" s="28">
        <f>(RX$3-'Input Data'!RX12)/RX$3*RX$5</f>
        <v>3.2729555236728838E-3</v>
      </c>
      <c r="RY13" s="28">
        <f>(RY$3-'Input Data'!RY12)/RY$3*RY$5</f>
        <v>2.7797704447632713E-3</v>
      </c>
      <c r="RZ13" s="21">
        <f t="shared" si="8"/>
        <v>0.99999999999999911</v>
      </c>
    </row>
    <row r="14" spans="1:577">
      <c r="A14" s="10" t="str">
        <f>IF('Input Data'!A13=0,"",'Input Data'!A13)</f>
        <v/>
      </c>
      <c r="B14" s="28">
        <f>(B$3-'Input Data'!B13)/B$3*B$5</f>
        <v>1.9727403156384504E-3</v>
      </c>
      <c r="C14" s="28">
        <f>(C$3-'Input Data'!C13)/C$3*C$5</f>
        <v>1.4347202295552368E-3</v>
      </c>
      <c r="D14" s="28">
        <f>(D$3-'Input Data'!D13)/D$3*D$5</f>
        <v>4.0351506456241034E-4</v>
      </c>
      <c r="E14" s="28">
        <f>(E$3-'Input Data'!E13)/E$3*E$5</f>
        <v>1.793400286944046E-4</v>
      </c>
      <c r="F14" s="28">
        <f>(F$3-'Input Data'!F13)/F$3*F$5</f>
        <v>1.793400286944046E-4</v>
      </c>
      <c r="G14" s="28">
        <f>(G$3-'Input Data'!G13)/G$3*G$5</f>
        <v>1.6140602582496414E-3</v>
      </c>
      <c r="H14" s="28">
        <f>(H$3-'Input Data'!H13)/H$3*H$5</f>
        <v>3.3626255380200861E-3</v>
      </c>
      <c r="I14" s="28">
        <f>(I$3-'Input Data'!I13)/I$3*I$5</f>
        <v>3.2281205164992827E-3</v>
      </c>
      <c r="J14" s="28">
        <f>(J$3-'Input Data'!J13)/J$3*J$5</f>
        <v>2.9142754662840747E-3</v>
      </c>
      <c r="K14" s="28">
        <f>(K$3-'Input Data'!K13)/K$3*K$5</f>
        <v>3.0487804878048782E-3</v>
      </c>
      <c r="L14" s="28">
        <f>(L$3-'Input Data'!L13)/L$3*L$5</f>
        <v>3.2729555236728838E-3</v>
      </c>
      <c r="M14" s="28">
        <f>(M$3-'Input Data'!M13)/M$3*M$5</f>
        <v>2.7797704447632713E-3</v>
      </c>
      <c r="N14" s="28">
        <f>(N$3-'Input Data'!N13)/N$3*N$5</f>
        <v>1.9727403156384504E-3</v>
      </c>
      <c r="O14" s="28">
        <f>(O$3-'Input Data'!O13)/O$3*O$5</f>
        <v>1.4347202295552368E-3</v>
      </c>
      <c r="P14" s="28">
        <f>(P$3-'Input Data'!P13)/P$3*P$5</f>
        <v>4.0351506456241034E-4</v>
      </c>
      <c r="Q14" s="28">
        <f>(Q$3-'Input Data'!Q13)/Q$3*Q$5</f>
        <v>1.793400286944046E-4</v>
      </c>
      <c r="R14" s="28">
        <f>(R$3-'Input Data'!R13)/R$3*R$5</f>
        <v>1.793400286944046E-4</v>
      </c>
      <c r="S14" s="28">
        <f>(S$3-'Input Data'!S13)/S$3*S$5</f>
        <v>1.6140602582496414E-3</v>
      </c>
      <c r="T14" s="28">
        <f>(T$3-'Input Data'!T13)/T$3*T$5</f>
        <v>3.3626255380200861E-3</v>
      </c>
      <c r="U14" s="28">
        <f>(U$3-'Input Data'!U13)/U$3*U$5</f>
        <v>3.2281205164992827E-3</v>
      </c>
      <c r="V14" s="28">
        <f>(V$3-'Input Data'!V13)/V$3*V$5</f>
        <v>2.9142754662840747E-3</v>
      </c>
      <c r="W14" s="28">
        <f>(W$3-'Input Data'!W13)/W$3*W$5</f>
        <v>3.0487804878048782E-3</v>
      </c>
      <c r="X14" s="28">
        <f>(X$3-'Input Data'!X13)/X$3*X$5</f>
        <v>3.2729555236728838E-3</v>
      </c>
      <c r="Y14" s="28">
        <f>(Y$3-'Input Data'!Y13)/Y$3*Y$5</f>
        <v>2.7797704447632713E-3</v>
      </c>
      <c r="Z14" s="28">
        <f>(Z$3-'Input Data'!Z13)/Z$3*Z$5</f>
        <v>1.9727403156384504E-3</v>
      </c>
      <c r="AA14" s="28">
        <f>(AA$3-'Input Data'!AA13)/AA$3*AA$5</f>
        <v>1.4347202295552368E-3</v>
      </c>
      <c r="AB14" s="28">
        <f>(AB$3-'Input Data'!AB13)/AB$3*AB$5</f>
        <v>4.0351506456241034E-4</v>
      </c>
      <c r="AC14" s="28">
        <f>(AC$3-'Input Data'!AC13)/AC$3*AC$5</f>
        <v>1.793400286944046E-4</v>
      </c>
      <c r="AD14" s="28">
        <f>(AD$3-'Input Data'!AD13)/AD$3*AD$5</f>
        <v>1.793400286944046E-4</v>
      </c>
      <c r="AE14" s="28">
        <f>(AE$3-'Input Data'!AE13)/AE$3*AE$5</f>
        <v>1.6140602582496414E-3</v>
      </c>
      <c r="AF14" s="28">
        <f>(AF$3-'Input Data'!AF13)/AF$3*AF$5</f>
        <v>3.3626255380200861E-3</v>
      </c>
      <c r="AG14" s="28">
        <f>(AG$3-'Input Data'!AG13)/AG$3*AG$5</f>
        <v>3.2281205164992827E-3</v>
      </c>
      <c r="AH14" s="28">
        <f>(AH$3-'Input Data'!AH13)/AH$3*AH$5</f>
        <v>2.9142754662840747E-3</v>
      </c>
      <c r="AI14" s="28">
        <f>(AI$3-'Input Data'!AI13)/AI$3*AI$5</f>
        <v>3.0487804878048782E-3</v>
      </c>
      <c r="AJ14" s="28">
        <f>(AJ$3-'Input Data'!AJ13)/AJ$3*AJ$5</f>
        <v>3.2729555236728838E-3</v>
      </c>
      <c r="AK14" s="28">
        <f>(AK$3-'Input Data'!AK13)/AK$3*AK$5</f>
        <v>2.7797704447632713E-3</v>
      </c>
      <c r="AL14" s="28">
        <f>(AL$3-'Input Data'!AL13)/AL$3*AL$5</f>
        <v>1.9727403156384504E-3</v>
      </c>
      <c r="AM14" s="28">
        <f>(AM$3-'Input Data'!AM13)/AM$3*AM$5</f>
        <v>1.4347202295552368E-3</v>
      </c>
      <c r="AN14" s="28">
        <f>(AN$3-'Input Data'!AN13)/AN$3*AN$5</f>
        <v>4.0351506456241034E-4</v>
      </c>
      <c r="AO14" s="28">
        <f>(AO$3-'Input Data'!AO13)/AO$3*AO$5</f>
        <v>1.793400286944046E-4</v>
      </c>
      <c r="AP14" s="28">
        <f>(AP$3-'Input Data'!AP13)/AP$3*AP$5</f>
        <v>1.793400286944046E-4</v>
      </c>
      <c r="AQ14" s="28">
        <f>(AQ$3-'Input Data'!AQ13)/AQ$3*AQ$5</f>
        <v>1.6140602582496414E-3</v>
      </c>
      <c r="AR14" s="28">
        <f>(AR$3-'Input Data'!AR13)/AR$3*AR$5</f>
        <v>3.3626255380200861E-3</v>
      </c>
      <c r="AS14" s="28">
        <f>(AS$3-'Input Data'!AS13)/AS$3*AS$5</f>
        <v>3.2281205164992827E-3</v>
      </c>
      <c r="AT14" s="28">
        <f>(AT$3-'Input Data'!AT13)/AT$3*AT$5</f>
        <v>2.9142754662840747E-3</v>
      </c>
      <c r="AU14" s="28">
        <f>(AU$3-'Input Data'!AU13)/AU$3*AU$5</f>
        <v>3.0487804878048782E-3</v>
      </c>
      <c r="AV14" s="28">
        <f>(AV$3-'Input Data'!AV13)/AV$3*AV$5</f>
        <v>3.2729555236728838E-3</v>
      </c>
      <c r="AW14" s="28">
        <f>(AW$3-'Input Data'!AW13)/AW$3*AW$5</f>
        <v>2.7797704447632713E-3</v>
      </c>
      <c r="AX14" s="28">
        <f>(AX$3-'Input Data'!AX13)/AX$3*AX$5</f>
        <v>1.9727403156384504E-3</v>
      </c>
      <c r="AY14" s="28">
        <f>(AY$3-'Input Data'!AY13)/AY$3*AY$5</f>
        <v>1.4347202295552368E-3</v>
      </c>
      <c r="AZ14" s="28">
        <f>(AZ$3-'Input Data'!AZ13)/AZ$3*AZ$5</f>
        <v>4.0351506456241034E-4</v>
      </c>
      <c r="BA14" s="28">
        <f>(BA$3-'Input Data'!BA13)/BA$3*BA$5</f>
        <v>1.793400286944046E-4</v>
      </c>
      <c r="BB14" s="28">
        <f>(BB$3-'Input Data'!BB13)/BB$3*BB$5</f>
        <v>1.793400286944046E-4</v>
      </c>
      <c r="BC14" s="28">
        <f>(BC$3-'Input Data'!BC13)/BC$3*BC$5</f>
        <v>1.6140602582496414E-3</v>
      </c>
      <c r="BD14" s="28">
        <f>(BD$3-'Input Data'!BD13)/BD$3*BD$5</f>
        <v>3.3626255380200861E-3</v>
      </c>
      <c r="BE14" s="28">
        <f>(BE$3-'Input Data'!BE13)/BE$3*BE$5</f>
        <v>3.2281205164992827E-3</v>
      </c>
      <c r="BF14" s="28">
        <f>(BF$3-'Input Data'!BF13)/BF$3*BF$5</f>
        <v>2.9142754662840747E-3</v>
      </c>
      <c r="BG14" s="28">
        <f>(BG$3-'Input Data'!BG13)/BG$3*BG$5</f>
        <v>3.0487804878048782E-3</v>
      </c>
      <c r="BH14" s="28">
        <f>(BH$3-'Input Data'!BH13)/BH$3*BH$5</f>
        <v>3.2729555236728838E-3</v>
      </c>
      <c r="BI14" s="28">
        <f>(BI$3-'Input Data'!BI13)/BI$3*BI$5</f>
        <v>2.7797704447632713E-3</v>
      </c>
      <c r="BJ14" s="28">
        <f>(BJ$3-'Input Data'!BJ13)/BJ$3*BJ$5</f>
        <v>1.9727403156384504E-3</v>
      </c>
      <c r="BK14" s="28">
        <f>(BK$3-'Input Data'!BK13)/BK$3*BK$5</f>
        <v>1.4347202295552368E-3</v>
      </c>
      <c r="BL14" s="28">
        <f>(BL$3-'Input Data'!BL13)/BL$3*BL$5</f>
        <v>4.0351506456241034E-4</v>
      </c>
      <c r="BM14" s="28">
        <f>(BM$3-'Input Data'!BM13)/BM$3*BM$5</f>
        <v>1.793400286944046E-4</v>
      </c>
      <c r="BN14" s="28">
        <f>(BN$3-'Input Data'!BN13)/BN$3*BN$5</f>
        <v>1.793400286944046E-4</v>
      </c>
      <c r="BO14" s="28">
        <f>(BO$3-'Input Data'!BO13)/BO$3*BO$5</f>
        <v>1.6140602582496414E-3</v>
      </c>
      <c r="BP14" s="28">
        <f>(BP$3-'Input Data'!BP13)/BP$3*BP$5</f>
        <v>3.3626255380200861E-3</v>
      </c>
      <c r="BQ14" s="28">
        <f>(BQ$3-'Input Data'!BQ13)/BQ$3*BQ$5</f>
        <v>3.2281205164992827E-3</v>
      </c>
      <c r="BR14" s="28">
        <f>(BR$3-'Input Data'!BR13)/BR$3*BR$5</f>
        <v>2.9142754662840747E-3</v>
      </c>
      <c r="BS14" s="28">
        <f>(BS$3-'Input Data'!BS13)/BS$3*BS$5</f>
        <v>3.0487804878048782E-3</v>
      </c>
      <c r="BT14" s="28">
        <f>(BT$3-'Input Data'!BT13)/BT$3*BT$5</f>
        <v>3.2729555236728838E-3</v>
      </c>
      <c r="BU14" s="28">
        <f>(BU$3-'Input Data'!BU13)/BU$3*BU$5</f>
        <v>2.7797704447632713E-3</v>
      </c>
      <c r="BV14" s="28">
        <f>(BV$3-'Input Data'!BV13)/BV$3*BV$5</f>
        <v>1.9727403156384504E-3</v>
      </c>
      <c r="BW14" s="28">
        <f>(BW$3-'Input Data'!BW13)/BW$3*BW$5</f>
        <v>1.4347202295552368E-3</v>
      </c>
      <c r="BX14" s="28">
        <f>(BX$3-'Input Data'!BX13)/BX$3*BX$5</f>
        <v>4.0351506456241034E-4</v>
      </c>
      <c r="BY14" s="28">
        <f>(BY$3-'Input Data'!BY13)/BY$3*BY$5</f>
        <v>1.793400286944046E-4</v>
      </c>
      <c r="BZ14" s="28">
        <f>(BZ$3-'Input Data'!BZ13)/BZ$3*BZ$5</f>
        <v>1.793400286944046E-4</v>
      </c>
      <c r="CA14" s="28">
        <f>(CA$3-'Input Data'!CA13)/CA$3*CA$5</f>
        <v>1.6140602582496414E-3</v>
      </c>
      <c r="CB14" s="28">
        <f>(CB$3-'Input Data'!CB13)/CB$3*CB$5</f>
        <v>3.3626255380200861E-3</v>
      </c>
      <c r="CC14" s="28">
        <f>(CC$3-'Input Data'!CC13)/CC$3*CC$5</f>
        <v>3.2281205164992827E-3</v>
      </c>
      <c r="CD14" s="28">
        <f>(CD$3-'Input Data'!CD13)/CD$3*CD$5</f>
        <v>2.9142754662840747E-3</v>
      </c>
      <c r="CE14" s="28">
        <f>(CE$3-'Input Data'!CE13)/CE$3*CE$5</f>
        <v>3.0487804878048782E-3</v>
      </c>
      <c r="CF14" s="28">
        <f>(CF$3-'Input Data'!CF13)/CF$3*CF$5</f>
        <v>3.2729555236728838E-3</v>
      </c>
      <c r="CG14" s="28">
        <f>(CG$3-'Input Data'!CG13)/CG$3*CG$5</f>
        <v>2.7797704447632713E-3</v>
      </c>
      <c r="CH14" s="28">
        <f>(CH$3-'Input Data'!CH13)/CH$3*CH$5</f>
        <v>1.9727403156384504E-3</v>
      </c>
      <c r="CI14" s="28">
        <f>(CI$3-'Input Data'!CI13)/CI$3*CI$5</f>
        <v>1.4347202295552368E-3</v>
      </c>
      <c r="CJ14" s="28">
        <f>(CJ$3-'Input Data'!CJ13)/CJ$3*CJ$5</f>
        <v>4.0351506456241034E-4</v>
      </c>
      <c r="CK14" s="28">
        <f>(CK$3-'Input Data'!CK13)/CK$3*CK$5</f>
        <v>1.793400286944046E-4</v>
      </c>
      <c r="CL14" s="28">
        <f>(CL$3-'Input Data'!CL13)/CL$3*CL$5</f>
        <v>1.793400286944046E-4</v>
      </c>
      <c r="CM14" s="28">
        <f>(CM$3-'Input Data'!CM13)/CM$3*CM$5</f>
        <v>1.6140602582496414E-3</v>
      </c>
      <c r="CN14" s="28">
        <f>(CN$3-'Input Data'!CN13)/CN$3*CN$5</f>
        <v>3.3626255380200861E-3</v>
      </c>
      <c r="CO14" s="28">
        <f>(CO$3-'Input Data'!CO13)/CO$3*CO$5</f>
        <v>3.2281205164992827E-3</v>
      </c>
      <c r="CP14" s="28">
        <f>(CP$3-'Input Data'!CP13)/CP$3*CP$5</f>
        <v>2.9142754662840747E-3</v>
      </c>
      <c r="CQ14" s="28">
        <f>(CQ$3-'Input Data'!CQ13)/CQ$3*CQ$5</f>
        <v>3.0487804878048782E-3</v>
      </c>
      <c r="CR14" s="28">
        <f>(CR$3-'Input Data'!CR13)/CR$3*CR$5</f>
        <v>3.2729555236728838E-3</v>
      </c>
      <c r="CS14" s="28">
        <f>(CS$3-'Input Data'!CS13)/CS$3*CS$5</f>
        <v>2.7797704447632713E-3</v>
      </c>
      <c r="CT14" s="28">
        <f>(CT$3-'Input Data'!CT13)/CT$3*CT$5</f>
        <v>1.9727403156384504E-3</v>
      </c>
      <c r="CU14" s="28">
        <f>(CU$3-'Input Data'!CU13)/CU$3*CU$5</f>
        <v>1.4347202295552368E-3</v>
      </c>
      <c r="CV14" s="28">
        <f>(CV$3-'Input Data'!CV13)/CV$3*CV$5</f>
        <v>4.0351506456241034E-4</v>
      </c>
      <c r="CW14" s="28">
        <f>(CW$3-'Input Data'!CW13)/CW$3*CW$5</f>
        <v>1.793400286944046E-4</v>
      </c>
      <c r="CX14" s="28">
        <f>(CX$3-'Input Data'!CX13)/CX$3*CX$5</f>
        <v>1.793400286944046E-4</v>
      </c>
      <c r="CY14" s="28">
        <f>(CY$3-'Input Data'!CY13)/CY$3*CY$5</f>
        <v>1.6140602582496414E-3</v>
      </c>
      <c r="CZ14" s="28">
        <f>(CZ$3-'Input Data'!CZ13)/CZ$3*CZ$5</f>
        <v>3.3626255380200861E-3</v>
      </c>
      <c r="DA14" s="28">
        <f>(DA$3-'Input Data'!DA13)/DA$3*DA$5</f>
        <v>3.2281205164992827E-3</v>
      </c>
      <c r="DB14" s="28">
        <f>(DB$3-'Input Data'!DB13)/DB$3*DB$5</f>
        <v>2.9142754662840747E-3</v>
      </c>
      <c r="DC14" s="28">
        <f>(DC$3-'Input Data'!DC13)/DC$3*DC$5</f>
        <v>3.0487804878048782E-3</v>
      </c>
      <c r="DD14" s="28">
        <f>(DD$3-'Input Data'!DD13)/DD$3*DD$5</f>
        <v>3.2729555236728838E-3</v>
      </c>
      <c r="DE14" s="28">
        <f>(DE$3-'Input Data'!DE13)/DE$3*DE$5</f>
        <v>2.7797704447632713E-3</v>
      </c>
      <c r="DF14" s="28">
        <f>(DF$3-'Input Data'!DF13)/DF$3*DF$5</f>
        <v>1.9727403156384504E-3</v>
      </c>
      <c r="DG14" s="28">
        <f>(DG$3-'Input Data'!DG13)/DG$3*DG$5</f>
        <v>1.4347202295552368E-3</v>
      </c>
      <c r="DH14" s="28">
        <f>(DH$3-'Input Data'!DH13)/DH$3*DH$5</f>
        <v>4.0351506456241034E-4</v>
      </c>
      <c r="DI14" s="28">
        <f>(DI$3-'Input Data'!DI13)/DI$3*DI$5</f>
        <v>1.793400286944046E-4</v>
      </c>
      <c r="DJ14" s="28">
        <f>(DJ$3-'Input Data'!DJ13)/DJ$3*DJ$5</f>
        <v>1.793400286944046E-4</v>
      </c>
      <c r="DK14" s="28">
        <f>(DK$3-'Input Data'!DK13)/DK$3*DK$5</f>
        <v>1.6140602582496414E-3</v>
      </c>
      <c r="DL14" s="28">
        <f>(DL$3-'Input Data'!DL13)/DL$3*DL$5</f>
        <v>3.3626255380200861E-3</v>
      </c>
      <c r="DM14" s="28">
        <f>(DM$3-'Input Data'!DM13)/DM$3*DM$5</f>
        <v>3.2281205164992827E-3</v>
      </c>
      <c r="DN14" s="28">
        <f>(DN$3-'Input Data'!DN13)/DN$3*DN$5</f>
        <v>2.9142754662840747E-3</v>
      </c>
      <c r="DO14" s="28">
        <f>(DO$3-'Input Data'!DO13)/DO$3*DO$5</f>
        <v>3.0487804878048782E-3</v>
      </c>
      <c r="DP14" s="28">
        <f>(DP$3-'Input Data'!DP13)/DP$3*DP$5</f>
        <v>3.2729555236728838E-3</v>
      </c>
      <c r="DQ14" s="28">
        <f>(DQ$3-'Input Data'!DQ13)/DQ$3*DQ$5</f>
        <v>2.7797704447632713E-3</v>
      </c>
      <c r="DR14" s="28">
        <f>(DR$3-'Input Data'!DR13)/DR$3*DR$5</f>
        <v>1.9727403156384504E-3</v>
      </c>
      <c r="DS14" s="28">
        <f>(DS$3-'Input Data'!DS13)/DS$3*DS$5</f>
        <v>1.4347202295552368E-3</v>
      </c>
      <c r="DT14" s="28">
        <f>(DT$3-'Input Data'!DT13)/DT$3*DT$5</f>
        <v>4.0351506456241034E-4</v>
      </c>
      <c r="DU14" s="28">
        <f>(DU$3-'Input Data'!DU13)/DU$3*DU$5</f>
        <v>1.793400286944046E-4</v>
      </c>
      <c r="DV14" s="28">
        <f>(DV$3-'Input Data'!DV13)/DV$3*DV$5</f>
        <v>1.793400286944046E-4</v>
      </c>
      <c r="DW14" s="28">
        <f>(DW$3-'Input Data'!DW13)/DW$3*DW$5</f>
        <v>1.6140602582496414E-3</v>
      </c>
      <c r="DX14" s="28">
        <f>(DX$3-'Input Data'!DX13)/DX$3*DX$5</f>
        <v>3.3626255380200861E-3</v>
      </c>
      <c r="DY14" s="28">
        <f>(DY$3-'Input Data'!DY13)/DY$3*DY$5</f>
        <v>3.2281205164992827E-3</v>
      </c>
      <c r="DZ14" s="28">
        <f>(DZ$3-'Input Data'!DZ13)/DZ$3*DZ$5</f>
        <v>2.9142754662840747E-3</v>
      </c>
      <c r="EA14" s="28">
        <f>(EA$3-'Input Data'!EA13)/EA$3*EA$5</f>
        <v>3.0487804878048782E-3</v>
      </c>
      <c r="EB14" s="28">
        <f>(EB$3-'Input Data'!EB13)/EB$3*EB$5</f>
        <v>3.2729555236728838E-3</v>
      </c>
      <c r="EC14" s="28">
        <f>(EC$3-'Input Data'!EC13)/EC$3*EC$5</f>
        <v>2.7797704447632713E-3</v>
      </c>
      <c r="ED14" s="28">
        <f>(ED$3-'Input Data'!ED13)/ED$3*ED$5</f>
        <v>1.9727403156384504E-3</v>
      </c>
      <c r="EE14" s="28">
        <f>(EE$3-'Input Data'!EE13)/EE$3*EE$5</f>
        <v>1.4347202295552368E-3</v>
      </c>
      <c r="EF14" s="28">
        <f>(EF$3-'Input Data'!EF13)/EF$3*EF$5</f>
        <v>4.0351506456241034E-4</v>
      </c>
      <c r="EG14" s="28">
        <f>(EG$3-'Input Data'!EG13)/EG$3*EG$5</f>
        <v>1.793400286944046E-4</v>
      </c>
      <c r="EH14" s="28">
        <f>(EH$3-'Input Data'!EH13)/EH$3*EH$5</f>
        <v>1.793400286944046E-4</v>
      </c>
      <c r="EI14" s="28">
        <f>(EI$3-'Input Data'!EI13)/EI$3*EI$5</f>
        <v>1.6140602582496414E-3</v>
      </c>
      <c r="EJ14" s="28">
        <f>(EJ$3-'Input Data'!EJ13)/EJ$3*EJ$5</f>
        <v>3.3626255380200861E-3</v>
      </c>
      <c r="EK14" s="28">
        <f>(EK$3-'Input Data'!EK13)/EK$3*EK$5</f>
        <v>3.2281205164992827E-3</v>
      </c>
      <c r="EL14" s="28">
        <f>(EL$3-'Input Data'!EL13)/EL$3*EL$5</f>
        <v>2.9142754662840747E-3</v>
      </c>
      <c r="EM14" s="28">
        <f>(EM$3-'Input Data'!EM13)/EM$3*EM$5</f>
        <v>3.0487804878048782E-3</v>
      </c>
      <c r="EN14" s="28">
        <f>(EN$3-'Input Data'!EN13)/EN$3*EN$5</f>
        <v>3.2729555236728838E-3</v>
      </c>
      <c r="EO14" s="28">
        <f>(EO$3-'Input Data'!EO13)/EO$3*EO$5</f>
        <v>2.7797704447632713E-3</v>
      </c>
      <c r="EP14" s="28">
        <f>(EP$3-'Input Data'!EP13)/EP$3*EP$5</f>
        <v>1.9727403156384504E-3</v>
      </c>
      <c r="EQ14" s="28">
        <f>(EQ$3-'Input Data'!EQ13)/EQ$3*EQ$5</f>
        <v>1.4347202295552368E-3</v>
      </c>
      <c r="ER14" s="28">
        <f>(ER$3-'Input Data'!ER13)/ER$3*ER$5</f>
        <v>4.0351506456241034E-4</v>
      </c>
      <c r="ES14" s="28">
        <f>(ES$3-'Input Data'!ES13)/ES$3*ES$5</f>
        <v>1.793400286944046E-4</v>
      </c>
      <c r="ET14" s="28">
        <f>(ET$3-'Input Data'!ET13)/ET$3*ET$5</f>
        <v>1.793400286944046E-4</v>
      </c>
      <c r="EU14" s="28">
        <f>(EU$3-'Input Data'!EU13)/EU$3*EU$5</f>
        <v>1.6140602582496414E-3</v>
      </c>
      <c r="EV14" s="28">
        <f>(EV$3-'Input Data'!EV13)/EV$3*EV$5</f>
        <v>3.3626255380200861E-3</v>
      </c>
      <c r="EW14" s="28">
        <f>(EW$3-'Input Data'!EW13)/EW$3*EW$5</f>
        <v>3.2281205164992827E-3</v>
      </c>
      <c r="EX14" s="28">
        <f>(EX$3-'Input Data'!EX13)/EX$3*EX$5</f>
        <v>2.9142754662840747E-3</v>
      </c>
      <c r="EY14" s="28">
        <f>(EY$3-'Input Data'!EY13)/EY$3*EY$5</f>
        <v>3.0487804878048782E-3</v>
      </c>
      <c r="EZ14" s="28">
        <f>(EZ$3-'Input Data'!EZ13)/EZ$3*EZ$5</f>
        <v>3.2729555236728838E-3</v>
      </c>
      <c r="FA14" s="28">
        <f>(FA$3-'Input Data'!FA13)/FA$3*FA$5</f>
        <v>2.7797704447632713E-3</v>
      </c>
      <c r="FB14" s="28">
        <f>(FB$3-'Input Data'!FB13)/FB$3*FB$5</f>
        <v>1.9727403156384504E-3</v>
      </c>
      <c r="FC14" s="28">
        <f>(FC$3-'Input Data'!FC13)/FC$3*FC$5</f>
        <v>1.4347202295552368E-3</v>
      </c>
      <c r="FD14" s="28">
        <f>(FD$3-'Input Data'!FD13)/FD$3*FD$5</f>
        <v>4.0351506456241034E-4</v>
      </c>
      <c r="FE14" s="28">
        <f>(FE$3-'Input Data'!FE13)/FE$3*FE$5</f>
        <v>1.793400286944046E-4</v>
      </c>
      <c r="FF14" s="28">
        <f>(FF$3-'Input Data'!FF13)/FF$3*FF$5</f>
        <v>1.793400286944046E-4</v>
      </c>
      <c r="FG14" s="28">
        <f>(FG$3-'Input Data'!FG13)/FG$3*FG$5</f>
        <v>1.6140602582496414E-3</v>
      </c>
      <c r="FH14" s="28">
        <f>(FH$3-'Input Data'!FH13)/FH$3*FH$5</f>
        <v>3.3626255380200861E-3</v>
      </c>
      <c r="FI14" s="28">
        <f>(FI$3-'Input Data'!FI13)/FI$3*FI$5</f>
        <v>3.2281205164992827E-3</v>
      </c>
      <c r="FJ14" s="28">
        <f>(FJ$3-'Input Data'!FJ13)/FJ$3*FJ$5</f>
        <v>2.9142754662840747E-3</v>
      </c>
      <c r="FK14" s="28">
        <f>(FK$3-'Input Data'!FK13)/FK$3*FK$5</f>
        <v>3.0487804878048782E-3</v>
      </c>
      <c r="FL14" s="28">
        <f>(FL$3-'Input Data'!FL13)/FL$3*FL$5</f>
        <v>3.2729555236728838E-3</v>
      </c>
      <c r="FM14" s="28">
        <f>(FM$3-'Input Data'!FM13)/FM$3*FM$5</f>
        <v>2.7797704447632713E-3</v>
      </c>
      <c r="FN14" s="28">
        <f>(FN$3-'Input Data'!FN13)/FN$3*FN$5</f>
        <v>1.9727403156384504E-3</v>
      </c>
      <c r="FO14" s="28">
        <f>(FO$3-'Input Data'!FO13)/FO$3*FO$5</f>
        <v>1.4347202295552368E-3</v>
      </c>
      <c r="FP14" s="28">
        <f>(FP$3-'Input Data'!FP13)/FP$3*FP$5</f>
        <v>4.0351506456241034E-4</v>
      </c>
      <c r="FQ14" s="28">
        <f>(FQ$3-'Input Data'!FQ13)/FQ$3*FQ$5</f>
        <v>1.793400286944046E-4</v>
      </c>
      <c r="FR14" s="28">
        <f>(FR$3-'Input Data'!FR13)/FR$3*FR$5</f>
        <v>1.793400286944046E-4</v>
      </c>
      <c r="FS14" s="28">
        <f>(FS$3-'Input Data'!FS13)/FS$3*FS$5</f>
        <v>1.6140602582496414E-3</v>
      </c>
      <c r="FT14" s="28">
        <f>(FT$3-'Input Data'!FT13)/FT$3*FT$5</f>
        <v>3.3626255380200861E-3</v>
      </c>
      <c r="FU14" s="28">
        <f>(FU$3-'Input Data'!FU13)/FU$3*FU$5</f>
        <v>3.2281205164992827E-3</v>
      </c>
      <c r="FV14" s="28">
        <f>(FV$3-'Input Data'!FV13)/FV$3*FV$5</f>
        <v>2.9142754662840747E-3</v>
      </c>
      <c r="FW14" s="28">
        <f>(FW$3-'Input Data'!FW13)/FW$3*FW$5</f>
        <v>3.0487804878048782E-3</v>
      </c>
      <c r="FX14" s="28">
        <f>(FX$3-'Input Data'!FX13)/FX$3*FX$5</f>
        <v>3.2729555236728838E-3</v>
      </c>
      <c r="FY14" s="28">
        <f>(FY$3-'Input Data'!FY13)/FY$3*FY$5</f>
        <v>2.7797704447632713E-3</v>
      </c>
      <c r="FZ14" s="28">
        <f>(FZ$3-'Input Data'!FZ13)/FZ$3*FZ$5</f>
        <v>1.9727403156384504E-3</v>
      </c>
      <c r="GA14" s="28">
        <f>(GA$3-'Input Data'!GA13)/GA$3*GA$5</f>
        <v>1.4347202295552368E-3</v>
      </c>
      <c r="GB14" s="28">
        <f>(GB$3-'Input Data'!GB13)/GB$3*GB$5</f>
        <v>4.0351506456241034E-4</v>
      </c>
      <c r="GC14" s="28">
        <f>(GC$3-'Input Data'!GC13)/GC$3*GC$5</f>
        <v>1.793400286944046E-4</v>
      </c>
      <c r="GD14" s="28">
        <f>(GD$3-'Input Data'!GD13)/GD$3*GD$5</f>
        <v>1.793400286944046E-4</v>
      </c>
      <c r="GE14" s="28">
        <f>(GE$3-'Input Data'!GE13)/GE$3*GE$5</f>
        <v>1.6140602582496414E-3</v>
      </c>
      <c r="GF14" s="28">
        <f>(GF$3-'Input Data'!GF13)/GF$3*GF$5</f>
        <v>3.3626255380200861E-3</v>
      </c>
      <c r="GG14" s="28">
        <f>(GG$3-'Input Data'!GG13)/GG$3*GG$5</f>
        <v>3.2281205164992827E-3</v>
      </c>
      <c r="GH14" s="28">
        <f>(GH$3-'Input Data'!GH13)/GH$3*GH$5</f>
        <v>2.9142754662840747E-3</v>
      </c>
      <c r="GI14" s="28">
        <f>(GI$3-'Input Data'!GI13)/GI$3*GI$5</f>
        <v>3.0487804878048782E-3</v>
      </c>
      <c r="GJ14" s="28">
        <f>(GJ$3-'Input Data'!GJ13)/GJ$3*GJ$5</f>
        <v>3.2729555236728838E-3</v>
      </c>
      <c r="GK14" s="28">
        <f>(GK$3-'Input Data'!GK13)/GK$3*GK$5</f>
        <v>2.7797704447632713E-3</v>
      </c>
      <c r="GL14" s="28">
        <f>(GL$3-'Input Data'!GL13)/GL$3*GL$5</f>
        <v>1.9727403156384504E-3</v>
      </c>
      <c r="GM14" s="28">
        <f>(GM$3-'Input Data'!GM13)/GM$3*GM$5</f>
        <v>1.4347202295552368E-3</v>
      </c>
      <c r="GN14" s="28">
        <f>(GN$3-'Input Data'!GN13)/GN$3*GN$5</f>
        <v>4.0351506456241034E-4</v>
      </c>
      <c r="GO14" s="28">
        <f>(GO$3-'Input Data'!GO13)/GO$3*GO$5</f>
        <v>1.793400286944046E-4</v>
      </c>
      <c r="GP14" s="28">
        <f>(GP$3-'Input Data'!GP13)/GP$3*GP$5</f>
        <v>1.793400286944046E-4</v>
      </c>
      <c r="GQ14" s="28">
        <f>(GQ$3-'Input Data'!GQ13)/GQ$3*GQ$5</f>
        <v>1.6140602582496414E-3</v>
      </c>
      <c r="GR14" s="28">
        <f>(GR$3-'Input Data'!GR13)/GR$3*GR$5</f>
        <v>3.3626255380200861E-3</v>
      </c>
      <c r="GS14" s="28">
        <f>(GS$3-'Input Data'!GS13)/GS$3*GS$5</f>
        <v>3.2281205164992827E-3</v>
      </c>
      <c r="GT14" s="28">
        <f>(GT$3-'Input Data'!GT13)/GT$3*GT$5</f>
        <v>2.9142754662840747E-3</v>
      </c>
      <c r="GU14" s="28">
        <f>(GU$3-'Input Data'!GU13)/GU$3*GU$5</f>
        <v>3.0487804878048782E-3</v>
      </c>
      <c r="GV14" s="28">
        <f>(GV$3-'Input Data'!GV13)/GV$3*GV$5</f>
        <v>3.2729555236728838E-3</v>
      </c>
      <c r="GW14" s="28">
        <f>(GW$3-'Input Data'!GW13)/GW$3*GW$5</f>
        <v>2.7797704447632713E-3</v>
      </c>
      <c r="GX14" s="28">
        <f>(GX$3-'Input Data'!GX13)/GX$3*GX$5</f>
        <v>1.9727403156384504E-3</v>
      </c>
      <c r="GY14" s="28">
        <f>(GY$3-'Input Data'!GY13)/GY$3*GY$5</f>
        <v>1.4347202295552368E-3</v>
      </c>
      <c r="GZ14" s="28">
        <f>(GZ$3-'Input Data'!GZ13)/GZ$3*GZ$5</f>
        <v>4.0351506456241034E-4</v>
      </c>
      <c r="HA14" s="28">
        <f>(HA$3-'Input Data'!HA13)/HA$3*HA$5</f>
        <v>1.793400286944046E-4</v>
      </c>
      <c r="HB14" s="28">
        <f>(HB$3-'Input Data'!HB13)/HB$3*HB$5</f>
        <v>1.793400286944046E-4</v>
      </c>
      <c r="HC14" s="28">
        <f>(HC$3-'Input Data'!HC13)/HC$3*HC$5</f>
        <v>1.6140602582496414E-3</v>
      </c>
      <c r="HD14" s="28">
        <f>(HD$3-'Input Data'!HD13)/HD$3*HD$5</f>
        <v>3.3626255380200861E-3</v>
      </c>
      <c r="HE14" s="28">
        <f>(HE$3-'Input Data'!HE13)/HE$3*HE$5</f>
        <v>3.2281205164992827E-3</v>
      </c>
      <c r="HF14" s="28">
        <f>(HF$3-'Input Data'!HF13)/HF$3*HF$5</f>
        <v>2.9142754662840747E-3</v>
      </c>
      <c r="HG14" s="28">
        <f>(HG$3-'Input Data'!HG13)/HG$3*HG$5</f>
        <v>3.0487804878048782E-3</v>
      </c>
      <c r="HH14" s="28">
        <f>(HH$3-'Input Data'!HH13)/HH$3*HH$5</f>
        <v>3.2729555236728838E-3</v>
      </c>
      <c r="HI14" s="28">
        <f>(HI$3-'Input Data'!HI13)/HI$3*HI$5</f>
        <v>2.7797704447632713E-3</v>
      </c>
      <c r="HJ14" s="28">
        <f>(HJ$3-'Input Data'!HJ13)/HJ$3*HJ$5</f>
        <v>1.9727403156384504E-3</v>
      </c>
      <c r="HK14" s="28">
        <f>(HK$3-'Input Data'!HK13)/HK$3*HK$5</f>
        <v>1.4347202295552368E-3</v>
      </c>
      <c r="HL14" s="28">
        <f>(HL$3-'Input Data'!HL13)/HL$3*HL$5</f>
        <v>4.0351506456241034E-4</v>
      </c>
      <c r="HM14" s="28">
        <f>(HM$3-'Input Data'!HM13)/HM$3*HM$5</f>
        <v>1.793400286944046E-4</v>
      </c>
      <c r="HN14" s="28">
        <f>(HN$3-'Input Data'!HN13)/HN$3*HN$5</f>
        <v>1.793400286944046E-4</v>
      </c>
      <c r="HO14" s="28">
        <f>(HO$3-'Input Data'!HO13)/HO$3*HO$5</f>
        <v>1.6140602582496414E-3</v>
      </c>
      <c r="HP14" s="28">
        <f>(HP$3-'Input Data'!HP13)/HP$3*HP$5</f>
        <v>3.3626255380200861E-3</v>
      </c>
      <c r="HQ14" s="28">
        <f>(HQ$3-'Input Data'!HQ13)/HQ$3*HQ$5</f>
        <v>3.2281205164992827E-3</v>
      </c>
      <c r="HR14" s="28">
        <f>(HR$3-'Input Data'!HR13)/HR$3*HR$5</f>
        <v>2.9142754662840747E-3</v>
      </c>
      <c r="HS14" s="28">
        <f>(HS$3-'Input Data'!HS13)/HS$3*HS$5</f>
        <v>3.0487804878048782E-3</v>
      </c>
      <c r="HT14" s="28">
        <f>(HT$3-'Input Data'!HT13)/HT$3*HT$5</f>
        <v>3.2729555236728838E-3</v>
      </c>
      <c r="HU14" s="28">
        <f>(HU$3-'Input Data'!HU13)/HU$3*HU$5</f>
        <v>2.7797704447632713E-3</v>
      </c>
      <c r="HV14" s="28">
        <f>(HV$3-'Input Data'!HV13)/HV$3*HV$5</f>
        <v>1.9727403156384504E-3</v>
      </c>
      <c r="HW14" s="28">
        <f>(HW$3-'Input Data'!HW13)/HW$3*HW$5</f>
        <v>1.4347202295552368E-3</v>
      </c>
      <c r="HX14" s="28">
        <f>(HX$3-'Input Data'!HX13)/HX$3*HX$5</f>
        <v>4.0351506456241034E-4</v>
      </c>
      <c r="HY14" s="28">
        <f>(HY$3-'Input Data'!HY13)/HY$3*HY$5</f>
        <v>1.793400286944046E-4</v>
      </c>
      <c r="HZ14" s="28">
        <f>(HZ$3-'Input Data'!HZ13)/HZ$3*HZ$5</f>
        <v>1.793400286944046E-4</v>
      </c>
      <c r="IA14" s="28">
        <f>(IA$3-'Input Data'!IA13)/IA$3*IA$5</f>
        <v>1.6140602582496414E-3</v>
      </c>
      <c r="IB14" s="28">
        <f>(IB$3-'Input Data'!IB13)/IB$3*IB$5</f>
        <v>3.3626255380200861E-3</v>
      </c>
      <c r="IC14" s="28">
        <f>(IC$3-'Input Data'!IC13)/IC$3*IC$5</f>
        <v>3.2281205164992827E-3</v>
      </c>
      <c r="ID14" s="28">
        <f>(ID$3-'Input Data'!ID13)/ID$3*ID$5</f>
        <v>2.9142754662840747E-3</v>
      </c>
      <c r="IE14" s="28">
        <f>(IE$3-'Input Data'!IE13)/IE$3*IE$5</f>
        <v>3.0487804878048782E-3</v>
      </c>
      <c r="IF14" s="28">
        <f>(IF$3-'Input Data'!IF13)/IF$3*IF$5</f>
        <v>3.2729555236728838E-3</v>
      </c>
      <c r="IG14" s="28">
        <f>(IG$3-'Input Data'!IG13)/IG$3*IG$5</f>
        <v>2.7797704447632713E-3</v>
      </c>
      <c r="IH14" s="28">
        <f>(IH$3-'Input Data'!IH13)/IH$3*IH$5</f>
        <v>1.9727403156384504E-3</v>
      </c>
      <c r="II14" s="28">
        <f>(II$3-'Input Data'!II13)/II$3*II$5</f>
        <v>1.4347202295552368E-3</v>
      </c>
      <c r="IJ14" s="28">
        <f>(IJ$3-'Input Data'!IJ13)/IJ$3*IJ$5</f>
        <v>4.0351506456241034E-4</v>
      </c>
      <c r="IK14" s="28">
        <f>(IK$3-'Input Data'!IK13)/IK$3*IK$5</f>
        <v>1.793400286944046E-4</v>
      </c>
      <c r="IL14" s="28">
        <f>(IL$3-'Input Data'!IL13)/IL$3*IL$5</f>
        <v>1.793400286944046E-4</v>
      </c>
      <c r="IM14" s="28">
        <f>(IM$3-'Input Data'!IM13)/IM$3*IM$5</f>
        <v>1.6140602582496414E-3</v>
      </c>
      <c r="IN14" s="28">
        <f>(IN$3-'Input Data'!IN13)/IN$3*IN$5</f>
        <v>3.3626255380200861E-3</v>
      </c>
      <c r="IO14" s="28">
        <f>(IO$3-'Input Data'!IO13)/IO$3*IO$5</f>
        <v>3.2281205164992827E-3</v>
      </c>
      <c r="IP14" s="28">
        <f>(IP$3-'Input Data'!IP13)/IP$3*IP$5</f>
        <v>2.9142754662840747E-3</v>
      </c>
      <c r="IQ14" s="28">
        <f>(IQ$3-'Input Data'!IQ13)/IQ$3*IQ$5</f>
        <v>3.0487804878048782E-3</v>
      </c>
      <c r="IR14" s="28">
        <f>(IR$3-'Input Data'!IR13)/IR$3*IR$5</f>
        <v>3.2729555236728838E-3</v>
      </c>
      <c r="IS14" s="28">
        <f>(IS$3-'Input Data'!IS13)/IS$3*IS$5</f>
        <v>2.7797704447632713E-3</v>
      </c>
      <c r="IT14" s="28">
        <f>(IT$3-'Input Data'!IT13)/IT$3*IT$5</f>
        <v>1.9727403156384504E-3</v>
      </c>
      <c r="IU14" s="28">
        <f>(IU$3-'Input Data'!IU13)/IU$3*IU$5</f>
        <v>1.4347202295552368E-3</v>
      </c>
      <c r="IV14" s="28">
        <f>(IV$3-'Input Data'!IV13)/IV$3*IV$5</f>
        <v>4.0351506456241034E-4</v>
      </c>
      <c r="IW14" s="28">
        <f>(IW$3-'Input Data'!IW13)/IW$3*IW$5</f>
        <v>1.793400286944046E-4</v>
      </c>
      <c r="IX14" s="28">
        <f>(IX$3-'Input Data'!IX13)/IX$3*IX$5</f>
        <v>1.793400286944046E-4</v>
      </c>
      <c r="IY14" s="28">
        <f>(IY$3-'Input Data'!IY13)/IY$3*IY$5</f>
        <v>1.6140602582496414E-3</v>
      </c>
      <c r="IZ14" s="28">
        <f>(IZ$3-'Input Data'!IZ13)/IZ$3*IZ$5</f>
        <v>3.3626255380200861E-3</v>
      </c>
      <c r="JA14" s="28">
        <f>(JA$3-'Input Data'!JA13)/JA$3*JA$5</f>
        <v>3.2281205164992827E-3</v>
      </c>
      <c r="JB14" s="28">
        <f>(JB$3-'Input Data'!JB13)/JB$3*JB$5</f>
        <v>2.9142754662840747E-3</v>
      </c>
      <c r="JC14" s="28">
        <f>(JC$3-'Input Data'!JC13)/JC$3*JC$5</f>
        <v>3.0487804878048782E-3</v>
      </c>
      <c r="JD14" s="28">
        <f>(JD$3-'Input Data'!JD13)/JD$3*JD$5</f>
        <v>3.2729555236728838E-3</v>
      </c>
      <c r="JE14" s="28">
        <f>(JE$3-'Input Data'!JE13)/JE$3*JE$5</f>
        <v>2.7797704447632713E-3</v>
      </c>
      <c r="JF14" s="28">
        <f>(JF$3-'Input Data'!JF13)/JF$3*JF$5</f>
        <v>1.9727403156384504E-3</v>
      </c>
      <c r="JG14" s="28">
        <f>(JG$3-'Input Data'!JG13)/JG$3*JG$5</f>
        <v>1.4347202295552368E-3</v>
      </c>
      <c r="JH14" s="28">
        <f>(JH$3-'Input Data'!JH13)/JH$3*JH$5</f>
        <v>4.0351506456241034E-4</v>
      </c>
      <c r="JI14" s="28">
        <f>(JI$3-'Input Data'!JI13)/JI$3*JI$5</f>
        <v>1.793400286944046E-4</v>
      </c>
      <c r="JJ14" s="28">
        <f>(JJ$3-'Input Data'!JJ13)/JJ$3*JJ$5</f>
        <v>1.793400286944046E-4</v>
      </c>
      <c r="JK14" s="28">
        <f>(JK$3-'Input Data'!JK13)/JK$3*JK$5</f>
        <v>1.6140602582496414E-3</v>
      </c>
      <c r="JL14" s="28">
        <f>(JL$3-'Input Data'!JL13)/JL$3*JL$5</f>
        <v>3.3626255380200861E-3</v>
      </c>
      <c r="JM14" s="28">
        <f>(JM$3-'Input Data'!JM13)/JM$3*JM$5</f>
        <v>3.2281205164992827E-3</v>
      </c>
      <c r="JN14" s="28">
        <f>(JN$3-'Input Data'!JN13)/JN$3*JN$5</f>
        <v>2.9142754662840747E-3</v>
      </c>
      <c r="JO14" s="28">
        <f>(JO$3-'Input Data'!JO13)/JO$3*JO$5</f>
        <v>3.0487804878048782E-3</v>
      </c>
      <c r="JP14" s="28">
        <f>(JP$3-'Input Data'!JP13)/JP$3*JP$5</f>
        <v>3.2729555236728838E-3</v>
      </c>
      <c r="JQ14" s="28">
        <f>(JQ$3-'Input Data'!JQ13)/JQ$3*JQ$5</f>
        <v>2.7797704447632713E-3</v>
      </c>
      <c r="JR14" s="28">
        <f>(JR$3-'Input Data'!JR13)/JR$3*JR$5</f>
        <v>1.9727403156384504E-3</v>
      </c>
      <c r="JS14" s="28">
        <f>(JS$3-'Input Data'!JS13)/JS$3*JS$5</f>
        <v>1.4347202295552368E-3</v>
      </c>
      <c r="JT14" s="28">
        <f>(JT$3-'Input Data'!JT13)/JT$3*JT$5</f>
        <v>4.0351506456241034E-4</v>
      </c>
      <c r="JU14" s="28">
        <f>(JU$3-'Input Data'!JU13)/JU$3*JU$5</f>
        <v>1.793400286944046E-4</v>
      </c>
      <c r="JV14" s="28">
        <f>(JV$3-'Input Data'!JV13)/JV$3*JV$5</f>
        <v>1.793400286944046E-4</v>
      </c>
      <c r="JW14" s="28">
        <f>(JW$3-'Input Data'!JW13)/JW$3*JW$5</f>
        <v>1.6140602582496414E-3</v>
      </c>
      <c r="JX14" s="28">
        <f>(JX$3-'Input Data'!JX13)/JX$3*JX$5</f>
        <v>3.3626255380200861E-3</v>
      </c>
      <c r="JY14" s="28">
        <f>(JY$3-'Input Data'!JY13)/JY$3*JY$5</f>
        <v>3.2281205164992827E-3</v>
      </c>
      <c r="JZ14" s="28">
        <f>(JZ$3-'Input Data'!JZ13)/JZ$3*JZ$5</f>
        <v>2.9142754662840747E-3</v>
      </c>
      <c r="KA14" s="28">
        <f>(KA$3-'Input Data'!KA13)/KA$3*KA$5</f>
        <v>3.0487804878048782E-3</v>
      </c>
      <c r="KB14" s="28">
        <f>(KB$3-'Input Data'!KB13)/KB$3*KB$5</f>
        <v>3.2729555236728838E-3</v>
      </c>
      <c r="KC14" s="28">
        <f>(KC$3-'Input Data'!KC13)/KC$3*KC$5</f>
        <v>2.7797704447632713E-3</v>
      </c>
      <c r="KD14" s="28">
        <f>(KD$3-'Input Data'!KD13)/KD$3*KD$5</f>
        <v>1.9727403156384504E-3</v>
      </c>
      <c r="KE14" s="28">
        <f>(KE$3-'Input Data'!KE13)/KE$3*KE$5</f>
        <v>1.4347202295552368E-3</v>
      </c>
      <c r="KF14" s="28">
        <f>(KF$3-'Input Data'!KF13)/KF$3*KF$5</f>
        <v>4.0351506456241034E-4</v>
      </c>
      <c r="KG14" s="28">
        <f>(KG$3-'Input Data'!KG13)/KG$3*KG$5</f>
        <v>1.793400286944046E-4</v>
      </c>
      <c r="KH14" s="28">
        <f>(KH$3-'Input Data'!KH13)/KH$3*KH$5</f>
        <v>1.793400286944046E-4</v>
      </c>
      <c r="KI14" s="28">
        <f>(KI$3-'Input Data'!KI13)/KI$3*KI$5</f>
        <v>1.6140602582496414E-3</v>
      </c>
      <c r="KJ14" s="28">
        <f>(KJ$3-'Input Data'!KJ13)/KJ$3*KJ$5</f>
        <v>3.3626255380200861E-3</v>
      </c>
      <c r="KK14" s="28">
        <f>(KK$3-'Input Data'!KK13)/KK$3*KK$5</f>
        <v>3.2281205164992827E-3</v>
      </c>
      <c r="KL14" s="28">
        <f>(KL$3-'Input Data'!KL13)/KL$3*KL$5</f>
        <v>2.9142754662840747E-3</v>
      </c>
      <c r="KM14" s="28">
        <f>(KM$3-'Input Data'!KM13)/KM$3*KM$5</f>
        <v>3.0487804878048782E-3</v>
      </c>
      <c r="KN14" s="28">
        <f>(KN$3-'Input Data'!KN13)/KN$3*KN$5</f>
        <v>3.2729555236728838E-3</v>
      </c>
      <c r="KO14" s="28">
        <f>(KO$3-'Input Data'!KO13)/KO$3*KO$5</f>
        <v>2.7797704447632713E-3</v>
      </c>
      <c r="KP14" s="28">
        <f>(KP$3-'Input Data'!KP13)/KP$3*KP$5</f>
        <v>1.9727403156384504E-3</v>
      </c>
      <c r="KQ14" s="28">
        <f>(KQ$3-'Input Data'!KQ13)/KQ$3*KQ$5</f>
        <v>1.4347202295552368E-3</v>
      </c>
      <c r="KR14" s="28">
        <f>(KR$3-'Input Data'!KR13)/KR$3*KR$5</f>
        <v>4.0351506456241034E-4</v>
      </c>
      <c r="KS14" s="28">
        <f>(KS$3-'Input Data'!KS13)/KS$3*KS$5</f>
        <v>1.793400286944046E-4</v>
      </c>
      <c r="KT14" s="28">
        <f>(KT$3-'Input Data'!KT13)/KT$3*KT$5</f>
        <v>1.793400286944046E-4</v>
      </c>
      <c r="KU14" s="28">
        <f>(KU$3-'Input Data'!KU13)/KU$3*KU$5</f>
        <v>1.6140602582496414E-3</v>
      </c>
      <c r="KV14" s="28">
        <f>(KV$3-'Input Data'!KV13)/KV$3*KV$5</f>
        <v>3.3626255380200861E-3</v>
      </c>
      <c r="KW14" s="28">
        <f>(KW$3-'Input Data'!KW13)/KW$3*KW$5</f>
        <v>3.2281205164992827E-3</v>
      </c>
      <c r="KX14" s="28">
        <f>(KX$3-'Input Data'!KX13)/KX$3*KX$5</f>
        <v>2.9142754662840747E-3</v>
      </c>
      <c r="KY14" s="28">
        <f>(KY$3-'Input Data'!KY13)/KY$3*KY$5</f>
        <v>3.0487804878048782E-3</v>
      </c>
      <c r="KZ14" s="28">
        <f>(KZ$3-'Input Data'!KZ13)/KZ$3*KZ$5</f>
        <v>3.2729555236728838E-3</v>
      </c>
      <c r="LA14" s="28">
        <f>(LA$3-'Input Data'!LA13)/LA$3*LA$5</f>
        <v>2.7797704447632713E-3</v>
      </c>
      <c r="LB14" s="28">
        <f>(LB$3-'Input Data'!LB13)/LB$3*LB$5</f>
        <v>1.9727403156384504E-3</v>
      </c>
      <c r="LC14" s="28">
        <f>(LC$3-'Input Data'!LC13)/LC$3*LC$5</f>
        <v>1.4347202295552368E-3</v>
      </c>
      <c r="LD14" s="28">
        <f>(LD$3-'Input Data'!LD13)/LD$3*LD$5</f>
        <v>4.0351506456241034E-4</v>
      </c>
      <c r="LE14" s="28">
        <f>(LE$3-'Input Data'!LE13)/LE$3*LE$5</f>
        <v>1.793400286944046E-4</v>
      </c>
      <c r="LF14" s="28">
        <f>(LF$3-'Input Data'!LF13)/LF$3*LF$5</f>
        <v>1.793400286944046E-4</v>
      </c>
      <c r="LG14" s="28">
        <f>(LG$3-'Input Data'!LG13)/LG$3*LG$5</f>
        <v>1.6140602582496414E-3</v>
      </c>
      <c r="LH14" s="28">
        <f>(LH$3-'Input Data'!LH13)/LH$3*LH$5</f>
        <v>3.3626255380200861E-3</v>
      </c>
      <c r="LI14" s="28">
        <f>(LI$3-'Input Data'!LI13)/LI$3*LI$5</f>
        <v>3.2281205164992827E-3</v>
      </c>
      <c r="LJ14" s="28">
        <f>(LJ$3-'Input Data'!LJ13)/LJ$3*LJ$5</f>
        <v>2.9142754662840747E-3</v>
      </c>
      <c r="LK14" s="28">
        <f>(LK$3-'Input Data'!LK13)/LK$3*LK$5</f>
        <v>3.0487804878048782E-3</v>
      </c>
      <c r="LL14" s="28">
        <f>(LL$3-'Input Data'!LL13)/LL$3*LL$5</f>
        <v>3.2729555236728838E-3</v>
      </c>
      <c r="LM14" s="28">
        <f>(LM$3-'Input Data'!LM13)/LM$3*LM$5</f>
        <v>2.7797704447632713E-3</v>
      </c>
      <c r="LN14" s="28">
        <f>(LN$3-'Input Data'!LN13)/LN$3*LN$5</f>
        <v>1.9727403156384504E-3</v>
      </c>
      <c r="LO14" s="28">
        <f>(LO$3-'Input Data'!LO13)/LO$3*LO$5</f>
        <v>1.4347202295552368E-3</v>
      </c>
      <c r="LP14" s="28">
        <f>(LP$3-'Input Data'!LP13)/LP$3*LP$5</f>
        <v>4.0351506456241034E-4</v>
      </c>
      <c r="LQ14" s="28">
        <f>(LQ$3-'Input Data'!LQ13)/LQ$3*LQ$5</f>
        <v>1.793400286944046E-4</v>
      </c>
      <c r="LR14" s="28">
        <f>(LR$3-'Input Data'!LR13)/LR$3*LR$5</f>
        <v>1.793400286944046E-4</v>
      </c>
      <c r="LS14" s="28">
        <f>(LS$3-'Input Data'!LS13)/LS$3*LS$5</f>
        <v>1.6140602582496414E-3</v>
      </c>
      <c r="LT14" s="28">
        <f>(LT$3-'Input Data'!LT13)/LT$3*LT$5</f>
        <v>3.3626255380200861E-3</v>
      </c>
      <c r="LU14" s="28">
        <f>(LU$3-'Input Data'!LU13)/LU$3*LU$5</f>
        <v>3.2281205164992827E-3</v>
      </c>
      <c r="LV14" s="28">
        <f>(LV$3-'Input Data'!LV13)/LV$3*LV$5</f>
        <v>2.9142754662840747E-3</v>
      </c>
      <c r="LW14" s="28">
        <f>(LW$3-'Input Data'!LW13)/LW$3*LW$5</f>
        <v>3.0487804878048782E-3</v>
      </c>
      <c r="LX14" s="28">
        <f>(LX$3-'Input Data'!LX13)/LX$3*LX$5</f>
        <v>3.2729555236728838E-3</v>
      </c>
      <c r="LY14" s="28">
        <f>(LY$3-'Input Data'!LY13)/LY$3*LY$5</f>
        <v>2.7797704447632713E-3</v>
      </c>
      <c r="LZ14" s="28">
        <f>(LZ$3-'Input Data'!LZ13)/LZ$3*LZ$5</f>
        <v>1.9727403156384504E-3</v>
      </c>
      <c r="MA14" s="28">
        <f>(MA$3-'Input Data'!MA13)/MA$3*MA$5</f>
        <v>1.4347202295552368E-3</v>
      </c>
      <c r="MB14" s="28">
        <f>(MB$3-'Input Data'!MB13)/MB$3*MB$5</f>
        <v>4.0351506456241034E-4</v>
      </c>
      <c r="MC14" s="28">
        <f>(MC$3-'Input Data'!MC13)/MC$3*MC$5</f>
        <v>1.793400286944046E-4</v>
      </c>
      <c r="MD14" s="28">
        <f>(MD$3-'Input Data'!MD13)/MD$3*MD$5</f>
        <v>1.793400286944046E-4</v>
      </c>
      <c r="ME14" s="28">
        <f>(ME$3-'Input Data'!ME13)/ME$3*ME$5</f>
        <v>1.6140602582496414E-3</v>
      </c>
      <c r="MF14" s="28">
        <f>(MF$3-'Input Data'!MF13)/MF$3*MF$5</f>
        <v>3.3626255380200861E-3</v>
      </c>
      <c r="MG14" s="28">
        <f>(MG$3-'Input Data'!MG13)/MG$3*MG$5</f>
        <v>3.2281205164992827E-3</v>
      </c>
      <c r="MH14" s="28">
        <f>(MH$3-'Input Data'!MH13)/MH$3*MH$5</f>
        <v>2.9142754662840747E-3</v>
      </c>
      <c r="MI14" s="28">
        <f>(MI$3-'Input Data'!MI13)/MI$3*MI$5</f>
        <v>3.0487804878048782E-3</v>
      </c>
      <c r="MJ14" s="28">
        <f>(MJ$3-'Input Data'!MJ13)/MJ$3*MJ$5</f>
        <v>3.2729555236728838E-3</v>
      </c>
      <c r="MK14" s="28">
        <f>(MK$3-'Input Data'!MK13)/MK$3*MK$5</f>
        <v>2.7797704447632713E-3</v>
      </c>
      <c r="ML14" s="28">
        <f>(ML$3-'Input Data'!ML13)/ML$3*ML$5</f>
        <v>1.9727403156384504E-3</v>
      </c>
      <c r="MM14" s="28">
        <f>(MM$3-'Input Data'!MM13)/MM$3*MM$5</f>
        <v>1.4347202295552368E-3</v>
      </c>
      <c r="MN14" s="28">
        <f>(MN$3-'Input Data'!MN13)/MN$3*MN$5</f>
        <v>4.0351506456241034E-4</v>
      </c>
      <c r="MO14" s="28">
        <f>(MO$3-'Input Data'!MO13)/MO$3*MO$5</f>
        <v>1.793400286944046E-4</v>
      </c>
      <c r="MP14" s="28">
        <f>(MP$3-'Input Data'!MP13)/MP$3*MP$5</f>
        <v>1.793400286944046E-4</v>
      </c>
      <c r="MQ14" s="28">
        <f>(MQ$3-'Input Data'!MQ13)/MQ$3*MQ$5</f>
        <v>1.6140602582496414E-3</v>
      </c>
      <c r="MR14" s="28">
        <f>(MR$3-'Input Data'!MR13)/MR$3*MR$5</f>
        <v>3.3626255380200861E-3</v>
      </c>
      <c r="MS14" s="28">
        <f>(MS$3-'Input Data'!MS13)/MS$3*MS$5</f>
        <v>3.2281205164992827E-3</v>
      </c>
      <c r="MT14" s="28">
        <f>(MT$3-'Input Data'!MT13)/MT$3*MT$5</f>
        <v>2.9142754662840747E-3</v>
      </c>
      <c r="MU14" s="28">
        <f>(MU$3-'Input Data'!MU13)/MU$3*MU$5</f>
        <v>3.0487804878048782E-3</v>
      </c>
      <c r="MV14" s="28">
        <f>(MV$3-'Input Data'!MV13)/MV$3*MV$5</f>
        <v>3.2729555236728838E-3</v>
      </c>
      <c r="MW14" s="28">
        <f>(MW$3-'Input Data'!MW13)/MW$3*MW$5</f>
        <v>2.7797704447632713E-3</v>
      </c>
      <c r="MX14" s="28">
        <f>(MX$3-'Input Data'!MX13)/MX$3*MX$5</f>
        <v>1.9727403156384504E-3</v>
      </c>
      <c r="MY14" s="28">
        <f>(MY$3-'Input Data'!MY13)/MY$3*MY$5</f>
        <v>1.4347202295552368E-3</v>
      </c>
      <c r="MZ14" s="28">
        <f>(MZ$3-'Input Data'!MZ13)/MZ$3*MZ$5</f>
        <v>4.0351506456241034E-4</v>
      </c>
      <c r="NA14" s="28">
        <f>(NA$3-'Input Data'!NA13)/NA$3*NA$5</f>
        <v>1.793400286944046E-4</v>
      </c>
      <c r="NB14" s="28">
        <f>(NB$3-'Input Data'!NB13)/NB$3*NB$5</f>
        <v>1.793400286944046E-4</v>
      </c>
      <c r="NC14" s="28">
        <f>(NC$3-'Input Data'!NC13)/NC$3*NC$5</f>
        <v>1.6140602582496414E-3</v>
      </c>
      <c r="ND14" s="28">
        <f>(ND$3-'Input Data'!ND13)/ND$3*ND$5</f>
        <v>3.3626255380200861E-3</v>
      </c>
      <c r="NE14" s="28">
        <f>(NE$3-'Input Data'!NE13)/NE$3*NE$5</f>
        <v>3.2281205164992827E-3</v>
      </c>
      <c r="NF14" s="28">
        <f>(NF$3-'Input Data'!NF13)/NF$3*NF$5</f>
        <v>2.9142754662840747E-3</v>
      </c>
      <c r="NG14" s="28">
        <f>(NG$3-'Input Data'!NG13)/NG$3*NG$5</f>
        <v>3.0487804878048782E-3</v>
      </c>
      <c r="NH14" s="28">
        <f>(NH$3-'Input Data'!NH13)/NH$3*NH$5</f>
        <v>3.2729555236728838E-3</v>
      </c>
      <c r="NI14" s="28">
        <f>(NI$3-'Input Data'!NI13)/NI$3*NI$5</f>
        <v>2.7797704447632713E-3</v>
      </c>
      <c r="NJ14" s="28">
        <f>(NJ$3-'Input Data'!NJ13)/NJ$3*NJ$5</f>
        <v>1.9727403156384504E-3</v>
      </c>
      <c r="NK14" s="28">
        <f>(NK$3-'Input Data'!NK13)/NK$3*NK$5</f>
        <v>1.4347202295552368E-3</v>
      </c>
      <c r="NL14" s="28">
        <f>(NL$3-'Input Data'!NL13)/NL$3*NL$5</f>
        <v>4.0351506456241034E-4</v>
      </c>
      <c r="NM14" s="28">
        <f>(NM$3-'Input Data'!NM13)/NM$3*NM$5</f>
        <v>1.793400286944046E-4</v>
      </c>
      <c r="NN14" s="28">
        <f>(NN$3-'Input Data'!NN13)/NN$3*NN$5</f>
        <v>1.793400286944046E-4</v>
      </c>
      <c r="NO14" s="28">
        <f>(NO$3-'Input Data'!NO13)/NO$3*NO$5</f>
        <v>1.6140602582496414E-3</v>
      </c>
      <c r="NP14" s="28">
        <f>(NP$3-'Input Data'!NP13)/NP$3*NP$5</f>
        <v>3.3626255380200861E-3</v>
      </c>
      <c r="NQ14" s="28">
        <f>(NQ$3-'Input Data'!NQ13)/NQ$3*NQ$5</f>
        <v>3.2281205164992827E-3</v>
      </c>
      <c r="NR14" s="28">
        <f>(NR$3-'Input Data'!NR13)/NR$3*NR$5</f>
        <v>2.9142754662840747E-3</v>
      </c>
      <c r="NS14" s="28">
        <f>(NS$3-'Input Data'!NS13)/NS$3*NS$5</f>
        <v>3.0487804878048782E-3</v>
      </c>
      <c r="NT14" s="28">
        <f>(NT$3-'Input Data'!NT13)/NT$3*NT$5</f>
        <v>3.2729555236728838E-3</v>
      </c>
      <c r="NU14" s="28">
        <f>(NU$3-'Input Data'!NU13)/NU$3*NU$5</f>
        <v>2.7797704447632713E-3</v>
      </c>
      <c r="NV14" s="28">
        <f>(NV$3-'Input Data'!NV13)/NV$3*NV$5</f>
        <v>1.9727403156384504E-3</v>
      </c>
      <c r="NW14" s="28">
        <f>(NW$3-'Input Data'!NW13)/NW$3*NW$5</f>
        <v>1.4347202295552368E-3</v>
      </c>
      <c r="NX14" s="28">
        <f>(NX$3-'Input Data'!NX13)/NX$3*NX$5</f>
        <v>4.0351506456241034E-4</v>
      </c>
      <c r="NY14" s="28">
        <f>(NY$3-'Input Data'!NY13)/NY$3*NY$5</f>
        <v>1.793400286944046E-4</v>
      </c>
      <c r="NZ14" s="28">
        <f>(NZ$3-'Input Data'!NZ13)/NZ$3*NZ$5</f>
        <v>1.793400286944046E-4</v>
      </c>
      <c r="OA14" s="28">
        <f>(OA$3-'Input Data'!OA13)/OA$3*OA$5</f>
        <v>1.6140602582496414E-3</v>
      </c>
      <c r="OB14" s="28">
        <f>(OB$3-'Input Data'!OB13)/OB$3*OB$5</f>
        <v>3.3626255380200861E-3</v>
      </c>
      <c r="OC14" s="28">
        <f>(OC$3-'Input Data'!OC13)/OC$3*OC$5</f>
        <v>3.2281205164992827E-3</v>
      </c>
      <c r="OD14" s="28">
        <f>(OD$3-'Input Data'!OD13)/OD$3*OD$5</f>
        <v>2.9142754662840747E-3</v>
      </c>
      <c r="OE14" s="28">
        <f>(OE$3-'Input Data'!OE13)/OE$3*OE$5</f>
        <v>3.0487804878048782E-3</v>
      </c>
      <c r="OF14" s="28">
        <f>(OF$3-'Input Data'!OF13)/OF$3*OF$5</f>
        <v>3.2729555236728838E-3</v>
      </c>
      <c r="OG14" s="28">
        <f>(OG$3-'Input Data'!OG13)/OG$3*OG$5</f>
        <v>2.7797704447632713E-3</v>
      </c>
      <c r="OH14" s="28">
        <f>(OH$3-'Input Data'!OH13)/OH$3*OH$5</f>
        <v>1.9727403156384504E-3</v>
      </c>
      <c r="OI14" s="28">
        <f>(OI$3-'Input Data'!OI13)/OI$3*OI$5</f>
        <v>1.4347202295552368E-3</v>
      </c>
      <c r="OJ14" s="28">
        <f>(OJ$3-'Input Data'!OJ13)/OJ$3*OJ$5</f>
        <v>4.0351506456241034E-4</v>
      </c>
      <c r="OK14" s="28">
        <f>(OK$3-'Input Data'!OK13)/OK$3*OK$5</f>
        <v>1.793400286944046E-4</v>
      </c>
      <c r="OL14" s="28">
        <f>(OL$3-'Input Data'!OL13)/OL$3*OL$5</f>
        <v>1.793400286944046E-4</v>
      </c>
      <c r="OM14" s="28">
        <f>(OM$3-'Input Data'!OM13)/OM$3*OM$5</f>
        <v>1.6140602582496414E-3</v>
      </c>
      <c r="ON14" s="28">
        <f>(ON$3-'Input Data'!ON13)/ON$3*ON$5</f>
        <v>3.3626255380200861E-3</v>
      </c>
      <c r="OO14" s="28">
        <f>(OO$3-'Input Data'!OO13)/OO$3*OO$5</f>
        <v>3.2281205164992827E-3</v>
      </c>
      <c r="OP14" s="28">
        <f>(OP$3-'Input Data'!OP13)/OP$3*OP$5</f>
        <v>2.9142754662840747E-3</v>
      </c>
      <c r="OQ14" s="28">
        <f>(OQ$3-'Input Data'!OQ13)/OQ$3*OQ$5</f>
        <v>3.0487804878048782E-3</v>
      </c>
      <c r="OR14" s="28">
        <f>(OR$3-'Input Data'!OR13)/OR$3*OR$5</f>
        <v>3.2729555236728838E-3</v>
      </c>
      <c r="OS14" s="28">
        <f>(OS$3-'Input Data'!OS13)/OS$3*OS$5</f>
        <v>2.7797704447632713E-3</v>
      </c>
      <c r="OT14" s="28">
        <f>(OT$3-'Input Data'!OT13)/OT$3*OT$5</f>
        <v>1.9727403156384504E-3</v>
      </c>
      <c r="OU14" s="28">
        <f>(OU$3-'Input Data'!OU13)/OU$3*OU$5</f>
        <v>1.4347202295552368E-3</v>
      </c>
      <c r="OV14" s="28">
        <f>(OV$3-'Input Data'!OV13)/OV$3*OV$5</f>
        <v>4.0351506456241034E-4</v>
      </c>
      <c r="OW14" s="28">
        <f>(OW$3-'Input Data'!OW13)/OW$3*OW$5</f>
        <v>1.793400286944046E-4</v>
      </c>
      <c r="OX14" s="28">
        <f>(OX$3-'Input Data'!OX13)/OX$3*OX$5</f>
        <v>1.793400286944046E-4</v>
      </c>
      <c r="OY14" s="28">
        <f>(OY$3-'Input Data'!OY13)/OY$3*OY$5</f>
        <v>1.6140602582496414E-3</v>
      </c>
      <c r="OZ14" s="28">
        <f>(OZ$3-'Input Data'!OZ13)/OZ$3*OZ$5</f>
        <v>3.3626255380200861E-3</v>
      </c>
      <c r="PA14" s="28">
        <f>(PA$3-'Input Data'!PA13)/PA$3*PA$5</f>
        <v>3.2281205164992827E-3</v>
      </c>
      <c r="PB14" s="28">
        <f>(PB$3-'Input Data'!PB13)/PB$3*PB$5</f>
        <v>2.9142754662840747E-3</v>
      </c>
      <c r="PC14" s="28">
        <f>(PC$3-'Input Data'!PC13)/PC$3*PC$5</f>
        <v>3.0487804878048782E-3</v>
      </c>
      <c r="PD14" s="28">
        <f>(PD$3-'Input Data'!PD13)/PD$3*PD$5</f>
        <v>3.2729555236728838E-3</v>
      </c>
      <c r="PE14" s="28">
        <f>(PE$3-'Input Data'!PE13)/PE$3*PE$5</f>
        <v>2.7797704447632713E-3</v>
      </c>
      <c r="PF14" s="28">
        <f>(PF$3-'Input Data'!PF13)/PF$3*PF$5</f>
        <v>1.9727403156384504E-3</v>
      </c>
      <c r="PG14" s="28">
        <f>(PG$3-'Input Data'!PG13)/PG$3*PG$5</f>
        <v>1.4347202295552368E-3</v>
      </c>
      <c r="PH14" s="28">
        <f>(PH$3-'Input Data'!PH13)/PH$3*PH$5</f>
        <v>4.0351506456241034E-4</v>
      </c>
      <c r="PI14" s="28">
        <f>(PI$3-'Input Data'!PI13)/PI$3*PI$5</f>
        <v>1.793400286944046E-4</v>
      </c>
      <c r="PJ14" s="28">
        <f>(PJ$3-'Input Data'!PJ13)/PJ$3*PJ$5</f>
        <v>1.793400286944046E-4</v>
      </c>
      <c r="PK14" s="28">
        <f>(PK$3-'Input Data'!PK13)/PK$3*PK$5</f>
        <v>1.6140602582496414E-3</v>
      </c>
      <c r="PL14" s="28">
        <f>(PL$3-'Input Data'!PL13)/PL$3*PL$5</f>
        <v>3.3626255380200861E-3</v>
      </c>
      <c r="PM14" s="28">
        <f>(PM$3-'Input Data'!PM13)/PM$3*PM$5</f>
        <v>3.2281205164992827E-3</v>
      </c>
      <c r="PN14" s="28">
        <f>(PN$3-'Input Data'!PN13)/PN$3*PN$5</f>
        <v>2.9142754662840747E-3</v>
      </c>
      <c r="PO14" s="28">
        <f>(PO$3-'Input Data'!PO13)/PO$3*PO$5</f>
        <v>3.0487804878048782E-3</v>
      </c>
      <c r="PP14" s="28">
        <f>(PP$3-'Input Data'!PP13)/PP$3*PP$5</f>
        <v>3.2729555236728838E-3</v>
      </c>
      <c r="PQ14" s="28">
        <f>(PQ$3-'Input Data'!PQ13)/PQ$3*PQ$5</f>
        <v>2.7797704447632713E-3</v>
      </c>
      <c r="PR14" s="28">
        <f>(PR$3-'Input Data'!PR13)/PR$3*PR$5</f>
        <v>1.9727403156384504E-3</v>
      </c>
      <c r="PS14" s="28">
        <f>(PS$3-'Input Data'!PS13)/PS$3*PS$5</f>
        <v>1.4347202295552368E-3</v>
      </c>
      <c r="PT14" s="28">
        <f>(PT$3-'Input Data'!PT13)/PT$3*PT$5</f>
        <v>4.0351506456241034E-4</v>
      </c>
      <c r="PU14" s="28">
        <f>(PU$3-'Input Data'!PU13)/PU$3*PU$5</f>
        <v>1.793400286944046E-4</v>
      </c>
      <c r="PV14" s="28">
        <f>(PV$3-'Input Data'!PV13)/PV$3*PV$5</f>
        <v>1.793400286944046E-4</v>
      </c>
      <c r="PW14" s="28">
        <f>(PW$3-'Input Data'!PW13)/PW$3*PW$5</f>
        <v>1.6140602582496414E-3</v>
      </c>
      <c r="PX14" s="28">
        <f>(PX$3-'Input Data'!PX13)/PX$3*PX$5</f>
        <v>3.3626255380200861E-3</v>
      </c>
      <c r="PY14" s="28">
        <f>(PY$3-'Input Data'!PY13)/PY$3*PY$5</f>
        <v>3.2281205164992827E-3</v>
      </c>
      <c r="PZ14" s="28">
        <f>(PZ$3-'Input Data'!PZ13)/PZ$3*PZ$5</f>
        <v>2.9142754662840747E-3</v>
      </c>
      <c r="QA14" s="28">
        <f>(QA$3-'Input Data'!QA13)/QA$3*QA$5</f>
        <v>3.0487804878048782E-3</v>
      </c>
      <c r="QB14" s="28">
        <f>(QB$3-'Input Data'!QB13)/QB$3*QB$5</f>
        <v>3.2729555236728838E-3</v>
      </c>
      <c r="QC14" s="28">
        <f>(QC$3-'Input Data'!QC13)/QC$3*QC$5</f>
        <v>2.7797704447632713E-3</v>
      </c>
      <c r="QD14" s="28">
        <f>(QD$3-'Input Data'!QD13)/QD$3*QD$5</f>
        <v>1.9727403156384504E-3</v>
      </c>
      <c r="QE14" s="28">
        <f>(QE$3-'Input Data'!QE13)/QE$3*QE$5</f>
        <v>1.4347202295552368E-3</v>
      </c>
      <c r="QF14" s="28">
        <f>(QF$3-'Input Data'!QF13)/QF$3*QF$5</f>
        <v>4.0351506456241034E-4</v>
      </c>
      <c r="QG14" s="28">
        <f>(QG$3-'Input Data'!QG13)/QG$3*QG$5</f>
        <v>1.793400286944046E-4</v>
      </c>
      <c r="QH14" s="28">
        <f>(QH$3-'Input Data'!QH13)/QH$3*QH$5</f>
        <v>1.793400286944046E-4</v>
      </c>
      <c r="QI14" s="28">
        <f>(QI$3-'Input Data'!QI13)/QI$3*QI$5</f>
        <v>1.6140602582496414E-3</v>
      </c>
      <c r="QJ14" s="28">
        <f>(QJ$3-'Input Data'!QJ13)/QJ$3*QJ$5</f>
        <v>3.3626255380200861E-3</v>
      </c>
      <c r="QK14" s="28">
        <f>(QK$3-'Input Data'!QK13)/QK$3*QK$5</f>
        <v>3.2281205164992827E-3</v>
      </c>
      <c r="QL14" s="28">
        <f>(QL$3-'Input Data'!QL13)/QL$3*QL$5</f>
        <v>2.9142754662840747E-3</v>
      </c>
      <c r="QM14" s="28">
        <f>(QM$3-'Input Data'!QM13)/QM$3*QM$5</f>
        <v>3.0487804878048782E-3</v>
      </c>
      <c r="QN14" s="28">
        <f>(QN$3-'Input Data'!QN13)/QN$3*QN$5</f>
        <v>3.2729555236728838E-3</v>
      </c>
      <c r="QO14" s="28">
        <f>(QO$3-'Input Data'!QO13)/QO$3*QO$5</f>
        <v>2.7797704447632713E-3</v>
      </c>
      <c r="QP14" s="28">
        <f>(QP$3-'Input Data'!QP13)/QP$3*QP$5</f>
        <v>1.9727403156384504E-3</v>
      </c>
      <c r="QQ14" s="28">
        <f>(QQ$3-'Input Data'!QQ13)/QQ$3*QQ$5</f>
        <v>1.4347202295552368E-3</v>
      </c>
      <c r="QR14" s="28">
        <f>(QR$3-'Input Data'!QR13)/QR$3*QR$5</f>
        <v>4.0351506456241034E-4</v>
      </c>
      <c r="QS14" s="28">
        <f>(QS$3-'Input Data'!QS13)/QS$3*QS$5</f>
        <v>1.793400286944046E-4</v>
      </c>
      <c r="QT14" s="28">
        <f>(QT$3-'Input Data'!QT13)/QT$3*QT$5</f>
        <v>1.793400286944046E-4</v>
      </c>
      <c r="QU14" s="28">
        <f>(QU$3-'Input Data'!QU13)/QU$3*QU$5</f>
        <v>1.6140602582496414E-3</v>
      </c>
      <c r="QV14" s="28">
        <f>(QV$3-'Input Data'!QV13)/QV$3*QV$5</f>
        <v>3.3626255380200861E-3</v>
      </c>
      <c r="QW14" s="28">
        <f>(QW$3-'Input Data'!QW13)/QW$3*QW$5</f>
        <v>3.2281205164992827E-3</v>
      </c>
      <c r="QX14" s="28">
        <f>(QX$3-'Input Data'!QX13)/QX$3*QX$5</f>
        <v>2.9142754662840747E-3</v>
      </c>
      <c r="QY14" s="28">
        <f>(QY$3-'Input Data'!QY13)/QY$3*QY$5</f>
        <v>3.0487804878048782E-3</v>
      </c>
      <c r="QZ14" s="28">
        <f>(QZ$3-'Input Data'!QZ13)/QZ$3*QZ$5</f>
        <v>3.2729555236728838E-3</v>
      </c>
      <c r="RA14" s="28">
        <f>(RA$3-'Input Data'!RA13)/RA$3*RA$5</f>
        <v>2.7797704447632713E-3</v>
      </c>
      <c r="RB14" s="28">
        <f>(RB$3-'Input Data'!RB13)/RB$3*RB$5</f>
        <v>1.9727403156384504E-3</v>
      </c>
      <c r="RC14" s="28">
        <f>(RC$3-'Input Data'!RC13)/RC$3*RC$5</f>
        <v>1.4347202295552368E-3</v>
      </c>
      <c r="RD14" s="28">
        <f>(RD$3-'Input Data'!RD13)/RD$3*RD$5</f>
        <v>4.0351506456241034E-4</v>
      </c>
      <c r="RE14" s="28">
        <f>(RE$3-'Input Data'!RE13)/RE$3*RE$5</f>
        <v>1.793400286944046E-4</v>
      </c>
      <c r="RF14" s="28">
        <f>(RF$3-'Input Data'!RF13)/RF$3*RF$5</f>
        <v>1.793400286944046E-4</v>
      </c>
      <c r="RG14" s="28">
        <f>(RG$3-'Input Data'!RG13)/RG$3*RG$5</f>
        <v>1.6140602582496414E-3</v>
      </c>
      <c r="RH14" s="28">
        <f>(RH$3-'Input Data'!RH13)/RH$3*RH$5</f>
        <v>3.3626255380200861E-3</v>
      </c>
      <c r="RI14" s="28">
        <f>(RI$3-'Input Data'!RI13)/RI$3*RI$5</f>
        <v>3.2281205164992827E-3</v>
      </c>
      <c r="RJ14" s="28">
        <f>(RJ$3-'Input Data'!RJ13)/RJ$3*RJ$5</f>
        <v>2.9142754662840747E-3</v>
      </c>
      <c r="RK14" s="28">
        <f>(RK$3-'Input Data'!RK13)/RK$3*RK$5</f>
        <v>3.0487804878048782E-3</v>
      </c>
      <c r="RL14" s="28">
        <f>(RL$3-'Input Data'!RL13)/RL$3*RL$5</f>
        <v>3.2729555236728838E-3</v>
      </c>
      <c r="RM14" s="28">
        <f>(RM$3-'Input Data'!RM13)/RM$3*RM$5</f>
        <v>2.7797704447632713E-3</v>
      </c>
      <c r="RN14" s="28">
        <f>(RN$3-'Input Data'!RN13)/RN$3*RN$5</f>
        <v>1.9727403156384504E-3</v>
      </c>
      <c r="RO14" s="28">
        <f>(RO$3-'Input Data'!RO13)/RO$3*RO$5</f>
        <v>1.4347202295552368E-3</v>
      </c>
      <c r="RP14" s="28">
        <f>(RP$3-'Input Data'!RP13)/RP$3*RP$5</f>
        <v>4.0351506456241034E-4</v>
      </c>
      <c r="RQ14" s="28">
        <f>(RQ$3-'Input Data'!RQ13)/RQ$3*RQ$5</f>
        <v>1.793400286944046E-4</v>
      </c>
      <c r="RR14" s="28">
        <f>(RR$3-'Input Data'!RR13)/RR$3*RR$5</f>
        <v>1.793400286944046E-4</v>
      </c>
      <c r="RS14" s="28">
        <f>(RS$3-'Input Data'!RS13)/RS$3*RS$5</f>
        <v>1.6140602582496414E-3</v>
      </c>
      <c r="RT14" s="28">
        <f>(RT$3-'Input Data'!RT13)/RT$3*RT$5</f>
        <v>3.3626255380200861E-3</v>
      </c>
      <c r="RU14" s="28">
        <f>(RU$3-'Input Data'!RU13)/RU$3*RU$5</f>
        <v>3.2281205164992827E-3</v>
      </c>
      <c r="RV14" s="28">
        <f>(RV$3-'Input Data'!RV13)/RV$3*RV$5</f>
        <v>2.9142754662840747E-3</v>
      </c>
      <c r="RW14" s="28">
        <f>(RW$3-'Input Data'!RW13)/RW$3*RW$5</f>
        <v>3.0487804878048782E-3</v>
      </c>
      <c r="RX14" s="28">
        <f>(RX$3-'Input Data'!RX13)/RX$3*RX$5</f>
        <v>3.2729555236728838E-3</v>
      </c>
      <c r="RY14" s="28">
        <f>(RY$3-'Input Data'!RY13)/RY$3*RY$5</f>
        <v>2.7797704447632713E-3</v>
      </c>
      <c r="RZ14" s="21">
        <f t="shared" si="8"/>
        <v>0.99999999999999911</v>
      </c>
    </row>
    <row r="15" spans="1:577">
      <c r="A15" s="10" t="str">
        <f>IF('Input Data'!A14=0,"",'Input Data'!A14)</f>
        <v/>
      </c>
      <c r="B15" s="28">
        <f>(B$3-'Input Data'!B14)/B$3*B$5</f>
        <v>1.9727403156384504E-3</v>
      </c>
      <c r="C15" s="28">
        <f>(C$3-'Input Data'!C14)/C$3*C$5</f>
        <v>1.4347202295552368E-3</v>
      </c>
      <c r="D15" s="28">
        <f>(D$3-'Input Data'!D14)/D$3*D$5</f>
        <v>4.0351506456241034E-4</v>
      </c>
      <c r="E15" s="28">
        <f>(E$3-'Input Data'!E14)/E$3*E$5</f>
        <v>1.793400286944046E-4</v>
      </c>
      <c r="F15" s="28">
        <f>(F$3-'Input Data'!F14)/F$3*F$5</f>
        <v>1.793400286944046E-4</v>
      </c>
      <c r="G15" s="28">
        <f>(G$3-'Input Data'!G14)/G$3*G$5</f>
        <v>1.6140602582496414E-3</v>
      </c>
      <c r="H15" s="28">
        <f>(H$3-'Input Data'!H14)/H$3*H$5</f>
        <v>3.3626255380200861E-3</v>
      </c>
      <c r="I15" s="28">
        <f>(I$3-'Input Data'!I14)/I$3*I$5</f>
        <v>3.2281205164992827E-3</v>
      </c>
      <c r="J15" s="28">
        <f>(J$3-'Input Data'!J14)/J$3*J$5</f>
        <v>2.9142754662840747E-3</v>
      </c>
      <c r="K15" s="28">
        <f>(K$3-'Input Data'!K14)/K$3*K$5</f>
        <v>3.0487804878048782E-3</v>
      </c>
      <c r="L15" s="28">
        <f>(L$3-'Input Data'!L14)/L$3*L$5</f>
        <v>3.2729555236728838E-3</v>
      </c>
      <c r="M15" s="28">
        <f>(M$3-'Input Data'!M14)/M$3*M$5</f>
        <v>2.7797704447632713E-3</v>
      </c>
      <c r="N15" s="28">
        <f>(N$3-'Input Data'!N14)/N$3*N$5</f>
        <v>1.9727403156384504E-3</v>
      </c>
      <c r="O15" s="28">
        <f>(O$3-'Input Data'!O14)/O$3*O$5</f>
        <v>1.4347202295552368E-3</v>
      </c>
      <c r="P15" s="28">
        <f>(P$3-'Input Data'!P14)/P$3*P$5</f>
        <v>4.0351506456241034E-4</v>
      </c>
      <c r="Q15" s="28">
        <f>(Q$3-'Input Data'!Q14)/Q$3*Q$5</f>
        <v>1.793400286944046E-4</v>
      </c>
      <c r="R15" s="28">
        <f>(R$3-'Input Data'!R14)/R$3*R$5</f>
        <v>1.793400286944046E-4</v>
      </c>
      <c r="S15" s="28">
        <f>(S$3-'Input Data'!S14)/S$3*S$5</f>
        <v>1.6140602582496414E-3</v>
      </c>
      <c r="T15" s="28">
        <f>(T$3-'Input Data'!T14)/T$3*T$5</f>
        <v>3.3626255380200861E-3</v>
      </c>
      <c r="U15" s="28">
        <f>(U$3-'Input Data'!U14)/U$3*U$5</f>
        <v>3.2281205164992827E-3</v>
      </c>
      <c r="V15" s="28">
        <f>(V$3-'Input Data'!V14)/V$3*V$5</f>
        <v>2.9142754662840747E-3</v>
      </c>
      <c r="W15" s="28">
        <f>(W$3-'Input Data'!W14)/W$3*W$5</f>
        <v>3.0487804878048782E-3</v>
      </c>
      <c r="X15" s="28">
        <f>(X$3-'Input Data'!X14)/X$3*X$5</f>
        <v>3.2729555236728838E-3</v>
      </c>
      <c r="Y15" s="28">
        <f>(Y$3-'Input Data'!Y14)/Y$3*Y$5</f>
        <v>2.7797704447632713E-3</v>
      </c>
      <c r="Z15" s="28">
        <f>(Z$3-'Input Data'!Z14)/Z$3*Z$5</f>
        <v>1.9727403156384504E-3</v>
      </c>
      <c r="AA15" s="28">
        <f>(AA$3-'Input Data'!AA14)/AA$3*AA$5</f>
        <v>1.4347202295552368E-3</v>
      </c>
      <c r="AB15" s="28">
        <f>(AB$3-'Input Data'!AB14)/AB$3*AB$5</f>
        <v>4.0351506456241034E-4</v>
      </c>
      <c r="AC15" s="28">
        <f>(AC$3-'Input Data'!AC14)/AC$3*AC$5</f>
        <v>1.793400286944046E-4</v>
      </c>
      <c r="AD15" s="28">
        <f>(AD$3-'Input Data'!AD14)/AD$3*AD$5</f>
        <v>1.793400286944046E-4</v>
      </c>
      <c r="AE15" s="28">
        <f>(AE$3-'Input Data'!AE14)/AE$3*AE$5</f>
        <v>1.6140602582496414E-3</v>
      </c>
      <c r="AF15" s="28">
        <f>(AF$3-'Input Data'!AF14)/AF$3*AF$5</f>
        <v>3.3626255380200861E-3</v>
      </c>
      <c r="AG15" s="28">
        <f>(AG$3-'Input Data'!AG14)/AG$3*AG$5</f>
        <v>3.2281205164992827E-3</v>
      </c>
      <c r="AH15" s="28">
        <f>(AH$3-'Input Data'!AH14)/AH$3*AH$5</f>
        <v>2.9142754662840747E-3</v>
      </c>
      <c r="AI15" s="28">
        <f>(AI$3-'Input Data'!AI14)/AI$3*AI$5</f>
        <v>3.0487804878048782E-3</v>
      </c>
      <c r="AJ15" s="28">
        <f>(AJ$3-'Input Data'!AJ14)/AJ$3*AJ$5</f>
        <v>3.2729555236728838E-3</v>
      </c>
      <c r="AK15" s="28">
        <f>(AK$3-'Input Data'!AK14)/AK$3*AK$5</f>
        <v>2.7797704447632713E-3</v>
      </c>
      <c r="AL15" s="28">
        <f>(AL$3-'Input Data'!AL14)/AL$3*AL$5</f>
        <v>1.9727403156384504E-3</v>
      </c>
      <c r="AM15" s="28">
        <f>(AM$3-'Input Data'!AM14)/AM$3*AM$5</f>
        <v>1.4347202295552368E-3</v>
      </c>
      <c r="AN15" s="28">
        <f>(AN$3-'Input Data'!AN14)/AN$3*AN$5</f>
        <v>4.0351506456241034E-4</v>
      </c>
      <c r="AO15" s="28">
        <f>(AO$3-'Input Data'!AO14)/AO$3*AO$5</f>
        <v>1.793400286944046E-4</v>
      </c>
      <c r="AP15" s="28">
        <f>(AP$3-'Input Data'!AP14)/AP$3*AP$5</f>
        <v>1.793400286944046E-4</v>
      </c>
      <c r="AQ15" s="28">
        <f>(AQ$3-'Input Data'!AQ14)/AQ$3*AQ$5</f>
        <v>1.6140602582496414E-3</v>
      </c>
      <c r="AR15" s="28">
        <f>(AR$3-'Input Data'!AR14)/AR$3*AR$5</f>
        <v>3.3626255380200861E-3</v>
      </c>
      <c r="AS15" s="28">
        <f>(AS$3-'Input Data'!AS14)/AS$3*AS$5</f>
        <v>3.2281205164992827E-3</v>
      </c>
      <c r="AT15" s="28">
        <f>(AT$3-'Input Data'!AT14)/AT$3*AT$5</f>
        <v>2.9142754662840747E-3</v>
      </c>
      <c r="AU15" s="28">
        <f>(AU$3-'Input Data'!AU14)/AU$3*AU$5</f>
        <v>3.0487804878048782E-3</v>
      </c>
      <c r="AV15" s="28">
        <f>(AV$3-'Input Data'!AV14)/AV$3*AV$5</f>
        <v>3.2729555236728838E-3</v>
      </c>
      <c r="AW15" s="28">
        <f>(AW$3-'Input Data'!AW14)/AW$3*AW$5</f>
        <v>2.7797704447632713E-3</v>
      </c>
      <c r="AX15" s="28">
        <f>(AX$3-'Input Data'!AX14)/AX$3*AX$5</f>
        <v>1.9727403156384504E-3</v>
      </c>
      <c r="AY15" s="28">
        <f>(AY$3-'Input Data'!AY14)/AY$3*AY$5</f>
        <v>1.4347202295552368E-3</v>
      </c>
      <c r="AZ15" s="28">
        <f>(AZ$3-'Input Data'!AZ14)/AZ$3*AZ$5</f>
        <v>4.0351506456241034E-4</v>
      </c>
      <c r="BA15" s="28">
        <f>(BA$3-'Input Data'!BA14)/BA$3*BA$5</f>
        <v>1.793400286944046E-4</v>
      </c>
      <c r="BB15" s="28">
        <f>(BB$3-'Input Data'!BB14)/BB$3*BB$5</f>
        <v>1.793400286944046E-4</v>
      </c>
      <c r="BC15" s="28">
        <f>(BC$3-'Input Data'!BC14)/BC$3*BC$5</f>
        <v>1.6140602582496414E-3</v>
      </c>
      <c r="BD15" s="28">
        <f>(BD$3-'Input Data'!BD14)/BD$3*BD$5</f>
        <v>3.3626255380200861E-3</v>
      </c>
      <c r="BE15" s="28">
        <f>(BE$3-'Input Data'!BE14)/BE$3*BE$5</f>
        <v>3.2281205164992827E-3</v>
      </c>
      <c r="BF15" s="28">
        <f>(BF$3-'Input Data'!BF14)/BF$3*BF$5</f>
        <v>2.9142754662840747E-3</v>
      </c>
      <c r="BG15" s="28">
        <f>(BG$3-'Input Data'!BG14)/BG$3*BG$5</f>
        <v>3.0487804878048782E-3</v>
      </c>
      <c r="BH15" s="28">
        <f>(BH$3-'Input Data'!BH14)/BH$3*BH$5</f>
        <v>3.2729555236728838E-3</v>
      </c>
      <c r="BI15" s="28">
        <f>(BI$3-'Input Data'!BI14)/BI$3*BI$5</f>
        <v>2.7797704447632713E-3</v>
      </c>
      <c r="BJ15" s="28">
        <f>(BJ$3-'Input Data'!BJ14)/BJ$3*BJ$5</f>
        <v>1.9727403156384504E-3</v>
      </c>
      <c r="BK15" s="28">
        <f>(BK$3-'Input Data'!BK14)/BK$3*BK$5</f>
        <v>1.4347202295552368E-3</v>
      </c>
      <c r="BL15" s="28">
        <f>(BL$3-'Input Data'!BL14)/BL$3*BL$5</f>
        <v>4.0351506456241034E-4</v>
      </c>
      <c r="BM15" s="28">
        <f>(BM$3-'Input Data'!BM14)/BM$3*BM$5</f>
        <v>1.793400286944046E-4</v>
      </c>
      <c r="BN15" s="28">
        <f>(BN$3-'Input Data'!BN14)/BN$3*BN$5</f>
        <v>1.793400286944046E-4</v>
      </c>
      <c r="BO15" s="28">
        <f>(BO$3-'Input Data'!BO14)/BO$3*BO$5</f>
        <v>1.6140602582496414E-3</v>
      </c>
      <c r="BP15" s="28">
        <f>(BP$3-'Input Data'!BP14)/BP$3*BP$5</f>
        <v>3.3626255380200861E-3</v>
      </c>
      <c r="BQ15" s="28">
        <f>(BQ$3-'Input Data'!BQ14)/BQ$3*BQ$5</f>
        <v>3.2281205164992827E-3</v>
      </c>
      <c r="BR15" s="28">
        <f>(BR$3-'Input Data'!BR14)/BR$3*BR$5</f>
        <v>2.9142754662840747E-3</v>
      </c>
      <c r="BS15" s="28">
        <f>(BS$3-'Input Data'!BS14)/BS$3*BS$5</f>
        <v>3.0487804878048782E-3</v>
      </c>
      <c r="BT15" s="28">
        <f>(BT$3-'Input Data'!BT14)/BT$3*BT$5</f>
        <v>3.2729555236728838E-3</v>
      </c>
      <c r="BU15" s="28">
        <f>(BU$3-'Input Data'!BU14)/BU$3*BU$5</f>
        <v>2.7797704447632713E-3</v>
      </c>
      <c r="BV15" s="28">
        <f>(BV$3-'Input Data'!BV14)/BV$3*BV$5</f>
        <v>1.9727403156384504E-3</v>
      </c>
      <c r="BW15" s="28">
        <f>(BW$3-'Input Data'!BW14)/BW$3*BW$5</f>
        <v>1.4347202295552368E-3</v>
      </c>
      <c r="BX15" s="28">
        <f>(BX$3-'Input Data'!BX14)/BX$3*BX$5</f>
        <v>4.0351506456241034E-4</v>
      </c>
      <c r="BY15" s="28">
        <f>(BY$3-'Input Data'!BY14)/BY$3*BY$5</f>
        <v>1.793400286944046E-4</v>
      </c>
      <c r="BZ15" s="28">
        <f>(BZ$3-'Input Data'!BZ14)/BZ$3*BZ$5</f>
        <v>1.793400286944046E-4</v>
      </c>
      <c r="CA15" s="28">
        <f>(CA$3-'Input Data'!CA14)/CA$3*CA$5</f>
        <v>1.6140602582496414E-3</v>
      </c>
      <c r="CB15" s="28">
        <f>(CB$3-'Input Data'!CB14)/CB$3*CB$5</f>
        <v>3.3626255380200861E-3</v>
      </c>
      <c r="CC15" s="28">
        <f>(CC$3-'Input Data'!CC14)/CC$3*CC$5</f>
        <v>3.2281205164992827E-3</v>
      </c>
      <c r="CD15" s="28">
        <f>(CD$3-'Input Data'!CD14)/CD$3*CD$5</f>
        <v>2.9142754662840747E-3</v>
      </c>
      <c r="CE15" s="28">
        <f>(CE$3-'Input Data'!CE14)/CE$3*CE$5</f>
        <v>3.0487804878048782E-3</v>
      </c>
      <c r="CF15" s="28">
        <f>(CF$3-'Input Data'!CF14)/CF$3*CF$5</f>
        <v>3.2729555236728838E-3</v>
      </c>
      <c r="CG15" s="28">
        <f>(CG$3-'Input Data'!CG14)/CG$3*CG$5</f>
        <v>2.7797704447632713E-3</v>
      </c>
      <c r="CH15" s="28">
        <f>(CH$3-'Input Data'!CH14)/CH$3*CH$5</f>
        <v>1.9727403156384504E-3</v>
      </c>
      <c r="CI15" s="28">
        <f>(CI$3-'Input Data'!CI14)/CI$3*CI$5</f>
        <v>1.4347202295552368E-3</v>
      </c>
      <c r="CJ15" s="28">
        <f>(CJ$3-'Input Data'!CJ14)/CJ$3*CJ$5</f>
        <v>4.0351506456241034E-4</v>
      </c>
      <c r="CK15" s="28">
        <f>(CK$3-'Input Data'!CK14)/CK$3*CK$5</f>
        <v>1.793400286944046E-4</v>
      </c>
      <c r="CL15" s="28">
        <f>(CL$3-'Input Data'!CL14)/CL$3*CL$5</f>
        <v>1.793400286944046E-4</v>
      </c>
      <c r="CM15" s="28">
        <f>(CM$3-'Input Data'!CM14)/CM$3*CM$5</f>
        <v>1.6140602582496414E-3</v>
      </c>
      <c r="CN15" s="28">
        <f>(CN$3-'Input Data'!CN14)/CN$3*CN$5</f>
        <v>3.3626255380200861E-3</v>
      </c>
      <c r="CO15" s="28">
        <f>(CO$3-'Input Data'!CO14)/CO$3*CO$5</f>
        <v>3.2281205164992827E-3</v>
      </c>
      <c r="CP15" s="28">
        <f>(CP$3-'Input Data'!CP14)/CP$3*CP$5</f>
        <v>2.9142754662840747E-3</v>
      </c>
      <c r="CQ15" s="28">
        <f>(CQ$3-'Input Data'!CQ14)/CQ$3*CQ$5</f>
        <v>3.0487804878048782E-3</v>
      </c>
      <c r="CR15" s="28">
        <f>(CR$3-'Input Data'!CR14)/CR$3*CR$5</f>
        <v>3.2729555236728838E-3</v>
      </c>
      <c r="CS15" s="28">
        <f>(CS$3-'Input Data'!CS14)/CS$3*CS$5</f>
        <v>2.7797704447632713E-3</v>
      </c>
      <c r="CT15" s="28">
        <f>(CT$3-'Input Data'!CT14)/CT$3*CT$5</f>
        <v>1.9727403156384504E-3</v>
      </c>
      <c r="CU15" s="28">
        <f>(CU$3-'Input Data'!CU14)/CU$3*CU$5</f>
        <v>1.4347202295552368E-3</v>
      </c>
      <c r="CV15" s="28">
        <f>(CV$3-'Input Data'!CV14)/CV$3*CV$5</f>
        <v>4.0351506456241034E-4</v>
      </c>
      <c r="CW15" s="28">
        <f>(CW$3-'Input Data'!CW14)/CW$3*CW$5</f>
        <v>1.793400286944046E-4</v>
      </c>
      <c r="CX15" s="28">
        <f>(CX$3-'Input Data'!CX14)/CX$3*CX$5</f>
        <v>1.793400286944046E-4</v>
      </c>
      <c r="CY15" s="28">
        <f>(CY$3-'Input Data'!CY14)/CY$3*CY$5</f>
        <v>1.6140602582496414E-3</v>
      </c>
      <c r="CZ15" s="28">
        <f>(CZ$3-'Input Data'!CZ14)/CZ$3*CZ$5</f>
        <v>3.3626255380200861E-3</v>
      </c>
      <c r="DA15" s="28">
        <f>(DA$3-'Input Data'!DA14)/DA$3*DA$5</f>
        <v>3.2281205164992827E-3</v>
      </c>
      <c r="DB15" s="28">
        <f>(DB$3-'Input Data'!DB14)/DB$3*DB$5</f>
        <v>2.9142754662840747E-3</v>
      </c>
      <c r="DC15" s="28">
        <f>(DC$3-'Input Data'!DC14)/DC$3*DC$5</f>
        <v>3.0487804878048782E-3</v>
      </c>
      <c r="DD15" s="28">
        <f>(DD$3-'Input Data'!DD14)/DD$3*DD$5</f>
        <v>3.2729555236728838E-3</v>
      </c>
      <c r="DE15" s="28">
        <f>(DE$3-'Input Data'!DE14)/DE$3*DE$5</f>
        <v>2.7797704447632713E-3</v>
      </c>
      <c r="DF15" s="28">
        <f>(DF$3-'Input Data'!DF14)/DF$3*DF$5</f>
        <v>1.9727403156384504E-3</v>
      </c>
      <c r="DG15" s="28">
        <f>(DG$3-'Input Data'!DG14)/DG$3*DG$5</f>
        <v>1.4347202295552368E-3</v>
      </c>
      <c r="DH15" s="28">
        <f>(DH$3-'Input Data'!DH14)/DH$3*DH$5</f>
        <v>4.0351506456241034E-4</v>
      </c>
      <c r="DI15" s="28">
        <f>(DI$3-'Input Data'!DI14)/DI$3*DI$5</f>
        <v>1.793400286944046E-4</v>
      </c>
      <c r="DJ15" s="28">
        <f>(DJ$3-'Input Data'!DJ14)/DJ$3*DJ$5</f>
        <v>1.793400286944046E-4</v>
      </c>
      <c r="DK15" s="28">
        <f>(DK$3-'Input Data'!DK14)/DK$3*DK$5</f>
        <v>1.6140602582496414E-3</v>
      </c>
      <c r="DL15" s="28">
        <f>(DL$3-'Input Data'!DL14)/DL$3*DL$5</f>
        <v>3.3626255380200861E-3</v>
      </c>
      <c r="DM15" s="28">
        <f>(DM$3-'Input Data'!DM14)/DM$3*DM$5</f>
        <v>3.2281205164992827E-3</v>
      </c>
      <c r="DN15" s="28">
        <f>(DN$3-'Input Data'!DN14)/DN$3*DN$5</f>
        <v>2.9142754662840747E-3</v>
      </c>
      <c r="DO15" s="28">
        <f>(DO$3-'Input Data'!DO14)/DO$3*DO$5</f>
        <v>3.0487804878048782E-3</v>
      </c>
      <c r="DP15" s="28">
        <f>(DP$3-'Input Data'!DP14)/DP$3*DP$5</f>
        <v>3.2729555236728838E-3</v>
      </c>
      <c r="DQ15" s="28">
        <f>(DQ$3-'Input Data'!DQ14)/DQ$3*DQ$5</f>
        <v>2.7797704447632713E-3</v>
      </c>
      <c r="DR15" s="28">
        <f>(DR$3-'Input Data'!DR14)/DR$3*DR$5</f>
        <v>1.9727403156384504E-3</v>
      </c>
      <c r="DS15" s="28">
        <f>(DS$3-'Input Data'!DS14)/DS$3*DS$5</f>
        <v>1.4347202295552368E-3</v>
      </c>
      <c r="DT15" s="28">
        <f>(DT$3-'Input Data'!DT14)/DT$3*DT$5</f>
        <v>4.0351506456241034E-4</v>
      </c>
      <c r="DU15" s="28">
        <f>(DU$3-'Input Data'!DU14)/DU$3*DU$5</f>
        <v>1.793400286944046E-4</v>
      </c>
      <c r="DV15" s="28">
        <f>(DV$3-'Input Data'!DV14)/DV$3*DV$5</f>
        <v>1.793400286944046E-4</v>
      </c>
      <c r="DW15" s="28">
        <f>(DW$3-'Input Data'!DW14)/DW$3*DW$5</f>
        <v>1.6140602582496414E-3</v>
      </c>
      <c r="DX15" s="28">
        <f>(DX$3-'Input Data'!DX14)/DX$3*DX$5</f>
        <v>3.3626255380200861E-3</v>
      </c>
      <c r="DY15" s="28">
        <f>(DY$3-'Input Data'!DY14)/DY$3*DY$5</f>
        <v>3.2281205164992827E-3</v>
      </c>
      <c r="DZ15" s="28">
        <f>(DZ$3-'Input Data'!DZ14)/DZ$3*DZ$5</f>
        <v>2.9142754662840747E-3</v>
      </c>
      <c r="EA15" s="28">
        <f>(EA$3-'Input Data'!EA14)/EA$3*EA$5</f>
        <v>3.0487804878048782E-3</v>
      </c>
      <c r="EB15" s="28">
        <f>(EB$3-'Input Data'!EB14)/EB$3*EB$5</f>
        <v>3.2729555236728838E-3</v>
      </c>
      <c r="EC15" s="28">
        <f>(EC$3-'Input Data'!EC14)/EC$3*EC$5</f>
        <v>2.7797704447632713E-3</v>
      </c>
      <c r="ED15" s="28">
        <f>(ED$3-'Input Data'!ED14)/ED$3*ED$5</f>
        <v>1.9727403156384504E-3</v>
      </c>
      <c r="EE15" s="28">
        <f>(EE$3-'Input Data'!EE14)/EE$3*EE$5</f>
        <v>1.4347202295552368E-3</v>
      </c>
      <c r="EF15" s="28">
        <f>(EF$3-'Input Data'!EF14)/EF$3*EF$5</f>
        <v>4.0351506456241034E-4</v>
      </c>
      <c r="EG15" s="28">
        <f>(EG$3-'Input Data'!EG14)/EG$3*EG$5</f>
        <v>1.793400286944046E-4</v>
      </c>
      <c r="EH15" s="28">
        <f>(EH$3-'Input Data'!EH14)/EH$3*EH$5</f>
        <v>1.793400286944046E-4</v>
      </c>
      <c r="EI15" s="28">
        <f>(EI$3-'Input Data'!EI14)/EI$3*EI$5</f>
        <v>1.6140602582496414E-3</v>
      </c>
      <c r="EJ15" s="28">
        <f>(EJ$3-'Input Data'!EJ14)/EJ$3*EJ$5</f>
        <v>3.3626255380200861E-3</v>
      </c>
      <c r="EK15" s="28">
        <f>(EK$3-'Input Data'!EK14)/EK$3*EK$5</f>
        <v>3.2281205164992827E-3</v>
      </c>
      <c r="EL15" s="28">
        <f>(EL$3-'Input Data'!EL14)/EL$3*EL$5</f>
        <v>2.9142754662840747E-3</v>
      </c>
      <c r="EM15" s="28">
        <f>(EM$3-'Input Data'!EM14)/EM$3*EM$5</f>
        <v>3.0487804878048782E-3</v>
      </c>
      <c r="EN15" s="28">
        <f>(EN$3-'Input Data'!EN14)/EN$3*EN$5</f>
        <v>3.2729555236728838E-3</v>
      </c>
      <c r="EO15" s="28">
        <f>(EO$3-'Input Data'!EO14)/EO$3*EO$5</f>
        <v>2.7797704447632713E-3</v>
      </c>
      <c r="EP15" s="28">
        <f>(EP$3-'Input Data'!EP14)/EP$3*EP$5</f>
        <v>1.9727403156384504E-3</v>
      </c>
      <c r="EQ15" s="28">
        <f>(EQ$3-'Input Data'!EQ14)/EQ$3*EQ$5</f>
        <v>1.4347202295552368E-3</v>
      </c>
      <c r="ER15" s="28">
        <f>(ER$3-'Input Data'!ER14)/ER$3*ER$5</f>
        <v>4.0351506456241034E-4</v>
      </c>
      <c r="ES15" s="28">
        <f>(ES$3-'Input Data'!ES14)/ES$3*ES$5</f>
        <v>1.793400286944046E-4</v>
      </c>
      <c r="ET15" s="28">
        <f>(ET$3-'Input Data'!ET14)/ET$3*ET$5</f>
        <v>1.793400286944046E-4</v>
      </c>
      <c r="EU15" s="28">
        <f>(EU$3-'Input Data'!EU14)/EU$3*EU$5</f>
        <v>1.6140602582496414E-3</v>
      </c>
      <c r="EV15" s="28">
        <f>(EV$3-'Input Data'!EV14)/EV$3*EV$5</f>
        <v>3.3626255380200861E-3</v>
      </c>
      <c r="EW15" s="28">
        <f>(EW$3-'Input Data'!EW14)/EW$3*EW$5</f>
        <v>3.2281205164992827E-3</v>
      </c>
      <c r="EX15" s="28">
        <f>(EX$3-'Input Data'!EX14)/EX$3*EX$5</f>
        <v>2.9142754662840747E-3</v>
      </c>
      <c r="EY15" s="28">
        <f>(EY$3-'Input Data'!EY14)/EY$3*EY$5</f>
        <v>3.0487804878048782E-3</v>
      </c>
      <c r="EZ15" s="28">
        <f>(EZ$3-'Input Data'!EZ14)/EZ$3*EZ$5</f>
        <v>3.2729555236728838E-3</v>
      </c>
      <c r="FA15" s="28">
        <f>(FA$3-'Input Data'!FA14)/FA$3*FA$5</f>
        <v>2.7797704447632713E-3</v>
      </c>
      <c r="FB15" s="28">
        <f>(FB$3-'Input Data'!FB14)/FB$3*FB$5</f>
        <v>1.9727403156384504E-3</v>
      </c>
      <c r="FC15" s="28">
        <f>(FC$3-'Input Data'!FC14)/FC$3*FC$5</f>
        <v>1.4347202295552368E-3</v>
      </c>
      <c r="FD15" s="28">
        <f>(FD$3-'Input Data'!FD14)/FD$3*FD$5</f>
        <v>4.0351506456241034E-4</v>
      </c>
      <c r="FE15" s="28">
        <f>(FE$3-'Input Data'!FE14)/FE$3*FE$5</f>
        <v>1.793400286944046E-4</v>
      </c>
      <c r="FF15" s="28">
        <f>(FF$3-'Input Data'!FF14)/FF$3*FF$5</f>
        <v>1.793400286944046E-4</v>
      </c>
      <c r="FG15" s="28">
        <f>(FG$3-'Input Data'!FG14)/FG$3*FG$5</f>
        <v>1.6140602582496414E-3</v>
      </c>
      <c r="FH15" s="28">
        <f>(FH$3-'Input Data'!FH14)/FH$3*FH$5</f>
        <v>3.3626255380200861E-3</v>
      </c>
      <c r="FI15" s="28">
        <f>(FI$3-'Input Data'!FI14)/FI$3*FI$5</f>
        <v>3.2281205164992827E-3</v>
      </c>
      <c r="FJ15" s="28">
        <f>(FJ$3-'Input Data'!FJ14)/FJ$3*FJ$5</f>
        <v>2.9142754662840747E-3</v>
      </c>
      <c r="FK15" s="28">
        <f>(FK$3-'Input Data'!FK14)/FK$3*FK$5</f>
        <v>3.0487804878048782E-3</v>
      </c>
      <c r="FL15" s="28">
        <f>(FL$3-'Input Data'!FL14)/FL$3*FL$5</f>
        <v>3.2729555236728838E-3</v>
      </c>
      <c r="FM15" s="28">
        <f>(FM$3-'Input Data'!FM14)/FM$3*FM$5</f>
        <v>2.7797704447632713E-3</v>
      </c>
      <c r="FN15" s="28">
        <f>(FN$3-'Input Data'!FN14)/FN$3*FN$5</f>
        <v>1.9727403156384504E-3</v>
      </c>
      <c r="FO15" s="28">
        <f>(FO$3-'Input Data'!FO14)/FO$3*FO$5</f>
        <v>1.4347202295552368E-3</v>
      </c>
      <c r="FP15" s="28">
        <f>(FP$3-'Input Data'!FP14)/FP$3*FP$5</f>
        <v>4.0351506456241034E-4</v>
      </c>
      <c r="FQ15" s="28">
        <f>(FQ$3-'Input Data'!FQ14)/FQ$3*FQ$5</f>
        <v>1.793400286944046E-4</v>
      </c>
      <c r="FR15" s="28">
        <f>(FR$3-'Input Data'!FR14)/FR$3*FR$5</f>
        <v>1.793400286944046E-4</v>
      </c>
      <c r="FS15" s="28">
        <f>(FS$3-'Input Data'!FS14)/FS$3*FS$5</f>
        <v>1.6140602582496414E-3</v>
      </c>
      <c r="FT15" s="28">
        <f>(FT$3-'Input Data'!FT14)/FT$3*FT$5</f>
        <v>3.3626255380200861E-3</v>
      </c>
      <c r="FU15" s="28">
        <f>(FU$3-'Input Data'!FU14)/FU$3*FU$5</f>
        <v>3.2281205164992827E-3</v>
      </c>
      <c r="FV15" s="28">
        <f>(FV$3-'Input Data'!FV14)/FV$3*FV$5</f>
        <v>2.9142754662840747E-3</v>
      </c>
      <c r="FW15" s="28">
        <f>(FW$3-'Input Data'!FW14)/FW$3*FW$5</f>
        <v>3.0487804878048782E-3</v>
      </c>
      <c r="FX15" s="28">
        <f>(FX$3-'Input Data'!FX14)/FX$3*FX$5</f>
        <v>3.2729555236728838E-3</v>
      </c>
      <c r="FY15" s="28">
        <f>(FY$3-'Input Data'!FY14)/FY$3*FY$5</f>
        <v>2.7797704447632713E-3</v>
      </c>
      <c r="FZ15" s="28">
        <f>(FZ$3-'Input Data'!FZ14)/FZ$3*FZ$5</f>
        <v>1.9727403156384504E-3</v>
      </c>
      <c r="GA15" s="28">
        <f>(GA$3-'Input Data'!GA14)/GA$3*GA$5</f>
        <v>1.4347202295552368E-3</v>
      </c>
      <c r="GB15" s="28">
        <f>(GB$3-'Input Data'!GB14)/GB$3*GB$5</f>
        <v>4.0351506456241034E-4</v>
      </c>
      <c r="GC15" s="28">
        <f>(GC$3-'Input Data'!GC14)/GC$3*GC$5</f>
        <v>1.793400286944046E-4</v>
      </c>
      <c r="GD15" s="28">
        <f>(GD$3-'Input Data'!GD14)/GD$3*GD$5</f>
        <v>1.793400286944046E-4</v>
      </c>
      <c r="GE15" s="28">
        <f>(GE$3-'Input Data'!GE14)/GE$3*GE$5</f>
        <v>1.6140602582496414E-3</v>
      </c>
      <c r="GF15" s="28">
        <f>(GF$3-'Input Data'!GF14)/GF$3*GF$5</f>
        <v>3.3626255380200861E-3</v>
      </c>
      <c r="GG15" s="28">
        <f>(GG$3-'Input Data'!GG14)/GG$3*GG$5</f>
        <v>3.2281205164992827E-3</v>
      </c>
      <c r="GH15" s="28">
        <f>(GH$3-'Input Data'!GH14)/GH$3*GH$5</f>
        <v>2.9142754662840747E-3</v>
      </c>
      <c r="GI15" s="28">
        <f>(GI$3-'Input Data'!GI14)/GI$3*GI$5</f>
        <v>3.0487804878048782E-3</v>
      </c>
      <c r="GJ15" s="28">
        <f>(GJ$3-'Input Data'!GJ14)/GJ$3*GJ$5</f>
        <v>3.2729555236728838E-3</v>
      </c>
      <c r="GK15" s="28">
        <f>(GK$3-'Input Data'!GK14)/GK$3*GK$5</f>
        <v>2.7797704447632713E-3</v>
      </c>
      <c r="GL15" s="28">
        <f>(GL$3-'Input Data'!GL14)/GL$3*GL$5</f>
        <v>1.9727403156384504E-3</v>
      </c>
      <c r="GM15" s="28">
        <f>(GM$3-'Input Data'!GM14)/GM$3*GM$5</f>
        <v>1.4347202295552368E-3</v>
      </c>
      <c r="GN15" s="28">
        <f>(GN$3-'Input Data'!GN14)/GN$3*GN$5</f>
        <v>4.0351506456241034E-4</v>
      </c>
      <c r="GO15" s="28">
        <f>(GO$3-'Input Data'!GO14)/GO$3*GO$5</f>
        <v>1.793400286944046E-4</v>
      </c>
      <c r="GP15" s="28">
        <f>(GP$3-'Input Data'!GP14)/GP$3*GP$5</f>
        <v>1.793400286944046E-4</v>
      </c>
      <c r="GQ15" s="28">
        <f>(GQ$3-'Input Data'!GQ14)/GQ$3*GQ$5</f>
        <v>1.6140602582496414E-3</v>
      </c>
      <c r="GR15" s="28">
        <f>(GR$3-'Input Data'!GR14)/GR$3*GR$5</f>
        <v>3.3626255380200861E-3</v>
      </c>
      <c r="GS15" s="28">
        <f>(GS$3-'Input Data'!GS14)/GS$3*GS$5</f>
        <v>3.2281205164992827E-3</v>
      </c>
      <c r="GT15" s="28">
        <f>(GT$3-'Input Data'!GT14)/GT$3*GT$5</f>
        <v>2.9142754662840747E-3</v>
      </c>
      <c r="GU15" s="28">
        <f>(GU$3-'Input Data'!GU14)/GU$3*GU$5</f>
        <v>3.0487804878048782E-3</v>
      </c>
      <c r="GV15" s="28">
        <f>(GV$3-'Input Data'!GV14)/GV$3*GV$5</f>
        <v>3.2729555236728838E-3</v>
      </c>
      <c r="GW15" s="28">
        <f>(GW$3-'Input Data'!GW14)/GW$3*GW$5</f>
        <v>2.7797704447632713E-3</v>
      </c>
      <c r="GX15" s="28">
        <f>(GX$3-'Input Data'!GX14)/GX$3*GX$5</f>
        <v>1.9727403156384504E-3</v>
      </c>
      <c r="GY15" s="28">
        <f>(GY$3-'Input Data'!GY14)/GY$3*GY$5</f>
        <v>1.4347202295552368E-3</v>
      </c>
      <c r="GZ15" s="28">
        <f>(GZ$3-'Input Data'!GZ14)/GZ$3*GZ$5</f>
        <v>4.0351506456241034E-4</v>
      </c>
      <c r="HA15" s="28">
        <f>(HA$3-'Input Data'!HA14)/HA$3*HA$5</f>
        <v>1.793400286944046E-4</v>
      </c>
      <c r="HB15" s="28">
        <f>(HB$3-'Input Data'!HB14)/HB$3*HB$5</f>
        <v>1.793400286944046E-4</v>
      </c>
      <c r="HC15" s="28">
        <f>(HC$3-'Input Data'!HC14)/HC$3*HC$5</f>
        <v>1.6140602582496414E-3</v>
      </c>
      <c r="HD15" s="28">
        <f>(HD$3-'Input Data'!HD14)/HD$3*HD$5</f>
        <v>3.3626255380200861E-3</v>
      </c>
      <c r="HE15" s="28">
        <f>(HE$3-'Input Data'!HE14)/HE$3*HE$5</f>
        <v>3.2281205164992827E-3</v>
      </c>
      <c r="HF15" s="28">
        <f>(HF$3-'Input Data'!HF14)/HF$3*HF$5</f>
        <v>2.9142754662840747E-3</v>
      </c>
      <c r="HG15" s="28">
        <f>(HG$3-'Input Data'!HG14)/HG$3*HG$5</f>
        <v>3.0487804878048782E-3</v>
      </c>
      <c r="HH15" s="28">
        <f>(HH$3-'Input Data'!HH14)/HH$3*HH$5</f>
        <v>3.2729555236728838E-3</v>
      </c>
      <c r="HI15" s="28">
        <f>(HI$3-'Input Data'!HI14)/HI$3*HI$5</f>
        <v>2.7797704447632713E-3</v>
      </c>
      <c r="HJ15" s="28">
        <f>(HJ$3-'Input Data'!HJ14)/HJ$3*HJ$5</f>
        <v>1.9727403156384504E-3</v>
      </c>
      <c r="HK15" s="28">
        <f>(HK$3-'Input Data'!HK14)/HK$3*HK$5</f>
        <v>1.4347202295552368E-3</v>
      </c>
      <c r="HL15" s="28">
        <f>(HL$3-'Input Data'!HL14)/HL$3*HL$5</f>
        <v>4.0351506456241034E-4</v>
      </c>
      <c r="HM15" s="28">
        <f>(HM$3-'Input Data'!HM14)/HM$3*HM$5</f>
        <v>1.793400286944046E-4</v>
      </c>
      <c r="HN15" s="28">
        <f>(HN$3-'Input Data'!HN14)/HN$3*HN$5</f>
        <v>1.793400286944046E-4</v>
      </c>
      <c r="HO15" s="28">
        <f>(HO$3-'Input Data'!HO14)/HO$3*HO$5</f>
        <v>1.6140602582496414E-3</v>
      </c>
      <c r="HP15" s="28">
        <f>(HP$3-'Input Data'!HP14)/HP$3*HP$5</f>
        <v>3.3626255380200861E-3</v>
      </c>
      <c r="HQ15" s="28">
        <f>(HQ$3-'Input Data'!HQ14)/HQ$3*HQ$5</f>
        <v>3.2281205164992827E-3</v>
      </c>
      <c r="HR15" s="28">
        <f>(HR$3-'Input Data'!HR14)/HR$3*HR$5</f>
        <v>2.9142754662840747E-3</v>
      </c>
      <c r="HS15" s="28">
        <f>(HS$3-'Input Data'!HS14)/HS$3*HS$5</f>
        <v>3.0487804878048782E-3</v>
      </c>
      <c r="HT15" s="28">
        <f>(HT$3-'Input Data'!HT14)/HT$3*HT$5</f>
        <v>3.2729555236728838E-3</v>
      </c>
      <c r="HU15" s="28">
        <f>(HU$3-'Input Data'!HU14)/HU$3*HU$5</f>
        <v>2.7797704447632713E-3</v>
      </c>
      <c r="HV15" s="28">
        <f>(HV$3-'Input Data'!HV14)/HV$3*HV$5</f>
        <v>1.9727403156384504E-3</v>
      </c>
      <c r="HW15" s="28">
        <f>(HW$3-'Input Data'!HW14)/HW$3*HW$5</f>
        <v>1.4347202295552368E-3</v>
      </c>
      <c r="HX15" s="28">
        <f>(HX$3-'Input Data'!HX14)/HX$3*HX$5</f>
        <v>4.0351506456241034E-4</v>
      </c>
      <c r="HY15" s="28">
        <f>(HY$3-'Input Data'!HY14)/HY$3*HY$5</f>
        <v>1.793400286944046E-4</v>
      </c>
      <c r="HZ15" s="28">
        <f>(HZ$3-'Input Data'!HZ14)/HZ$3*HZ$5</f>
        <v>1.793400286944046E-4</v>
      </c>
      <c r="IA15" s="28">
        <f>(IA$3-'Input Data'!IA14)/IA$3*IA$5</f>
        <v>1.6140602582496414E-3</v>
      </c>
      <c r="IB15" s="28">
        <f>(IB$3-'Input Data'!IB14)/IB$3*IB$5</f>
        <v>3.3626255380200861E-3</v>
      </c>
      <c r="IC15" s="28">
        <f>(IC$3-'Input Data'!IC14)/IC$3*IC$5</f>
        <v>3.2281205164992827E-3</v>
      </c>
      <c r="ID15" s="28">
        <f>(ID$3-'Input Data'!ID14)/ID$3*ID$5</f>
        <v>2.9142754662840747E-3</v>
      </c>
      <c r="IE15" s="28">
        <f>(IE$3-'Input Data'!IE14)/IE$3*IE$5</f>
        <v>3.0487804878048782E-3</v>
      </c>
      <c r="IF15" s="28">
        <f>(IF$3-'Input Data'!IF14)/IF$3*IF$5</f>
        <v>3.2729555236728838E-3</v>
      </c>
      <c r="IG15" s="28">
        <f>(IG$3-'Input Data'!IG14)/IG$3*IG$5</f>
        <v>2.7797704447632713E-3</v>
      </c>
      <c r="IH15" s="28">
        <f>(IH$3-'Input Data'!IH14)/IH$3*IH$5</f>
        <v>1.9727403156384504E-3</v>
      </c>
      <c r="II15" s="28">
        <f>(II$3-'Input Data'!II14)/II$3*II$5</f>
        <v>1.4347202295552368E-3</v>
      </c>
      <c r="IJ15" s="28">
        <f>(IJ$3-'Input Data'!IJ14)/IJ$3*IJ$5</f>
        <v>4.0351506456241034E-4</v>
      </c>
      <c r="IK15" s="28">
        <f>(IK$3-'Input Data'!IK14)/IK$3*IK$5</f>
        <v>1.793400286944046E-4</v>
      </c>
      <c r="IL15" s="28">
        <f>(IL$3-'Input Data'!IL14)/IL$3*IL$5</f>
        <v>1.793400286944046E-4</v>
      </c>
      <c r="IM15" s="28">
        <f>(IM$3-'Input Data'!IM14)/IM$3*IM$5</f>
        <v>1.6140602582496414E-3</v>
      </c>
      <c r="IN15" s="28">
        <f>(IN$3-'Input Data'!IN14)/IN$3*IN$5</f>
        <v>3.3626255380200861E-3</v>
      </c>
      <c r="IO15" s="28">
        <f>(IO$3-'Input Data'!IO14)/IO$3*IO$5</f>
        <v>3.2281205164992827E-3</v>
      </c>
      <c r="IP15" s="28">
        <f>(IP$3-'Input Data'!IP14)/IP$3*IP$5</f>
        <v>2.9142754662840747E-3</v>
      </c>
      <c r="IQ15" s="28">
        <f>(IQ$3-'Input Data'!IQ14)/IQ$3*IQ$5</f>
        <v>3.0487804878048782E-3</v>
      </c>
      <c r="IR15" s="28">
        <f>(IR$3-'Input Data'!IR14)/IR$3*IR$5</f>
        <v>3.2729555236728838E-3</v>
      </c>
      <c r="IS15" s="28">
        <f>(IS$3-'Input Data'!IS14)/IS$3*IS$5</f>
        <v>2.7797704447632713E-3</v>
      </c>
      <c r="IT15" s="28">
        <f>(IT$3-'Input Data'!IT14)/IT$3*IT$5</f>
        <v>1.9727403156384504E-3</v>
      </c>
      <c r="IU15" s="28">
        <f>(IU$3-'Input Data'!IU14)/IU$3*IU$5</f>
        <v>1.4347202295552368E-3</v>
      </c>
      <c r="IV15" s="28">
        <f>(IV$3-'Input Data'!IV14)/IV$3*IV$5</f>
        <v>4.0351506456241034E-4</v>
      </c>
      <c r="IW15" s="28">
        <f>(IW$3-'Input Data'!IW14)/IW$3*IW$5</f>
        <v>1.793400286944046E-4</v>
      </c>
      <c r="IX15" s="28">
        <f>(IX$3-'Input Data'!IX14)/IX$3*IX$5</f>
        <v>1.793400286944046E-4</v>
      </c>
      <c r="IY15" s="28">
        <f>(IY$3-'Input Data'!IY14)/IY$3*IY$5</f>
        <v>1.6140602582496414E-3</v>
      </c>
      <c r="IZ15" s="28">
        <f>(IZ$3-'Input Data'!IZ14)/IZ$3*IZ$5</f>
        <v>3.3626255380200861E-3</v>
      </c>
      <c r="JA15" s="28">
        <f>(JA$3-'Input Data'!JA14)/JA$3*JA$5</f>
        <v>3.2281205164992827E-3</v>
      </c>
      <c r="JB15" s="28">
        <f>(JB$3-'Input Data'!JB14)/JB$3*JB$5</f>
        <v>2.9142754662840747E-3</v>
      </c>
      <c r="JC15" s="28">
        <f>(JC$3-'Input Data'!JC14)/JC$3*JC$5</f>
        <v>3.0487804878048782E-3</v>
      </c>
      <c r="JD15" s="28">
        <f>(JD$3-'Input Data'!JD14)/JD$3*JD$5</f>
        <v>3.2729555236728838E-3</v>
      </c>
      <c r="JE15" s="28">
        <f>(JE$3-'Input Data'!JE14)/JE$3*JE$5</f>
        <v>2.7797704447632713E-3</v>
      </c>
      <c r="JF15" s="28">
        <f>(JF$3-'Input Data'!JF14)/JF$3*JF$5</f>
        <v>1.9727403156384504E-3</v>
      </c>
      <c r="JG15" s="28">
        <f>(JG$3-'Input Data'!JG14)/JG$3*JG$5</f>
        <v>1.4347202295552368E-3</v>
      </c>
      <c r="JH15" s="28">
        <f>(JH$3-'Input Data'!JH14)/JH$3*JH$5</f>
        <v>4.0351506456241034E-4</v>
      </c>
      <c r="JI15" s="28">
        <f>(JI$3-'Input Data'!JI14)/JI$3*JI$5</f>
        <v>1.793400286944046E-4</v>
      </c>
      <c r="JJ15" s="28">
        <f>(JJ$3-'Input Data'!JJ14)/JJ$3*JJ$5</f>
        <v>1.793400286944046E-4</v>
      </c>
      <c r="JK15" s="28">
        <f>(JK$3-'Input Data'!JK14)/JK$3*JK$5</f>
        <v>1.6140602582496414E-3</v>
      </c>
      <c r="JL15" s="28">
        <f>(JL$3-'Input Data'!JL14)/JL$3*JL$5</f>
        <v>3.3626255380200861E-3</v>
      </c>
      <c r="JM15" s="28">
        <f>(JM$3-'Input Data'!JM14)/JM$3*JM$5</f>
        <v>3.2281205164992827E-3</v>
      </c>
      <c r="JN15" s="28">
        <f>(JN$3-'Input Data'!JN14)/JN$3*JN$5</f>
        <v>2.9142754662840747E-3</v>
      </c>
      <c r="JO15" s="28">
        <f>(JO$3-'Input Data'!JO14)/JO$3*JO$5</f>
        <v>3.0487804878048782E-3</v>
      </c>
      <c r="JP15" s="28">
        <f>(JP$3-'Input Data'!JP14)/JP$3*JP$5</f>
        <v>3.2729555236728838E-3</v>
      </c>
      <c r="JQ15" s="28">
        <f>(JQ$3-'Input Data'!JQ14)/JQ$3*JQ$5</f>
        <v>2.7797704447632713E-3</v>
      </c>
      <c r="JR15" s="28">
        <f>(JR$3-'Input Data'!JR14)/JR$3*JR$5</f>
        <v>1.9727403156384504E-3</v>
      </c>
      <c r="JS15" s="28">
        <f>(JS$3-'Input Data'!JS14)/JS$3*JS$5</f>
        <v>1.4347202295552368E-3</v>
      </c>
      <c r="JT15" s="28">
        <f>(JT$3-'Input Data'!JT14)/JT$3*JT$5</f>
        <v>4.0351506456241034E-4</v>
      </c>
      <c r="JU15" s="28">
        <f>(JU$3-'Input Data'!JU14)/JU$3*JU$5</f>
        <v>1.793400286944046E-4</v>
      </c>
      <c r="JV15" s="28">
        <f>(JV$3-'Input Data'!JV14)/JV$3*JV$5</f>
        <v>1.793400286944046E-4</v>
      </c>
      <c r="JW15" s="28">
        <f>(JW$3-'Input Data'!JW14)/JW$3*JW$5</f>
        <v>1.6140602582496414E-3</v>
      </c>
      <c r="JX15" s="28">
        <f>(JX$3-'Input Data'!JX14)/JX$3*JX$5</f>
        <v>3.3626255380200861E-3</v>
      </c>
      <c r="JY15" s="28">
        <f>(JY$3-'Input Data'!JY14)/JY$3*JY$5</f>
        <v>3.2281205164992827E-3</v>
      </c>
      <c r="JZ15" s="28">
        <f>(JZ$3-'Input Data'!JZ14)/JZ$3*JZ$5</f>
        <v>2.9142754662840747E-3</v>
      </c>
      <c r="KA15" s="28">
        <f>(KA$3-'Input Data'!KA14)/KA$3*KA$5</f>
        <v>3.0487804878048782E-3</v>
      </c>
      <c r="KB15" s="28">
        <f>(KB$3-'Input Data'!KB14)/KB$3*KB$5</f>
        <v>3.2729555236728838E-3</v>
      </c>
      <c r="KC15" s="28">
        <f>(KC$3-'Input Data'!KC14)/KC$3*KC$5</f>
        <v>2.7797704447632713E-3</v>
      </c>
      <c r="KD15" s="28">
        <f>(KD$3-'Input Data'!KD14)/KD$3*KD$5</f>
        <v>1.9727403156384504E-3</v>
      </c>
      <c r="KE15" s="28">
        <f>(KE$3-'Input Data'!KE14)/KE$3*KE$5</f>
        <v>1.4347202295552368E-3</v>
      </c>
      <c r="KF15" s="28">
        <f>(KF$3-'Input Data'!KF14)/KF$3*KF$5</f>
        <v>4.0351506456241034E-4</v>
      </c>
      <c r="KG15" s="28">
        <f>(KG$3-'Input Data'!KG14)/KG$3*KG$5</f>
        <v>1.793400286944046E-4</v>
      </c>
      <c r="KH15" s="28">
        <f>(KH$3-'Input Data'!KH14)/KH$3*KH$5</f>
        <v>1.793400286944046E-4</v>
      </c>
      <c r="KI15" s="28">
        <f>(KI$3-'Input Data'!KI14)/KI$3*KI$5</f>
        <v>1.6140602582496414E-3</v>
      </c>
      <c r="KJ15" s="28">
        <f>(KJ$3-'Input Data'!KJ14)/KJ$3*KJ$5</f>
        <v>3.3626255380200861E-3</v>
      </c>
      <c r="KK15" s="28">
        <f>(KK$3-'Input Data'!KK14)/KK$3*KK$5</f>
        <v>3.2281205164992827E-3</v>
      </c>
      <c r="KL15" s="28">
        <f>(KL$3-'Input Data'!KL14)/KL$3*KL$5</f>
        <v>2.9142754662840747E-3</v>
      </c>
      <c r="KM15" s="28">
        <f>(KM$3-'Input Data'!KM14)/KM$3*KM$5</f>
        <v>3.0487804878048782E-3</v>
      </c>
      <c r="KN15" s="28">
        <f>(KN$3-'Input Data'!KN14)/KN$3*KN$5</f>
        <v>3.2729555236728838E-3</v>
      </c>
      <c r="KO15" s="28">
        <f>(KO$3-'Input Data'!KO14)/KO$3*KO$5</f>
        <v>2.7797704447632713E-3</v>
      </c>
      <c r="KP15" s="28">
        <f>(KP$3-'Input Data'!KP14)/KP$3*KP$5</f>
        <v>1.9727403156384504E-3</v>
      </c>
      <c r="KQ15" s="28">
        <f>(KQ$3-'Input Data'!KQ14)/KQ$3*KQ$5</f>
        <v>1.4347202295552368E-3</v>
      </c>
      <c r="KR15" s="28">
        <f>(KR$3-'Input Data'!KR14)/KR$3*KR$5</f>
        <v>4.0351506456241034E-4</v>
      </c>
      <c r="KS15" s="28">
        <f>(KS$3-'Input Data'!KS14)/KS$3*KS$5</f>
        <v>1.793400286944046E-4</v>
      </c>
      <c r="KT15" s="28">
        <f>(KT$3-'Input Data'!KT14)/KT$3*KT$5</f>
        <v>1.793400286944046E-4</v>
      </c>
      <c r="KU15" s="28">
        <f>(KU$3-'Input Data'!KU14)/KU$3*KU$5</f>
        <v>1.6140602582496414E-3</v>
      </c>
      <c r="KV15" s="28">
        <f>(KV$3-'Input Data'!KV14)/KV$3*KV$5</f>
        <v>3.3626255380200861E-3</v>
      </c>
      <c r="KW15" s="28">
        <f>(KW$3-'Input Data'!KW14)/KW$3*KW$5</f>
        <v>3.2281205164992827E-3</v>
      </c>
      <c r="KX15" s="28">
        <f>(KX$3-'Input Data'!KX14)/KX$3*KX$5</f>
        <v>2.9142754662840747E-3</v>
      </c>
      <c r="KY15" s="28">
        <f>(KY$3-'Input Data'!KY14)/KY$3*KY$5</f>
        <v>3.0487804878048782E-3</v>
      </c>
      <c r="KZ15" s="28">
        <f>(KZ$3-'Input Data'!KZ14)/KZ$3*KZ$5</f>
        <v>3.2729555236728838E-3</v>
      </c>
      <c r="LA15" s="28">
        <f>(LA$3-'Input Data'!LA14)/LA$3*LA$5</f>
        <v>2.7797704447632713E-3</v>
      </c>
      <c r="LB15" s="28">
        <f>(LB$3-'Input Data'!LB14)/LB$3*LB$5</f>
        <v>1.9727403156384504E-3</v>
      </c>
      <c r="LC15" s="28">
        <f>(LC$3-'Input Data'!LC14)/LC$3*LC$5</f>
        <v>1.4347202295552368E-3</v>
      </c>
      <c r="LD15" s="28">
        <f>(LD$3-'Input Data'!LD14)/LD$3*LD$5</f>
        <v>4.0351506456241034E-4</v>
      </c>
      <c r="LE15" s="28">
        <f>(LE$3-'Input Data'!LE14)/LE$3*LE$5</f>
        <v>1.793400286944046E-4</v>
      </c>
      <c r="LF15" s="28">
        <f>(LF$3-'Input Data'!LF14)/LF$3*LF$5</f>
        <v>1.793400286944046E-4</v>
      </c>
      <c r="LG15" s="28">
        <f>(LG$3-'Input Data'!LG14)/LG$3*LG$5</f>
        <v>1.6140602582496414E-3</v>
      </c>
      <c r="LH15" s="28">
        <f>(LH$3-'Input Data'!LH14)/LH$3*LH$5</f>
        <v>3.3626255380200861E-3</v>
      </c>
      <c r="LI15" s="28">
        <f>(LI$3-'Input Data'!LI14)/LI$3*LI$5</f>
        <v>3.2281205164992827E-3</v>
      </c>
      <c r="LJ15" s="28">
        <f>(LJ$3-'Input Data'!LJ14)/LJ$3*LJ$5</f>
        <v>2.9142754662840747E-3</v>
      </c>
      <c r="LK15" s="28">
        <f>(LK$3-'Input Data'!LK14)/LK$3*LK$5</f>
        <v>3.0487804878048782E-3</v>
      </c>
      <c r="LL15" s="28">
        <f>(LL$3-'Input Data'!LL14)/LL$3*LL$5</f>
        <v>3.2729555236728838E-3</v>
      </c>
      <c r="LM15" s="28">
        <f>(LM$3-'Input Data'!LM14)/LM$3*LM$5</f>
        <v>2.7797704447632713E-3</v>
      </c>
      <c r="LN15" s="28">
        <f>(LN$3-'Input Data'!LN14)/LN$3*LN$5</f>
        <v>1.9727403156384504E-3</v>
      </c>
      <c r="LO15" s="28">
        <f>(LO$3-'Input Data'!LO14)/LO$3*LO$5</f>
        <v>1.4347202295552368E-3</v>
      </c>
      <c r="LP15" s="28">
        <f>(LP$3-'Input Data'!LP14)/LP$3*LP$5</f>
        <v>4.0351506456241034E-4</v>
      </c>
      <c r="LQ15" s="28">
        <f>(LQ$3-'Input Data'!LQ14)/LQ$3*LQ$5</f>
        <v>1.793400286944046E-4</v>
      </c>
      <c r="LR15" s="28">
        <f>(LR$3-'Input Data'!LR14)/LR$3*LR$5</f>
        <v>1.793400286944046E-4</v>
      </c>
      <c r="LS15" s="28">
        <f>(LS$3-'Input Data'!LS14)/LS$3*LS$5</f>
        <v>1.6140602582496414E-3</v>
      </c>
      <c r="LT15" s="28">
        <f>(LT$3-'Input Data'!LT14)/LT$3*LT$5</f>
        <v>3.3626255380200861E-3</v>
      </c>
      <c r="LU15" s="28">
        <f>(LU$3-'Input Data'!LU14)/LU$3*LU$5</f>
        <v>3.2281205164992827E-3</v>
      </c>
      <c r="LV15" s="28">
        <f>(LV$3-'Input Data'!LV14)/LV$3*LV$5</f>
        <v>2.9142754662840747E-3</v>
      </c>
      <c r="LW15" s="28">
        <f>(LW$3-'Input Data'!LW14)/LW$3*LW$5</f>
        <v>3.0487804878048782E-3</v>
      </c>
      <c r="LX15" s="28">
        <f>(LX$3-'Input Data'!LX14)/LX$3*LX$5</f>
        <v>3.2729555236728838E-3</v>
      </c>
      <c r="LY15" s="28">
        <f>(LY$3-'Input Data'!LY14)/LY$3*LY$5</f>
        <v>2.7797704447632713E-3</v>
      </c>
      <c r="LZ15" s="28">
        <f>(LZ$3-'Input Data'!LZ14)/LZ$3*LZ$5</f>
        <v>1.9727403156384504E-3</v>
      </c>
      <c r="MA15" s="28">
        <f>(MA$3-'Input Data'!MA14)/MA$3*MA$5</f>
        <v>1.4347202295552368E-3</v>
      </c>
      <c r="MB15" s="28">
        <f>(MB$3-'Input Data'!MB14)/MB$3*MB$5</f>
        <v>4.0351506456241034E-4</v>
      </c>
      <c r="MC15" s="28">
        <f>(MC$3-'Input Data'!MC14)/MC$3*MC$5</f>
        <v>1.793400286944046E-4</v>
      </c>
      <c r="MD15" s="28">
        <f>(MD$3-'Input Data'!MD14)/MD$3*MD$5</f>
        <v>1.793400286944046E-4</v>
      </c>
      <c r="ME15" s="28">
        <f>(ME$3-'Input Data'!ME14)/ME$3*ME$5</f>
        <v>1.6140602582496414E-3</v>
      </c>
      <c r="MF15" s="28">
        <f>(MF$3-'Input Data'!MF14)/MF$3*MF$5</f>
        <v>3.3626255380200861E-3</v>
      </c>
      <c r="MG15" s="28">
        <f>(MG$3-'Input Data'!MG14)/MG$3*MG$5</f>
        <v>3.2281205164992827E-3</v>
      </c>
      <c r="MH15" s="28">
        <f>(MH$3-'Input Data'!MH14)/MH$3*MH$5</f>
        <v>2.9142754662840747E-3</v>
      </c>
      <c r="MI15" s="28">
        <f>(MI$3-'Input Data'!MI14)/MI$3*MI$5</f>
        <v>3.0487804878048782E-3</v>
      </c>
      <c r="MJ15" s="28">
        <f>(MJ$3-'Input Data'!MJ14)/MJ$3*MJ$5</f>
        <v>3.2729555236728838E-3</v>
      </c>
      <c r="MK15" s="28">
        <f>(MK$3-'Input Data'!MK14)/MK$3*MK$5</f>
        <v>2.7797704447632713E-3</v>
      </c>
      <c r="ML15" s="28">
        <f>(ML$3-'Input Data'!ML14)/ML$3*ML$5</f>
        <v>1.9727403156384504E-3</v>
      </c>
      <c r="MM15" s="28">
        <f>(MM$3-'Input Data'!MM14)/MM$3*MM$5</f>
        <v>1.4347202295552368E-3</v>
      </c>
      <c r="MN15" s="28">
        <f>(MN$3-'Input Data'!MN14)/MN$3*MN$5</f>
        <v>4.0351506456241034E-4</v>
      </c>
      <c r="MO15" s="28">
        <f>(MO$3-'Input Data'!MO14)/MO$3*MO$5</f>
        <v>1.793400286944046E-4</v>
      </c>
      <c r="MP15" s="28">
        <f>(MP$3-'Input Data'!MP14)/MP$3*MP$5</f>
        <v>1.793400286944046E-4</v>
      </c>
      <c r="MQ15" s="28">
        <f>(MQ$3-'Input Data'!MQ14)/MQ$3*MQ$5</f>
        <v>1.6140602582496414E-3</v>
      </c>
      <c r="MR15" s="28">
        <f>(MR$3-'Input Data'!MR14)/MR$3*MR$5</f>
        <v>3.3626255380200861E-3</v>
      </c>
      <c r="MS15" s="28">
        <f>(MS$3-'Input Data'!MS14)/MS$3*MS$5</f>
        <v>3.2281205164992827E-3</v>
      </c>
      <c r="MT15" s="28">
        <f>(MT$3-'Input Data'!MT14)/MT$3*MT$5</f>
        <v>2.9142754662840747E-3</v>
      </c>
      <c r="MU15" s="28">
        <f>(MU$3-'Input Data'!MU14)/MU$3*MU$5</f>
        <v>3.0487804878048782E-3</v>
      </c>
      <c r="MV15" s="28">
        <f>(MV$3-'Input Data'!MV14)/MV$3*MV$5</f>
        <v>3.2729555236728838E-3</v>
      </c>
      <c r="MW15" s="28">
        <f>(MW$3-'Input Data'!MW14)/MW$3*MW$5</f>
        <v>2.7797704447632713E-3</v>
      </c>
      <c r="MX15" s="28">
        <f>(MX$3-'Input Data'!MX14)/MX$3*MX$5</f>
        <v>1.9727403156384504E-3</v>
      </c>
      <c r="MY15" s="28">
        <f>(MY$3-'Input Data'!MY14)/MY$3*MY$5</f>
        <v>1.4347202295552368E-3</v>
      </c>
      <c r="MZ15" s="28">
        <f>(MZ$3-'Input Data'!MZ14)/MZ$3*MZ$5</f>
        <v>4.0351506456241034E-4</v>
      </c>
      <c r="NA15" s="28">
        <f>(NA$3-'Input Data'!NA14)/NA$3*NA$5</f>
        <v>1.793400286944046E-4</v>
      </c>
      <c r="NB15" s="28">
        <f>(NB$3-'Input Data'!NB14)/NB$3*NB$5</f>
        <v>1.793400286944046E-4</v>
      </c>
      <c r="NC15" s="28">
        <f>(NC$3-'Input Data'!NC14)/NC$3*NC$5</f>
        <v>1.6140602582496414E-3</v>
      </c>
      <c r="ND15" s="28">
        <f>(ND$3-'Input Data'!ND14)/ND$3*ND$5</f>
        <v>3.3626255380200861E-3</v>
      </c>
      <c r="NE15" s="28">
        <f>(NE$3-'Input Data'!NE14)/NE$3*NE$5</f>
        <v>3.2281205164992827E-3</v>
      </c>
      <c r="NF15" s="28">
        <f>(NF$3-'Input Data'!NF14)/NF$3*NF$5</f>
        <v>2.9142754662840747E-3</v>
      </c>
      <c r="NG15" s="28">
        <f>(NG$3-'Input Data'!NG14)/NG$3*NG$5</f>
        <v>3.0487804878048782E-3</v>
      </c>
      <c r="NH15" s="28">
        <f>(NH$3-'Input Data'!NH14)/NH$3*NH$5</f>
        <v>3.2729555236728838E-3</v>
      </c>
      <c r="NI15" s="28">
        <f>(NI$3-'Input Data'!NI14)/NI$3*NI$5</f>
        <v>2.7797704447632713E-3</v>
      </c>
      <c r="NJ15" s="28">
        <f>(NJ$3-'Input Data'!NJ14)/NJ$3*NJ$5</f>
        <v>1.9727403156384504E-3</v>
      </c>
      <c r="NK15" s="28">
        <f>(NK$3-'Input Data'!NK14)/NK$3*NK$5</f>
        <v>1.4347202295552368E-3</v>
      </c>
      <c r="NL15" s="28">
        <f>(NL$3-'Input Data'!NL14)/NL$3*NL$5</f>
        <v>4.0351506456241034E-4</v>
      </c>
      <c r="NM15" s="28">
        <f>(NM$3-'Input Data'!NM14)/NM$3*NM$5</f>
        <v>1.793400286944046E-4</v>
      </c>
      <c r="NN15" s="28">
        <f>(NN$3-'Input Data'!NN14)/NN$3*NN$5</f>
        <v>1.793400286944046E-4</v>
      </c>
      <c r="NO15" s="28">
        <f>(NO$3-'Input Data'!NO14)/NO$3*NO$5</f>
        <v>1.6140602582496414E-3</v>
      </c>
      <c r="NP15" s="28">
        <f>(NP$3-'Input Data'!NP14)/NP$3*NP$5</f>
        <v>3.3626255380200861E-3</v>
      </c>
      <c r="NQ15" s="28">
        <f>(NQ$3-'Input Data'!NQ14)/NQ$3*NQ$5</f>
        <v>3.2281205164992827E-3</v>
      </c>
      <c r="NR15" s="28">
        <f>(NR$3-'Input Data'!NR14)/NR$3*NR$5</f>
        <v>2.9142754662840747E-3</v>
      </c>
      <c r="NS15" s="28">
        <f>(NS$3-'Input Data'!NS14)/NS$3*NS$5</f>
        <v>3.0487804878048782E-3</v>
      </c>
      <c r="NT15" s="28">
        <f>(NT$3-'Input Data'!NT14)/NT$3*NT$5</f>
        <v>3.2729555236728838E-3</v>
      </c>
      <c r="NU15" s="28">
        <f>(NU$3-'Input Data'!NU14)/NU$3*NU$5</f>
        <v>2.7797704447632713E-3</v>
      </c>
      <c r="NV15" s="28">
        <f>(NV$3-'Input Data'!NV14)/NV$3*NV$5</f>
        <v>1.9727403156384504E-3</v>
      </c>
      <c r="NW15" s="28">
        <f>(NW$3-'Input Data'!NW14)/NW$3*NW$5</f>
        <v>1.4347202295552368E-3</v>
      </c>
      <c r="NX15" s="28">
        <f>(NX$3-'Input Data'!NX14)/NX$3*NX$5</f>
        <v>4.0351506456241034E-4</v>
      </c>
      <c r="NY15" s="28">
        <f>(NY$3-'Input Data'!NY14)/NY$3*NY$5</f>
        <v>1.793400286944046E-4</v>
      </c>
      <c r="NZ15" s="28">
        <f>(NZ$3-'Input Data'!NZ14)/NZ$3*NZ$5</f>
        <v>1.793400286944046E-4</v>
      </c>
      <c r="OA15" s="28">
        <f>(OA$3-'Input Data'!OA14)/OA$3*OA$5</f>
        <v>1.6140602582496414E-3</v>
      </c>
      <c r="OB15" s="28">
        <f>(OB$3-'Input Data'!OB14)/OB$3*OB$5</f>
        <v>3.3626255380200861E-3</v>
      </c>
      <c r="OC15" s="28">
        <f>(OC$3-'Input Data'!OC14)/OC$3*OC$5</f>
        <v>3.2281205164992827E-3</v>
      </c>
      <c r="OD15" s="28">
        <f>(OD$3-'Input Data'!OD14)/OD$3*OD$5</f>
        <v>2.9142754662840747E-3</v>
      </c>
      <c r="OE15" s="28">
        <f>(OE$3-'Input Data'!OE14)/OE$3*OE$5</f>
        <v>3.0487804878048782E-3</v>
      </c>
      <c r="OF15" s="28">
        <f>(OF$3-'Input Data'!OF14)/OF$3*OF$5</f>
        <v>3.2729555236728838E-3</v>
      </c>
      <c r="OG15" s="28">
        <f>(OG$3-'Input Data'!OG14)/OG$3*OG$5</f>
        <v>2.7797704447632713E-3</v>
      </c>
      <c r="OH15" s="28">
        <f>(OH$3-'Input Data'!OH14)/OH$3*OH$5</f>
        <v>1.9727403156384504E-3</v>
      </c>
      <c r="OI15" s="28">
        <f>(OI$3-'Input Data'!OI14)/OI$3*OI$5</f>
        <v>1.4347202295552368E-3</v>
      </c>
      <c r="OJ15" s="28">
        <f>(OJ$3-'Input Data'!OJ14)/OJ$3*OJ$5</f>
        <v>4.0351506456241034E-4</v>
      </c>
      <c r="OK15" s="28">
        <f>(OK$3-'Input Data'!OK14)/OK$3*OK$5</f>
        <v>1.793400286944046E-4</v>
      </c>
      <c r="OL15" s="28">
        <f>(OL$3-'Input Data'!OL14)/OL$3*OL$5</f>
        <v>1.793400286944046E-4</v>
      </c>
      <c r="OM15" s="28">
        <f>(OM$3-'Input Data'!OM14)/OM$3*OM$5</f>
        <v>1.6140602582496414E-3</v>
      </c>
      <c r="ON15" s="28">
        <f>(ON$3-'Input Data'!ON14)/ON$3*ON$5</f>
        <v>3.3626255380200861E-3</v>
      </c>
      <c r="OO15" s="28">
        <f>(OO$3-'Input Data'!OO14)/OO$3*OO$5</f>
        <v>3.2281205164992827E-3</v>
      </c>
      <c r="OP15" s="28">
        <f>(OP$3-'Input Data'!OP14)/OP$3*OP$5</f>
        <v>2.9142754662840747E-3</v>
      </c>
      <c r="OQ15" s="28">
        <f>(OQ$3-'Input Data'!OQ14)/OQ$3*OQ$5</f>
        <v>3.0487804878048782E-3</v>
      </c>
      <c r="OR15" s="28">
        <f>(OR$3-'Input Data'!OR14)/OR$3*OR$5</f>
        <v>3.2729555236728838E-3</v>
      </c>
      <c r="OS15" s="28">
        <f>(OS$3-'Input Data'!OS14)/OS$3*OS$5</f>
        <v>2.7797704447632713E-3</v>
      </c>
      <c r="OT15" s="28">
        <f>(OT$3-'Input Data'!OT14)/OT$3*OT$5</f>
        <v>1.9727403156384504E-3</v>
      </c>
      <c r="OU15" s="28">
        <f>(OU$3-'Input Data'!OU14)/OU$3*OU$5</f>
        <v>1.4347202295552368E-3</v>
      </c>
      <c r="OV15" s="28">
        <f>(OV$3-'Input Data'!OV14)/OV$3*OV$5</f>
        <v>4.0351506456241034E-4</v>
      </c>
      <c r="OW15" s="28">
        <f>(OW$3-'Input Data'!OW14)/OW$3*OW$5</f>
        <v>1.793400286944046E-4</v>
      </c>
      <c r="OX15" s="28">
        <f>(OX$3-'Input Data'!OX14)/OX$3*OX$5</f>
        <v>1.793400286944046E-4</v>
      </c>
      <c r="OY15" s="28">
        <f>(OY$3-'Input Data'!OY14)/OY$3*OY$5</f>
        <v>1.6140602582496414E-3</v>
      </c>
      <c r="OZ15" s="28">
        <f>(OZ$3-'Input Data'!OZ14)/OZ$3*OZ$5</f>
        <v>3.3626255380200861E-3</v>
      </c>
      <c r="PA15" s="28">
        <f>(PA$3-'Input Data'!PA14)/PA$3*PA$5</f>
        <v>3.2281205164992827E-3</v>
      </c>
      <c r="PB15" s="28">
        <f>(PB$3-'Input Data'!PB14)/PB$3*PB$5</f>
        <v>2.9142754662840747E-3</v>
      </c>
      <c r="PC15" s="28">
        <f>(PC$3-'Input Data'!PC14)/PC$3*PC$5</f>
        <v>3.0487804878048782E-3</v>
      </c>
      <c r="PD15" s="28">
        <f>(PD$3-'Input Data'!PD14)/PD$3*PD$5</f>
        <v>3.2729555236728838E-3</v>
      </c>
      <c r="PE15" s="28">
        <f>(PE$3-'Input Data'!PE14)/PE$3*PE$5</f>
        <v>2.7797704447632713E-3</v>
      </c>
      <c r="PF15" s="28">
        <f>(PF$3-'Input Data'!PF14)/PF$3*PF$5</f>
        <v>1.9727403156384504E-3</v>
      </c>
      <c r="PG15" s="28">
        <f>(PG$3-'Input Data'!PG14)/PG$3*PG$5</f>
        <v>1.4347202295552368E-3</v>
      </c>
      <c r="PH15" s="28">
        <f>(PH$3-'Input Data'!PH14)/PH$3*PH$5</f>
        <v>4.0351506456241034E-4</v>
      </c>
      <c r="PI15" s="28">
        <f>(PI$3-'Input Data'!PI14)/PI$3*PI$5</f>
        <v>1.793400286944046E-4</v>
      </c>
      <c r="PJ15" s="28">
        <f>(PJ$3-'Input Data'!PJ14)/PJ$3*PJ$5</f>
        <v>1.793400286944046E-4</v>
      </c>
      <c r="PK15" s="28">
        <f>(PK$3-'Input Data'!PK14)/PK$3*PK$5</f>
        <v>1.6140602582496414E-3</v>
      </c>
      <c r="PL15" s="28">
        <f>(PL$3-'Input Data'!PL14)/PL$3*PL$5</f>
        <v>3.3626255380200861E-3</v>
      </c>
      <c r="PM15" s="28">
        <f>(PM$3-'Input Data'!PM14)/PM$3*PM$5</f>
        <v>3.2281205164992827E-3</v>
      </c>
      <c r="PN15" s="28">
        <f>(PN$3-'Input Data'!PN14)/PN$3*PN$5</f>
        <v>2.9142754662840747E-3</v>
      </c>
      <c r="PO15" s="28">
        <f>(PO$3-'Input Data'!PO14)/PO$3*PO$5</f>
        <v>3.0487804878048782E-3</v>
      </c>
      <c r="PP15" s="28">
        <f>(PP$3-'Input Data'!PP14)/PP$3*PP$5</f>
        <v>3.2729555236728838E-3</v>
      </c>
      <c r="PQ15" s="28">
        <f>(PQ$3-'Input Data'!PQ14)/PQ$3*PQ$5</f>
        <v>2.7797704447632713E-3</v>
      </c>
      <c r="PR15" s="28">
        <f>(PR$3-'Input Data'!PR14)/PR$3*PR$5</f>
        <v>1.9727403156384504E-3</v>
      </c>
      <c r="PS15" s="28">
        <f>(PS$3-'Input Data'!PS14)/PS$3*PS$5</f>
        <v>1.4347202295552368E-3</v>
      </c>
      <c r="PT15" s="28">
        <f>(PT$3-'Input Data'!PT14)/PT$3*PT$5</f>
        <v>4.0351506456241034E-4</v>
      </c>
      <c r="PU15" s="28">
        <f>(PU$3-'Input Data'!PU14)/PU$3*PU$5</f>
        <v>1.793400286944046E-4</v>
      </c>
      <c r="PV15" s="28">
        <f>(PV$3-'Input Data'!PV14)/PV$3*PV$5</f>
        <v>1.793400286944046E-4</v>
      </c>
      <c r="PW15" s="28">
        <f>(PW$3-'Input Data'!PW14)/PW$3*PW$5</f>
        <v>1.6140602582496414E-3</v>
      </c>
      <c r="PX15" s="28">
        <f>(PX$3-'Input Data'!PX14)/PX$3*PX$5</f>
        <v>3.3626255380200861E-3</v>
      </c>
      <c r="PY15" s="28">
        <f>(PY$3-'Input Data'!PY14)/PY$3*PY$5</f>
        <v>3.2281205164992827E-3</v>
      </c>
      <c r="PZ15" s="28">
        <f>(PZ$3-'Input Data'!PZ14)/PZ$3*PZ$5</f>
        <v>2.9142754662840747E-3</v>
      </c>
      <c r="QA15" s="28">
        <f>(QA$3-'Input Data'!QA14)/QA$3*QA$5</f>
        <v>3.0487804878048782E-3</v>
      </c>
      <c r="QB15" s="28">
        <f>(QB$3-'Input Data'!QB14)/QB$3*QB$5</f>
        <v>3.2729555236728838E-3</v>
      </c>
      <c r="QC15" s="28">
        <f>(QC$3-'Input Data'!QC14)/QC$3*QC$5</f>
        <v>2.7797704447632713E-3</v>
      </c>
      <c r="QD15" s="28">
        <f>(QD$3-'Input Data'!QD14)/QD$3*QD$5</f>
        <v>1.9727403156384504E-3</v>
      </c>
      <c r="QE15" s="28">
        <f>(QE$3-'Input Data'!QE14)/QE$3*QE$5</f>
        <v>1.4347202295552368E-3</v>
      </c>
      <c r="QF15" s="28">
        <f>(QF$3-'Input Data'!QF14)/QF$3*QF$5</f>
        <v>4.0351506456241034E-4</v>
      </c>
      <c r="QG15" s="28">
        <f>(QG$3-'Input Data'!QG14)/QG$3*QG$5</f>
        <v>1.793400286944046E-4</v>
      </c>
      <c r="QH15" s="28">
        <f>(QH$3-'Input Data'!QH14)/QH$3*QH$5</f>
        <v>1.793400286944046E-4</v>
      </c>
      <c r="QI15" s="28">
        <f>(QI$3-'Input Data'!QI14)/QI$3*QI$5</f>
        <v>1.6140602582496414E-3</v>
      </c>
      <c r="QJ15" s="28">
        <f>(QJ$3-'Input Data'!QJ14)/QJ$3*QJ$5</f>
        <v>3.3626255380200861E-3</v>
      </c>
      <c r="QK15" s="28">
        <f>(QK$3-'Input Data'!QK14)/QK$3*QK$5</f>
        <v>3.2281205164992827E-3</v>
      </c>
      <c r="QL15" s="28">
        <f>(QL$3-'Input Data'!QL14)/QL$3*QL$5</f>
        <v>2.9142754662840747E-3</v>
      </c>
      <c r="QM15" s="28">
        <f>(QM$3-'Input Data'!QM14)/QM$3*QM$5</f>
        <v>3.0487804878048782E-3</v>
      </c>
      <c r="QN15" s="28">
        <f>(QN$3-'Input Data'!QN14)/QN$3*QN$5</f>
        <v>3.2729555236728838E-3</v>
      </c>
      <c r="QO15" s="28">
        <f>(QO$3-'Input Data'!QO14)/QO$3*QO$5</f>
        <v>2.7797704447632713E-3</v>
      </c>
      <c r="QP15" s="28">
        <f>(QP$3-'Input Data'!QP14)/QP$3*QP$5</f>
        <v>1.9727403156384504E-3</v>
      </c>
      <c r="QQ15" s="28">
        <f>(QQ$3-'Input Data'!QQ14)/QQ$3*QQ$5</f>
        <v>1.4347202295552368E-3</v>
      </c>
      <c r="QR15" s="28">
        <f>(QR$3-'Input Data'!QR14)/QR$3*QR$5</f>
        <v>4.0351506456241034E-4</v>
      </c>
      <c r="QS15" s="28">
        <f>(QS$3-'Input Data'!QS14)/QS$3*QS$5</f>
        <v>1.793400286944046E-4</v>
      </c>
      <c r="QT15" s="28">
        <f>(QT$3-'Input Data'!QT14)/QT$3*QT$5</f>
        <v>1.793400286944046E-4</v>
      </c>
      <c r="QU15" s="28">
        <f>(QU$3-'Input Data'!QU14)/QU$3*QU$5</f>
        <v>1.6140602582496414E-3</v>
      </c>
      <c r="QV15" s="28">
        <f>(QV$3-'Input Data'!QV14)/QV$3*QV$5</f>
        <v>3.3626255380200861E-3</v>
      </c>
      <c r="QW15" s="28">
        <f>(QW$3-'Input Data'!QW14)/QW$3*QW$5</f>
        <v>3.2281205164992827E-3</v>
      </c>
      <c r="QX15" s="28">
        <f>(QX$3-'Input Data'!QX14)/QX$3*QX$5</f>
        <v>2.9142754662840747E-3</v>
      </c>
      <c r="QY15" s="28">
        <f>(QY$3-'Input Data'!QY14)/QY$3*QY$5</f>
        <v>3.0487804878048782E-3</v>
      </c>
      <c r="QZ15" s="28">
        <f>(QZ$3-'Input Data'!QZ14)/QZ$3*QZ$5</f>
        <v>3.2729555236728838E-3</v>
      </c>
      <c r="RA15" s="28">
        <f>(RA$3-'Input Data'!RA14)/RA$3*RA$5</f>
        <v>2.7797704447632713E-3</v>
      </c>
      <c r="RB15" s="28">
        <f>(RB$3-'Input Data'!RB14)/RB$3*RB$5</f>
        <v>1.9727403156384504E-3</v>
      </c>
      <c r="RC15" s="28">
        <f>(RC$3-'Input Data'!RC14)/RC$3*RC$5</f>
        <v>1.4347202295552368E-3</v>
      </c>
      <c r="RD15" s="28">
        <f>(RD$3-'Input Data'!RD14)/RD$3*RD$5</f>
        <v>4.0351506456241034E-4</v>
      </c>
      <c r="RE15" s="28">
        <f>(RE$3-'Input Data'!RE14)/RE$3*RE$5</f>
        <v>1.793400286944046E-4</v>
      </c>
      <c r="RF15" s="28">
        <f>(RF$3-'Input Data'!RF14)/RF$3*RF$5</f>
        <v>1.793400286944046E-4</v>
      </c>
      <c r="RG15" s="28">
        <f>(RG$3-'Input Data'!RG14)/RG$3*RG$5</f>
        <v>1.6140602582496414E-3</v>
      </c>
      <c r="RH15" s="28">
        <f>(RH$3-'Input Data'!RH14)/RH$3*RH$5</f>
        <v>3.3626255380200861E-3</v>
      </c>
      <c r="RI15" s="28">
        <f>(RI$3-'Input Data'!RI14)/RI$3*RI$5</f>
        <v>3.2281205164992827E-3</v>
      </c>
      <c r="RJ15" s="28">
        <f>(RJ$3-'Input Data'!RJ14)/RJ$3*RJ$5</f>
        <v>2.9142754662840747E-3</v>
      </c>
      <c r="RK15" s="28">
        <f>(RK$3-'Input Data'!RK14)/RK$3*RK$5</f>
        <v>3.0487804878048782E-3</v>
      </c>
      <c r="RL15" s="28">
        <f>(RL$3-'Input Data'!RL14)/RL$3*RL$5</f>
        <v>3.2729555236728838E-3</v>
      </c>
      <c r="RM15" s="28">
        <f>(RM$3-'Input Data'!RM14)/RM$3*RM$5</f>
        <v>2.7797704447632713E-3</v>
      </c>
      <c r="RN15" s="28">
        <f>(RN$3-'Input Data'!RN14)/RN$3*RN$5</f>
        <v>1.9727403156384504E-3</v>
      </c>
      <c r="RO15" s="28">
        <f>(RO$3-'Input Data'!RO14)/RO$3*RO$5</f>
        <v>1.4347202295552368E-3</v>
      </c>
      <c r="RP15" s="28">
        <f>(RP$3-'Input Data'!RP14)/RP$3*RP$5</f>
        <v>4.0351506456241034E-4</v>
      </c>
      <c r="RQ15" s="28">
        <f>(RQ$3-'Input Data'!RQ14)/RQ$3*RQ$5</f>
        <v>1.793400286944046E-4</v>
      </c>
      <c r="RR15" s="28">
        <f>(RR$3-'Input Data'!RR14)/RR$3*RR$5</f>
        <v>1.793400286944046E-4</v>
      </c>
      <c r="RS15" s="28">
        <f>(RS$3-'Input Data'!RS14)/RS$3*RS$5</f>
        <v>1.6140602582496414E-3</v>
      </c>
      <c r="RT15" s="28">
        <f>(RT$3-'Input Data'!RT14)/RT$3*RT$5</f>
        <v>3.3626255380200861E-3</v>
      </c>
      <c r="RU15" s="28">
        <f>(RU$3-'Input Data'!RU14)/RU$3*RU$5</f>
        <v>3.2281205164992827E-3</v>
      </c>
      <c r="RV15" s="28">
        <f>(RV$3-'Input Data'!RV14)/RV$3*RV$5</f>
        <v>2.9142754662840747E-3</v>
      </c>
      <c r="RW15" s="28">
        <f>(RW$3-'Input Data'!RW14)/RW$3*RW$5</f>
        <v>3.0487804878048782E-3</v>
      </c>
      <c r="RX15" s="28">
        <f>(RX$3-'Input Data'!RX14)/RX$3*RX$5</f>
        <v>3.2729555236728838E-3</v>
      </c>
      <c r="RY15" s="28">
        <f>(RY$3-'Input Data'!RY14)/RY$3*RY$5</f>
        <v>2.7797704447632713E-3</v>
      </c>
      <c r="RZ15" s="21">
        <f t="shared" si="8"/>
        <v>0.99999999999999911</v>
      </c>
    </row>
  </sheetData>
  <sheetProtection password="E1AE"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selection sqref="A1:B1"/>
    </sheetView>
  </sheetViews>
  <sheetFormatPr baseColWidth="10" defaultColWidth="8.83203125" defaultRowHeight="14" x14ac:dyDescent="0"/>
  <cols>
    <col min="1" max="1" width="33.5" bestFit="1" customWidth="1"/>
  </cols>
  <sheetData>
    <row r="1" spans="1:494">
      <c r="A1" s="39" t="s">
        <v>29</v>
      </c>
      <c r="B1" s="39"/>
    </row>
    <row r="2" spans="1:494">
      <c r="A2" s="18" t="s">
        <v>2</v>
      </c>
      <c r="B2" s="23" t="s">
        <v>31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row>
    <row r="3" spans="1:494">
      <c r="A3" s="10" t="str">
        <f>IF('Input Data'!A5=0,"",'Input Data'!A5)</f>
        <v/>
      </c>
      <c r="B3" s="21" t="str">
        <f>IFERROR(COUNTIF('Input Data'!B5:RY5,0)/COUNT('Input Data'!B5:RY5),"")</f>
        <v/>
      </c>
    </row>
    <row r="4" spans="1:494">
      <c r="A4" s="10" t="str">
        <f>IF('Input Data'!A6=0,"",'Input Data'!A6)</f>
        <v/>
      </c>
      <c r="B4" s="21" t="str">
        <f>IFERROR(COUNTIF('Input Data'!B6:RY6,0)/COUNT('Input Data'!B6:RY6),"")</f>
        <v/>
      </c>
    </row>
    <row r="5" spans="1:494">
      <c r="A5" s="10" t="str">
        <f>IF('Input Data'!A7=0,"",'Input Data'!A7)</f>
        <v/>
      </c>
      <c r="B5" s="21" t="str">
        <f>IFERROR(COUNTIF('Input Data'!B7:RY7,0)/COUNT('Input Data'!B7:RY7),"")</f>
        <v/>
      </c>
    </row>
    <row r="6" spans="1:494">
      <c r="A6" s="10" t="str">
        <f>IF('Input Data'!A8=0,"",'Input Data'!A8)</f>
        <v/>
      </c>
      <c r="B6" s="21" t="str">
        <f>IFERROR(COUNTIF('Input Data'!B8:RY8,0)/COUNT('Input Data'!B8:RY8),"")</f>
        <v/>
      </c>
    </row>
    <row r="7" spans="1:494">
      <c r="A7" s="10" t="str">
        <f>IF('Input Data'!A9=0,"",'Input Data'!A9)</f>
        <v/>
      </c>
      <c r="B7" s="21" t="str">
        <f>IFERROR(COUNTIF('Input Data'!B9:RY9,0)/COUNT('Input Data'!B9:RY9),"")</f>
        <v/>
      </c>
    </row>
    <row r="8" spans="1:494">
      <c r="A8" s="10" t="str">
        <f>IF('Input Data'!A10=0,"",'Input Data'!A10)</f>
        <v/>
      </c>
      <c r="B8" s="21" t="str">
        <f>IFERROR(COUNTIF('Input Data'!B10:RY10,0)/COUNT('Input Data'!B10:RY10),"")</f>
        <v/>
      </c>
    </row>
    <row r="9" spans="1:494">
      <c r="A9" s="10" t="str">
        <f>IF('Input Data'!A11=0,"",'Input Data'!A11)</f>
        <v/>
      </c>
      <c r="B9" s="21" t="str">
        <f>IFERROR(COUNTIF('Input Data'!B11:RY11,0)/COUNT('Input Data'!B11:RY11),"")</f>
        <v/>
      </c>
    </row>
    <row r="10" spans="1:494">
      <c r="A10" s="10" t="str">
        <f>IF('Input Data'!A12=0,"",'Input Data'!A12)</f>
        <v/>
      </c>
      <c r="B10" s="21" t="str">
        <f>IFERROR(COUNTIF('Input Data'!B12:RY12,0)/COUNT('Input Data'!B12:RY12),"")</f>
        <v/>
      </c>
    </row>
    <row r="11" spans="1:494">
      <c r="A11" s="10" t="str">
        <f>IF('Input Data'!A13=0,"",'Input Data'!A13)</f>
        <v/>
      </c>
      <c r="B11" s="21" t="str">
        <f>IFERROR(COUNTIF('Input Data'!B13:RY13,0)/COUNT('Input Data'!B13:RY13),"")</f>
        <v/>
      </c>
    </row>
    <row r="12" spans="1:494">
      <c r="A12" s="10" t="str">
        <f>IF('Input Data'!A14=0,"",'Input Data'!A14)</f>
        <v/>
      </c>
      <c r="B12" s="21" t="str">
        <f>IFERROR(COUNTIF('Input Data'!B14:RY14,0)/COUNT('Input Data'!B14:RY14),"")</f>
        <v/>
      </c>
    </row>
  </sheetData>
  <sheetProtection password="E1AE" sheet="1" objects="1" scenarios="1"/>
  <mergeCells count="1">
    <mergeCell ref="A1:B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pane xSplit="1" topLeftCell="RZ1" activePane="topRight" state="frozen"/>
      <selection pane="topRight"/>
    </sheetView>
  </sheetViews>
  <sheetFormatPr baseColWidth="10" defaultColWidth="8.83203125" defaultRowHeight="14" x14ac:dyDescent="0"/>
  <cols>
    <col min="1" max="1" width="33.6640625" bestFit="1" customWidth="1"/>
    <col min="494" max="494" width="8.83203125" style="17"/>
  </cols>
  <sheetData>
    <row r="1" spans="1:494">
      <c r="A1" s="2" t="s">
        <v>30</v>
      </c>
    </row>
    <row r="2" spans="1:494">
      <c r="A2" s="18" t="s">
        <v>2</v>
      </c>
      <c r="B2" s="38">
        <f>'Input Data'!B4</f>
        <v>0</v>
      </c>
      <c r="C2" s="38">
        <f>'Input Data'!C4</f>
        <v>0</v>
      </c>
      <c r="D2" s="38">
        <f>'Input Data'!D4</f>
        <v>0</v>
      </c>
      <c r="E2" s="38">
        <f>'Input Data'!E4</f>
        <v>0</v>
      </c>
      <c r="F2" s="38">
        <f>'Input Data'!F4</f>
        <v>0</v>
      </c>
      <c r="G2" s="38">
        <f>'Input Data'!G4</f>
        <v>0</v>
      </c>
      <c r="H2" s="38">
        <f>'Input Data'!H4</f>
        <v>0</v>
      </c>
      <c r="I2" s="38">
        <f>'Input Data'!I4</f>
        <v>0</v>
      </c>
      <c r="J2" s="38">
        <f>'Input Data'!J4</f>
        <v>0</v>
      </c>
      <c r="K2" s="38">
        <f>'Input Data'!K4</f>
        <v>0</v>
      </c>
      <c r="L2" s="38">
        <f>'Input Data'!L4</f>
        <v>0</v>
      </c>
      <c r="M2" s="38">
        <f>'Input Data'!M4</f>
        <v>0</v>
      </c>
      <c r="N2" s="38">
        <f>'Input Data'!N4</f>
        <v>0</v>
      </c>
      <c r="O2" s="38">
        <f>'Input Data'!O4</f>
        <v>0</v>
      </c>
      <c r="P2" s="38">
        <f>'Input Data'!P4</f>
        <v>0</v>
      </c>
      <c r="Q2" s="38">
        <f>'Input Data'!Q4</f>
        <v>0</v>
      </c>
      <c r="R2" s="38">
        <f>'Input Data'!R4</f>
        <v>0</v>
      </c>
      <c r="S2" s="38">
        <f>'Input Data'!S4</f>
        <v>0</v>
      </c>
      <c r="T2" s="38">
        <f>'Input Data'!T4</f>
        <v>0</v>
      </c>
      <c r="U2" s="38">
        <f>'Input Data'!U4</f>
        <v>0</v>
      </c>
      <c r="V2" s="38">
        <f>'Input Data'!V4</f>
        <v>0</v>
      </c>
      <c r="W2" s="38">
        <f>'Input Data'!W4</f>
        <v>0</v>
      </c>
      <c r="X2" s="38">
        <f>'Input Data'!X4</f>
        <v>0</v>
      </c>
      <c r="Y2" s="38">
        <f>'Input Data'!Y4</f>
        <v>0</v>
      </c>
      <c r="Z2" s="38">
        <f>'Input Data'!Z4</f>
        <v>0</v>
      </c>
      <c r="AA2" s="38">
        <f>'Input Data'!AA4</f>
        <v>0</v>
      </c>
      <c r="AB2" s="38">
        <f>'Input Data'!AB4</f>
        <v>0</v>
      </c>
      <c r="AC2" s="38">
        <f>'Input Data'!AC4</f>
        <v>0</v>
      </c>
      <c r="AD2" s="38">
        <f>'Input Data'!AD4</f>
        <v>0</v>
      </c>
      <c r="AE2" s="38">
        <f>'Input Data'!AE4</f>
        <v>0</v>
      </c>
      <c r="AF2" s="38">
        <f>'Input Data'!AF4</f>
        <v>0</v>
      </c>
      <c r="AG2" s="38">
        <f>'Input Data'!AG4</f>
        <v>0</v>
      </c>
      <c r="AH2" s="38">
        <f>'Input Data'!AH4</f>
        <v>0</v>
      </c>
      <c r="AI2" s="38">
        <f>'Input Data'!AI4</f>
        <v>0</v>
      </c>
      <c r="AJ2" s="38">
        <f>'Input Data'!AJ4</f>
        <v>0</v>
      </c>
      <c r="AK2" s="38">
        <f>'Input Data'!AK4</f>
        <v>0</v>
      </c>
      <c r="AL2" s="38">
        <f>'Input Data'!AL4</f>
        <v>0</v>
      </c>
      <c r="AM2" s="38">
        <f>'Input Data'!AM4</f>
        <v>0</v>
      </c>
      <c r="AN2" s="38">
        <f>'Input Data'!AN4</f>
        <v>0</v>
      </c>
      <c r="AO2" s="38">
        <f>'Input Data'!AO4</f>
        <v>0</v>
      </c>
      <c r="AP2" s="38">
        <f>'Input Data'!AP4</f>
        <v>0</v>
      </c>
      <c r="AQ2" s="38">
        <f>'Input Data'!AQ4</f>
        <v>0</v>
      </c>
      <c r="AR2" s="38">
        <f>'Input Data'!AR4</f>
        <v>0</v>
      </c>
      <c r="AS2" s="38">
        <f>'Input Data'!AS4</f>
        <v>0</v>
      </c>
      <c r="AT2" s="38">
        <f>'Input Data'!AT4</f>
        <v>0</v>
      </c>
      <c r="AU2" s="38">
        <f>'Input Data'!AU4</f>
        <v>0</v>
      </c>
      <c r="AV2" s="38">
        <f>'Input Data'!AV4</f>
        <v>0</v>
      </c>
      <c r="AW2" s="38">
        <f>'Input Data'!AW4</f>
        <v>0</v>
      </c>
      <c r="AX2" s="38">
        <f>'Input Data'!AX4</f>
        <v>0</v>
      </c>
      <c r="AY2" s="38">
        <f>'Input Data'!AY4</f>
        <v>0</v>
      </c>
      <c r="AZ2" s="38">
        <f>'Input Data'!AZ4</f>
        <v>0</v>
      </c>
      <c r="BA2" s="38">
        <f>'Input Data'!BA4</f>
        <v>0</v>
      </c>
      <c r="BB2" s="38">
        <f>'Input Data'!BB4</f>
        <v>0</v>
      </c>
      <c r="BC2" s="38">
        <f>'Input Data'!BC4</f>
        <v>0</v>
      </c>
      <c r="BD2" s="38">
        <f>'Input Data'!BD4</f>
        <v>0</v>
      </c>
      <c r="BE2" s="38">
        <f>'Input Data'!BE4</f>
        <v>0</v>
      </c>
      <c r="BF2" s="38">
        <f>'Input Data'!BF4</f>
        <v>0</v>
      </c>
      <c r="BG2" s="38">
        <f>'Input Data'!BG4</f>
        <v>0</v>
      </c>
      <c r="BH2" s="38">
        <f>'Input Data'!BH4</f>
        <v>0</v>
      </c>
      <c r="BI2" s="38">
        <f>'Input Data'!BI4</f>
        <v>0</v>
      </c>
      <c r="BJ2" s="38">
        <f>'Input Data'!BJ4</f>
        <v>0</v>
      </c>
      <c r="BK2" s="38">
        <f>'Input Data'!BK4</f>
        <v>0</v>
      </c>
      <c r="BL2" s="38">
        <f>'Input Data'!BL4</f>
        <v>0</v>
      </c>
      <c r="BM2" s="38">
        <f>'Input Data'!BM4</f>
        <v>0</v>
      </c>
      <c r="BN2" s="38">
        <f>'Input Data'!BN4</f>
        <v>0</v>
      </c>
      <c r="BO2" s="38">
        <f>'Input Data'!BO4</f>
        <v>0</v>
      </c>
      <c r="BP2" s="38">
        <f>'Input Data'!BP4</f>
        <v>0</v>
      </c>
      <c r="BQ2" s="38">
        <f>'Input Data'!BQ4</f>
        <v>0</v>
      </c>
      <c r="BR2" s="38">
        <f>'Input Data'!BR4</f>
        <v>0</v>
      </c>
      <c r="BS2" s="38">
        <f>'Input Data'!BS4</f>
        <v>0</v>
      </c>
      <c r="BT2" s="38">
        <f>'Input Data'!BT4</f>
        <v>0</v>
      </c>
      <c r="BU2" s="38">
        <f>'Input Data'!BU4</f>
        <v>0</v>
      </c>
      <c r="BV2" s="38">
        <f>'Input Data'!BV4</f>
        <v>0</v>
      </c>
      <c r="BW2" s="38">
        <f>'Input Data'!BW4</f>
        <v>0</v>
      </c>
      <c r="BX2" s="38">
        <f>'Input Data'!BX4</f>
        <v>0</v>
      </c>
      <c r="BY2" s="38">
        <f>'Input Data'!BY4</f>
        <v>0</v>
      </c>
      <c r="BZ2" s="38">
        <f>'Input Data'!BZ4</f>
        <v>0</v>
      </c>
      <c r="CA2" s="38">
        <f>'Input Data'!CA4</f>
        <v>0</v>
      </c>
      <c r="CB2" s="38">
        <f>'Input Data'!CB4</f>
        <v>0</v>
      </c>
      <c r="CC2" s="38">
        <f>'Input Data'!CC4</f>
        <v>0</v>
      </c>
      <c r="CD2" s="38">
        <f>'Input Data'!CD4</f>
        <v>0</v>
      </c>
      <c r="CE2" s="38">
        <f>'Input Data'!CE4</f>
        <v>0</v>
      </c>
      <c r="CF2" s="38">
        <f>'Input Data'!CF4</f>
        <v>0</v>
      </c>
      <c r="CG2" s="38">
        <f>'Input Data'!CG4</f>
        <v>0</v>
      </c>
      <c r="CH2" s="38">
        <f>'Input Data'!CH4</f>
        <v>0</v>
      </c>
      <c r="CI2" s="38">
        <f>'Input Data'!CI4</f>
        <v>0</v>
      </c>
      <c r="CJ2" s="38">
        <f>'Input Data'!CJ4</f>
        <v>0</v>
      </c>
      <c r="CK2" s="38">
        <f>'Input Data'!CK4</f>
        <v>0</v>
      </c>
      <c r="CL2" s="38">
        <f>'Input Data'!CL4</f>
        <v>0</v>
      </c>
      <c r="CM2" s="38">
        <f>'Input Data'!CM4</f>
        <v>0</v>
      </c>
      <c r="CN2" s="38">
        <f>'Input Data'!CN4</f>
        <v>0</v>
      </c>
      <c r="CO2" s="38">
        <f>'Input Data'!CO4</f>
        <v>0</v>
      </c>
      <c r="CP2" s="38">
        <f>'Input Data'!CP4</f>
        <v>0</v>
      </c>
      <c r="CQ2" s="38">
        <f>'Input Data'!CQ4</f>
        <v>0</v>
      </c>
      <c r="CR2" s="38">
        <f>'Input Data'!CR4</f>
        <v>0</v>
      </c>
      <c r="CS2" s="38">
        <f>'Input Data'!CS4</f>
        <v>0</v>
      </c>
      <c r="CT2" s="38">
        <f>'Input Data'!CT4</f>
        <v>0</v>
      </c>
      <c r="CU2" s="38">
        <f>'Input Data'!CU4</f>
        <v>0</v>
      </c>
      <c r="CV2" s="38">
        <f>'Input Data'!CV4</f>
        <v>0</v>
      </c>
      <c r="CW2" s="38">
        <f>'Input Data'!CW4</f>
        <v>0</v>
      </c>
      <c r="CX2" s="38">
        <f>'Input Data'!CX4</f>
        <v>0</v>
      </c>
      <c r="CY2" s="38">
        <f>'Input Data'!CY4</f>
        <v>0</v>
      </c>
      <c r="CZ2" s="38">
        <f>'Input Data'!CZ4</f>
        <v>0</v>
      </c>
      <c r="DA2" s="38">
        <f>'Input Data'!DA4</f>
        <v>0</v>
      </c>
      <c r="DB2" s="38">
        <f>'Input Data'!DB4</f>
        <v>0</v>
      </c>
      <c r="DC2" s="38">
        <f>'Input Data'!DC4</f>
        <v>0</v>
      </c>
      <c r="DD2" s="38">
        <f>'Input Data'!DD4</f>
        <v>0</v>
      </c>
      <c r="DE2" s="38">
        <f>'Input Data'!DE4</f>
        <v>0</v>
      </c>
      <c r="DF2" s="38">
        <f>'Input Data'!DF4</f>
        <v>0</v>
      </c>
      <c r="DG2" s="38">
        <f>'Input Data'!DG4</f>
        <v>0</v>
      </c>
      <c r="DH2" s="38">
        <f>'Input Data'!DH4</f>
        <v>0</v>
      </c>
      <c r="DI2" s="38">
        <f>'Input Data'!DI4</f>
        <v>0</v>
      </c>
      <c r="DJ2" s="38">
        <f>'Input Data'!DJ4</f>
        <v>0</v>
      </c>
      <c r="DK2" s="38">
        <f>'Input Data'!DK4</f>
        <v>0</v>
      </c>
      <c r="DL2" s="38">
        <f>'Input Data'!DL4</f>
        <v>0</v>
      </c>
      <c r="DM2" s="38">
        <f>'Input Data'!DM4</f>
        <v>0</v>
      </c>
      <c r="DN2" s="38">
        <f>'Input Data'!DN4</f>
        <v>0</v>
      </c>
      <c r="DO2" s="38">
        <f>'Input Data'!DO4</f>
        <v>0</v>
      </c>
      <c r="DP2" s="38">
        <f>'Input Data'!DP4</f>
        <v>0</v>
      </c>
      <c r="DQ2" s="38">
        <f>'Input Data'!DQ4</f>
        <v>0</v>
      </c>
      <c r="DR2" s="38">
        <f>'Input Data'!DR4</f>
        <v>0</v>
      </c>
      <c r="DS2" s="38">
        <f>'Input Data'!DS4</f>
        <v>0</v>
      </c>
      <c r="DT2" s="38">
        <f>'Input Data'!DT4</f>
        <v>0</v>
      </c>
      <c r="DU2" s="38">
        <f>'Input Data'!DU4</f>
        <v>0</v>
      </c>
      <c r="DV2" s="38">
        <f>'Input Data'!DV4</f>
        <v>0</v>
      </c>
      <c r="DW2" s="38">
        <f>'Input Data'!DW4</f>
        <v>0</v>
      </c>
      <c r="DX2" s="38">
        <f>'Input Data'!DX4</f>
        <v>0</v>
      </c>
      <c r="DY2" s="38">
        <f>'Input Data'!DY4</f>
        <v>0</v>
      </c>
      <c r="DZ2" s="38">
        <f>'Input Data'!DZ4</f>
        <v>0</v>
      </c>
      <c r="EA2" s="38">
        <f>'Input Data'!EA4</f>
        <v>0</v>
      </c>
      <c r="EB2" s="38">
        <f>'Input Data'!EB4</f>
        <v>0</v>
      </c>
      <c r="EC2" s="38">
        <f>'Input Data'!EC4</f>
        <v>0</v>
      </c>
      <c r="ED2" s="38">
        <f>'Input Data'!ED4</f>
        <v>0</v>
      </c>
      <c r="EE2" s="38">
        <f>'Input Data'!EE4</f>
        <v>0</v>
      </c>
      <c r="EF2" s="38">
        <f>'Input Data'!EF4</f>
        <v>0</v>
      </c>
      <c r="EG2" s="38">
        <f>'Input Data'!EG4</f>
        <v>0</v>
      </c>
      <c r="EH2" s="38">
        <f>'Input Data'!EH4</f>
        <v>0</v>
      </c>
      <c r="EI2" s="38">
        <f>'Input Data'!EI4</f>
        <v>0</v>
      </c>
      <c r="EJ2" s="38">
        <f>'Input Data'!EJ4</f>
        <v>0</v>
      </c>
      <c r="EK2" s="38">
        <f>'Input Data'!EK4</f>
        <v>0</v>
      </c>
      <c r="EL2" s="38">
        <f>'Input Data'!EL4</f>
        <v>0</v>
      </c>
      <c r="EM2" s="38">
        <f>'Input Data'!EM4</f>
        <v>0</v>
      </c>
      <c r="EN2" s="38">
        <f>'Input Data'!EN4</f>
        <v>0</v>
      </c>
      <c r="EO2" s="38">
        <f>'Input Data'!EO4</f>
        <v>0</v>
      </c>
      <c r="EP2" s="38">
        <f>'Input Data'!EP4</f>
        <v>0</v>
      </c>
      <c r="EQ2" s="38">
        <f>'Input Data'!EQ4</f>
        <v>0</v>
      </c>
      <c r="ER2" s="38">
        <f>'Input Data'!ER4</f>
        <v>0</v>
      </c>
      <c r="ES2" s="38">
        <f>'Input Data'!ES4</f>
        <v>0</v>
      </c>
      <c r="ET2" s="38">
        <f>'Input Data'!ET4</f>
        <v>0</v>
      </c>
      <c r="EU2" s="38">
        <f>'Input Data'!EU4</f>
        <v>0</v>
      </c>
      <c r="EV2" s="38">
        <f>'Input Data'!EV4</f>
        <v>0</v>
      </c>
      <c r="EW2" s="38">
        <f>'Input Data'!EW4</f>
        <v>0</v>
      </c>
      <c r="EX2" s="38">
        <f>'Input Data'!EX4</f>
        <v>0</v>
      </c>
      <c r="EY2" s="38">
        <f>'Input Data'!EY4</f>
        <v>0</v>
      </c>
      <c r="EZ2" s="38">
        <f>'Input Data'!EZ4</f>
        <v>0</v>
      </c>
      <c r="FA2" s="38">
        <f>'Input Data'!FA4</f>
        <v>0</v>
      </c>
      <c r="FB2" s="38">
        <f>'Input Data'!FB4</f>
        <v>0</v>
      </c>
      <c r="FC2" s="38">
        <f>'Input Data'!FC4</f>
        <v>0</v>
      </c>
      <c r="FD2" s="38">
        <f>'Input Data'!FD4</f>
        <v>0</v>
      </c>
      <c r="FE2" s="38">
        <f>'Input Data'!FE4</f>
        <v>0</v>
      </c>
      <c r="FF2" s="38">
        <f>'Input Data'!FF4</f>
        <v>0</v>
      </c>
      <c r="FG2" s="38">
        <f>'Input Data'!FG4</f>
        <v>0</v>
      </c>
      <c r="FH2" s="38">
        <f>'Input Data'!FH4</f>
        <v>0</v>
      </c>
      <c r="FI2" s="38">
        <f>'Input Data'!FI4</f>
        <v>0</v>
      </c>
      <c r="FJ2" s="38">
        <f>'Input Data'!FJ4</f>
        <v>0</v>
      </c>
      <c r="FK2" s="38">
        <f>'Input Data'!FK4</f>
        <v>0</v>
      </c>
      <c r="FL2" s="38">
        <f>'Input Data'!FL4</f>
        <v>0</v>
      </c>
      <c r="FM2" s="38">
        <f>'Input Data'!FM4</f>
        <v>0</v>
      </c>
      <c r="FN2" s="38">
        <f>'Input Data'!FN4</f>
        <v>0</v>
      </c>
      <c r="FO2" s="38">
        <f>'Input Data'!FO4</f>
        <v>0</v>
      </c>
      <c r="FP2" s="38">
        <f>'Input Data'!FP4</f>
        <v>0</v>
      </c>
      <c r="FQ2" s="38">
        <f>'Input Data'!FQ4</f>
        <v>0</v>
      </c>
      <c r="FR2" s="38">
        <f>'Input Data'!FR4</f>
        <v>0</v>
      </c>
      <c r="FS2" s="38">
        <f>'Input Data'!FS4</f>
        <v>0</v>
      </c>
      <c r="FT2" s="38">
        <f>'Input Data'!FT4</f>
        <v>0</v>
      </c>
      <c r="FU2" s="38">
        <f>'Input Data'!FU4</f>
        <v>0</v>
      </c>
      <c r="FV2" s="38">
        <f>'Input Data'!FV4</f>
        <v>0</v>
      </c>
      <c r="FW2" s="38">
        <f>'Input Data'!FW4</f>
        <v>0</v>
      </c>
      <c r="FX2" s="38">
        <f>'Input Data'!FX4</f>
        <v>0</v>
      </c>
      <c r="FY2" s="38">
        <f>'Input Data'!FY4</f>
        <v>0</v>
      </c>
      <c r="FZ2" s="38">
        <f>'Input Data'!FZ4</f>
        <v>0</v>
      </c>
      <c r="GA2" s="38">
        <f>'Input Data'!GA4</f>
        <v>0</v>
      </c>
      <c r="GB2" s="38">
        <f>'Input Data'!GB4</f>
        <v>0</v>
      </c>
      <c r="GC2" s="38">
        <f>'Input Data'!GC4</f>
        <v>0</v>
      </c>
      <c r="GD2" s="38">
        <f>'Input Data'!GD4</f>
        <v>0</v>
      </c>
      <c r="GE2" s="38">
        <f>'Input Data'!GE4</f>
        <v>0</v>
      </c>
      <c r="GF2" s="38">
        <f>'Input Data'!GF4</f>
        <v>0</v>
      </c>
      <c r="GG2" s="38">
        <f>'Input Data'!GG4</f>
        <v>0</v>
      </c>
      <c r="GH2" s="38">
        <f>'Input Data'!GH4</f>
        <v>0</v>
      </c>
      <c r="GI2" s="38">
        <f>'Input Data'!GI4</f>
        <v>0</v>
      </c>
      <c r="GJ2" s="38">
        <f>'Input Data'!GJ4</f>
        <v>0</v>
      </c>
      <c r="GK2" s="38">
        <f>'Input Data'!GK4</f>
        <v>0</v>
      </c>
      <c r="GL2" s="38">
        <f>'Input Data'!GL4</f>
        <v>0</v>
      </c>
      <c r="GM2" s="38">
        <f>'Input Data'!GM4</f>
        <v>0</v>
      </c>
      <c r="GN2" s="38">
        <f>'Input Data'!GN4</f>
        <v>0</v>
      </c>
      <c r="GO2" s="38">
        <f>'Input Data'!GO4</f>
        <v>0</v>
      </c>
      <c r="GP2" s="38">
        <f>'Input Data'!GP4</f>
        <v>0</v>
      </c>
      <c r="GQ2" s="38">
        <f>'Input Data'!GQ4</f>
        <v>0</v>
      </c>
      <c r="GR2" s="38">
        <f>'Input Data'!GR4</f>
        <v>0</v>
      </c>
      <c r="GS2" s="38">
        <f>'Input Data'!GS4</f>
        <v>0</v>
      </c>
      <c r="GT2" s="38">
        <f>'Input Data'!GT4</f>
        <v>0</v>
      </c>
      <c r="GU2" s="38">
        <f>'Input Data'!GU4</f>
        <v>0</v>
      </c>
      <c r="GV2" s="38">
        <f>'Input Data'!GV4</f>
        <v>0</v>
      </c>
      <c r="GW2" s="38">
        <f>'Input Data'!GW4</f>
        <v>0</v>
      </c>
      <c r="GX2" s="38">
        <f>'Input Data'!GX4</f>
        <v>0</v>
      </c>
      <c r="GY2" s="38">
        <f>'Input Data'!GY4</f>
        <v>0</v>
      </c>
      <c r="GZ2" s="38">
        <f>'Input Data'!GZ4</f>
        <v>0</v>
      </c>
      <c r="HA2" s="38">
        <f>'Input Data'!HA4</f>
        <v>0</v>
      </c>
      <c r="HB2" s="38">
        <f>'Input Data'!HB4</f>
        <v>0</v>
      </c>
      <c r="HC2" s="38">
        <f>'Input Data'!HC4</f>
        <v>0</v>
      </c>
      <c r="HD2" s="38">
        <f>'Input Data'!HD4</f>
        <v>0</v>
      </c>
      <c r="HE2" s="38">
        <f>'Input Data'!HE4</f>
        <v>0</v>
      </c>
      <c r="HF2" s="38">
        <f>'Input Data'!HF4</f>
        <v>0</v>
      </c>
      <c r="HG2" s="38">
        <f>'Input Data'!HG4</f>
        <v>0</v>
      </c>
      <c r="HH2" s="38">
        <f>'Input Data'!HH4</f>
        <v>0</v>
      </c>
      <c r="HI2" s="38">
        <f>'Input Data'!HI4</f>
        <v>0</v>
      </c>
      <c r="HJ2" s="38">
        <f>'Input Data'!HJ4</f>
        <v>0</v>
      </c>
      <c r="HK2" s="38">
        <f>'Input Data'!HK4</f>
        <v>0</v>
      </c>
      <c r="HL2" s="38">
        <f>'Input Data'!HL4</f>
        <v>0</v>
      </c>
      <c r="HM2" s="38">
        <f>'Input Data'!HM4</f>
        <v>0</v>
      </c>
      <c r="HN2" s="38">
        <f>'Input Data'!HN4</f>
        <v>0</v>
      </c>
      <c r="HO2" s="38">
        <f>'Input Data'!HO4</f>
        <v>0</v>
      </c>
      <c r="HP2" s="38">
        <f>'Input Data'!HP4</f>
        <v>0</v>
      </c>
      <c r="HQ2" s="38">
        <f>'Input Data'!HQ4</f>
        <v>0</v>
      </c>
      <c r="HR2" s="38">
        <f>'Input Data'!HR4</f>
        <v>0</v>
      </c>
      <c r="HS2" s="38">
        <f>'Input Data'!HS4</f>
        <v>0</v>
      </c>
      <c r="HT2" s="38">
        <f>'Input Data'!HT4</f>
        <v>0</v>
      </c>
      <c r="HU2" s="38">
        <f>'Input Data'!HU4</f>
        <v>0</v>
      </c>
      <c r="HV2" s="38">
        <f>'Input Data'!HV4</f>
        <v>0</v>
      </c>
      <c r="HW2" s="38">
        <f>'Input Data'!HW4</f>
        <v>0</v>
      </c>
      <c r="HX2" s="38">
        <f>'Input Data'!HX4</f>
        <v>0</v>
      </c>
      <c r="HY2" s="38">
        <f>'Input Data'!HY4</f>
        <v>0</v>
      </c>
      <c r="HZ2" s="38">
        <f>'Input Data'!HZ4</f>
        <v>0</v>
      </c>
      <c r="IA2" s="38">
        <f>'Input Data'!IA4</f>
        <v>0</v>
      </c>
      <c r="IB2" s="38">
        <f>'Input Data'!IB4</f>
        <v>0</v>
      </c>
      <c r="IC2" s="38">
        <f>'Input Data'!IC4</f>
        <v>0</v>
      </c>
      <c r="ID2" s="38">
        <f>'Input Data'!ID4</f>
        <v>0</v>
      </c>
      <c r="IE2" s="38">
        <f>'Input Data'!IE4</f>
        <v>0</v>
      </c>
      <c r="IF2" s="38">
        <f>'Input Data'!IF4</f>
        <v>0</v>
      </c>
      <c r="IG2" s="38">
        <f>'Input Data'!IG4</f>
        <v>0</v>
      </c>
      <c r="IH2" s="38">
        <f>'Input Data'!IH4</f>
        <v>0</v>
      </c>
      <c r="II2" s="38">
        <f>'Input Data'!II4</f>
        <v>0</v>
      </c>
      <c r="IJ2" s="38">
        <f>'Input Data'!IJ4</f>
        <v>0</v>
      </c>
      <c r="IK2" s="38">
        <f>'Input Data'!IK4</f>
        <v>0</v>
      </c>
      <c r="IL2" s="38">
        <f>'Input Data'!IL4</f>
        <v>0</v>
      </c>
      <c r="IM2" s="38">
        <f>'Input Data'!IM4</f>
        <v>0</v>
      </c>
      <c r="IN2" s="38">
        <f>'Input Data'!IN4</f>
        <v>0</v>
      </c>
      <c r="IO2" s="38">
        <f>'Input Data'!IO4</f>
        <v>0</v>
      </c>
      <c r="IP2" s="38">
        <f>'Input Data'!IP4</f>
        <v>0</v>
      </c>
      <c r="IQ2" s="38">
        <f>'Input Data'!IQ4</f>
        <v>0</v>
      </c>
      <c r="IR2" s="38">
        <f>'Input Data'!IR4</f>
        <v>0</v>
      </c>
      <c r="IS2" s="38">
        <f>'Input Data'!IS4</f>
        <v>0</v>
      </c>
      <c r="IT2" s="38">
        <f>'Input Data'!IT4</f>
        <v>0</v>
      </c>
      <c r="IU2" s="38">
        <f>'Input Data'!IU4</f>
        <v>0</v>
      </c>
      <c r="IV2" s="38">
        <f>'Input Data'!IV4</f>
        <v>0</v>
      </c>
      <c r="IW2" s="38">
        <f>'Input Data'!IW4</f>
        <v>0</v>
      </c>
      <c r="IX2" s="38">
        <f>'Input Data'!IX4</f>
        <v>0</v>
      </c>
      <c r="IY2" s="38">
        <f>'Input Data'!IY4</f>
        <v>0</v>
      </c>
      <c r="IZ2" s="38">
        <f>'Input Data'!IZ4</f>
        <v>0</v>
      </c>
      <c r="JA2" s="38">
        <f>'Input Data'!JA4</f>
        <v>0</v>
      </c>
      <c r="JB2" s="38">
        <f>'Input Data'!JB4</f>
        <v>0</v>
      </c>
      <c r="JC2" s="38">
        <f>'Input Data'!JC4</f>
        <v>0</v>
      </c>
      <c r="JD2" s="38">
        <f>'Input Data'!JD4</f>
        <v>0</v>
      </c>
      <c r="JE2" s="38">
        <f>'Input Data'!JE4</f>
        <v>0</v>
      </c>
      <c r="JF2" s="38">
        <f>'Input Data'!JF4</f>
        <v>0</v>
      </c>
      <c r="JG2" s="38">
        <f>'Input Data'!JG4</f>
        <v>0</v>
      </c>
      <c r="JH2" s="38">
        <f>'Input Data'!JH4</f>
        <v>0</v>
      </c>
      <c r="JI2" s="38">
        <f>'Input Data'!JI4</f>
        <v>0</v>
      </c>
      <c r="JJ2" s="38">
        <f>'Input Data'!JJ4</f>
        <v>0</v>
      </c>
      <c r="JK2" s="38">
        <f>'Input Data'!JK4</f>
        <v>0</v>
      </c>
      <c r="JL2" s="38">
        <f>'Input Data'!JL4</f>
        <v>0</v>
      </c>
      <c r="JM2" s="38">
        <f>'Input Data'!JM4</f>
        <v>0</v>
      </c>
      <c r="JN2" s="38">
        <f>'Input Data'!JN4</f>
        <v>0</v>
      </c>
      <c r="JO2" s="38">
        <f>'Input Data'!JO4</f>
        <v>0</v>
      </c>
      <c r="JP2" s="38">
        <f>'Input Data'!JP4</f>
        <v>0</v>
      </c>
      <c r="JQ2" s="38">
        <f>'Input Data'!JQ4</f>
        <v>0</v>
      </c>
      <c r="JR2" s="38">
        <f>'Input Data'!JR4</f>
        <v>0</v>
      </c>
      <c r="JS2" s="38">
        <f>'Input Data'!JS4</f>
        <v>0</v>
      </c>
      <c r="JT2" s="38">
        <f>'Input Data'!JT4</f>
        <v>0</v>
      </c>
      <c r="JU2" s="38">
        <f>'Input Data'!JU4</f>
        <v>0</v>
      </c>
      <c r="JV2" s="38">
        <f>'Input Data'!JV4</f>
        <v>0</v>
      </c>
      <c r="JW2" s="38">
        <f>'Input Data'!JW4</f>
        <v>0</v>
      </c>
      <c r="JX2" s="38">
        <f>'Input Data'!JX4</f>
        <v>0</v>
      </c>
      <c r="JY2" s="38">
        <f>'Input Data'!JY4</f>
        <v>0</v>
      </c>
      <c r="JZ2" s="38">
        <f>'Input Data'!JZ4</f>
        <v>0</v>
      </c>
      <c r="KA2" s="38">
        <f>'Input Data'!KA4</f>
        <v>0</v>
      </c>
      <c r="KB2" s="38">
        <f>'Input Data'!KB4</f>
        <v>0</v>
      </c>
      <c r="KC2" s="38">
        <f>'Input Data'!KC4</f>
        <v>0</v>
      </c>
      <c r="KD2" s="38">
        <f>'Input Data'!KD4</f>
        <v>0</v>
      </c>
      <c r="KE2" s="38">
        <f>'Input Data'!KE4</f>
        <v>0</v>
      </c>
      <c r="KF2" s="38">
        <f>'Input Data'!KF4</f>
        <v>0</v>
      </c>
      <c r="KG2" s="38">
        <f>'Input Data'!KG4</f>
        <v>0</v>
      </c>
      <c r="KH2" s="38">
        <f>'Input Data'!KH4</f>
        <v>0</v>
      </c>
      <c r="KI2" s="38">
        <f>'Input Data'!KI4</f>
        <v>0</v>
      </c>
      <c r="KJ2" s="38">
        <f>'Input Data'!KJ4</f>
        <v>0</v>
      </c>
      <c r="KK2" s="38">
        <f>'Input Data'!KK4</f>
        <v>0</v>
      </c>
      <c r="KL2" s="38">
        <f>'Input Data'!KL4</f>
        <v>0</v>
      </c>
      <c r="KM2" s="38">
        <f>'Input Data'!KM4</f>
        <v>0</v>
      </c>
      <c r="KN2" s="38">
        <f>'Input Data'!KN4</f>
        <v>0</v>
      </c>
      <c r="KO2" s="38">
        <f>'Input Data'!KO4</f>
        <v>0</v>
      </c>
      <c r="KP2" s="38">
        <f>'Input Data'!KP4</f>
        <v>0</v>
      </c>
      <c r="KQ2" s="38">
        <f>'Input Data'!KQ4</f>
        <v>0</v>
      </c>
      <c r="KR2" s="38">
        <f>'Input Data'!KR4</f>
        <v>0</v>
      </c>
      <c r="KS2" s="38">
        <f>'Input Data'!KS4</f>
        <v>0</v>
      </c>
      <c r="KT2" s="38">
        <f>'Input Data'!KT4</f>
        <v>0</v>
      </c>
      <c r="KU2" s="38">
        <f>'Input Data'!KU4</f>
        <v>0</v>
      </c>
      <c r="KV2" s="38">
        <f>'Input Data'!KV4</f>
        <v>0</v>
      </c>
      <c r="KW2" s="38">
        <f>'Input Data'!KW4</f>
        <v>0</v>
      </c>
      <c r="KX2" s="38">
        <f>'Input Data'!KX4</f>
        <v>0</v>
      </c>
      <c r="KY2" s="38">
        <f>'Input Data'!KY4</f>
        <v>0</v>
      </c>
      <c r="KZ2" s="38">
        <f>'Input Data'!KZ4</f>
        <v>0</v>
      </c>
      <c r="LA2" s="38">
        <f>'Input Data'!LA4</f>
        <v>0</v>
      </c>
      <c r="LB2" s="38">
        <f>'Input Data'!LB4</f>
        <v>0</v>
      </c>
      <c r="LC2" s="38">
        <f>'Input Data'!LC4</f>
        <v>0</v>
      </c>
      <c r="LD2" s="38">
        <f>'Input Data'!LD4</f>
        <v>0</v>
      </c>
      <c r="LE2" s="38">
        <f>'Input Data'!LE4</f>
        <v>0</v>
      </c>
      <c r="LF2" s="38">
        <f>'Input Data'!LF4</f>
        <v>0</v>
      </c>
      <c r="LG2" s="38">
        <f>'Input Data'!LG4</f>
        <v>0</v>
      </c>
      <c r="LH2" s="38">
        <f>'Input Data'!LH4</f>
        <v>0</v>
      </c>
      <c r="LI2" s="38">
        <f>'Input Data'!LI4</f>
        <v>0</v>
      </c>
      <c r="LJ2" s="38">
        <f>'Input Data'!LJ4</f>
        <v>0</v>
      </c>
      <c r="LK2" s="38">
        <f>'Input Data'!LK4</f>
        <v>0</v>
      </c>
      <c r="LL2" s="38">
        <f>'Input Data'!LL4</f>
        <v>0</v>
      </c>
      <c r="LM2" s="38">
        <f>'Input Data'!LM4</f>
        <v>0</v>
      </c>
      <c r="LN2" s="38">
        <f>'Input Data'!LN4</f>
        <v>0</v>
      </c>
      <c r="LO2" s="38">
        <f>'Input Data'!LO4</f>
        <v>0</v>
      </c>
      <c r="LP2" s="38">
        <f>'Input Data'!LP4</f>
        <v>0</v>
      </c>
      <c r="LQ2" s="38">
        <f>'Input Data'!LQ4</f>
        <v>0</v>
      </c>
      <c r="LR2" s="38">
        <f>'Input Data'!LR4</f>
        <v>0</v>
      </c>
      <c r="LS2" s="38">
        <f>'Input Data'!LS4</f>
        <v>0</v>
      </c>
      <c r="LT2" s="38">
        <f>'Input Data'!LT4</f>
        <v>0</v>
      </c>
      <c r="LU2" s="38">
        <f>'Input Data'!LU4</f>
        <v>0</v>
      </c>
      <c r="LV2" s="38">
        <f>'Input Data'!LV4</f>
        <v>0</v>
      </c>
      <c r="LW2" s="38">
        <f>'Input Data'!LW4</f>
        <v>0</v>
      </c>
      <c r="LX2" s="38">
        <f>'Input Data'!LX4</f>
        <v>0</v>
      </c>
      <c r="LY2" s="38">
        <f>'Input Data'!LY4</f>
        <v>0</v>
      </c>
      <c r="LZ2" s="38">
        <f>'Input Data'!LZ4</f>
        <v>0</v>
      </c>
      <c r="MA2" s="38">
        <f>'Input Data'!MA4</f>
        <v>0</v>
      </c>
      <c r="MB2" s="38">
        <f>'Input Data'!MB4</f>
        <v>0</v>
      </c>
      <c r="MC2" s="38">
        <f>'Input Data'!MC4</f>
        <v>0</v>
      </c>
      <c r="MD2" s="38">
        <f>'Input Data'!MD4</f>
        <v>0</v>
      </c>
      <c r="ME2" s="38">
        <f>'Input Data'!ME4</f>
        <v>0</v>
      </c>
      <c r="MF2" s="38">
        <f>'Input Data'!MF4</f>
        <v>0</v>
      </c>
      <c r="MG2" s="38">
        <f>'Input Data'!MG4</f>
        <v>0</v>
      </c>
      <c r="MH2" s="38">
        <f>'Input Data'!MH4</f>
        <v>0</v>
      </c>
      <c r="MI2" s="38">
        <f>'Input Data'!MI4</f>
        <v>0</v>
      </c>
      <c r="MJ2" s="38">
        <f>'Input Data'!MJ4</f>
        <v>0</v>
      </c>
      <c r="MK2" s="38">
        <f>'Input Data'!MK4</f>
        <v>0</v>
      </c>
      <c r="ML2" s="38">
        <f>'Input Data'!ML4</f>
        <v>0</v>
      </c>
      <c r="MM2" s="38">
        <f>'Input Data'!MM4</f>
        <v>0</v>
      </c>
      <c r="MN2" s="38">
        <f>'Input Data'!MN4</f>
        <v>0</v>
      </c>
      <c r="MO2" s="38">
        <f>'Input Data'!MO4</f>
        <v>0</v>
      </c>
      <c r="MP2" s="38">
        <f>'Input Data'!MP4</f>
        <v>0</v>
      </c>
      <c r="MQ2" s="38">
        <f>'Input Data'!MQ4</f>
        <v>0</v>
      </c>
      <c r="MR2" s="38">
        <f>'Input Data'!MR4</f>
        <v>0</v>
      </c>
      <c r="MS2" s="38">
        <f>'Input Data'!MS4</f>
        <v>0</v>
      </c>
      <c r="MT2" s="38">
        <f>'Input Data'!MT4</f>
        <v>0</v>
      </c>
      <c r="MU2" s="38">
        <f>'Input Data'!MU4</f>
        <v>0</v>
      </c>
      <c r="MV2" s="38">
        <f>'Input Data'!MV4</f>
        <v>0</v>
      </c>
      <c r="MW2" s="38">
        <f>'Input Data'!MW4</f>
        <v>0</v>
      </c>
      <c r="MX2" s="38">
        <f>'Input Data'!MX4</f>
        <v>0</v>
      </c>
      <c r="MY2" s="38">
        <f>'Input Data'!MY4</f>
        <v>0</v>
      </c>
      <c r="MZ2" s="38">
        <f>'Input Data'!MZ4</f>
        <v>0</v>
      </c>
      <c r="NA2" s="38">
        <f>'Input Data'!NA4</f>
        <v>0</v>
      </c>
      <c r="NB2" s="38">
        <f>'Input Data'!NB4</f>
        <v>0</v>
      </c>
      <c r="NC2" s="38">
        <f>'Input Data'!NC4</f>
        <v>0</v>
      </c>
      <c r="ND2" s="38">
        <f>'Input Data'!ND4</f>
        <v>0</v>
      </c>
      <c r="NE2" s="38">
        <f>'Input Data'!NE4</f>
        <v>0</v>
      </c>
      <c r="NF2" s="38">
        <f>'Input Data'!NF4</f>
        <v>0</v>
      </c>
      <c r="NG2" s="38">
        <f>'Input Data'!NG4</f>
        <v>0</v>
      </c>
      <c r="NH2" s="38">
        <f>'Input Data'!NH4</f>
        <v>0</v>
      </c>
      <c r="NI2" s="38">
        <f>'Input Data'!NI4</f>
        <v>0</v>
      </c>
      <c r="NJ2" s="38">
        <f>'Input Data'!NJ4</f>
        <v>0</v>
      </c>
      <c r="NK2" s="38">
        <f>'Input Data'!NK4</f>
        <v>0</v>
      </c>
      <c r="NL2" s="38">
        <f>'Input Data'!NL4</f>
        <v>0</v>
      </c>
      <c r="NM2" s="38">
        <f>'Input Data'!NM4</f>
        <v>0</v>
      </c>
      <c r="NN2" s="38">
        <f>'Input Data'!NN4</f>
        <v>0</v>
      </c>
      <c r="NO2" s="38">
        <f>'Input Data'!NO4</f>
        <v>0</v>
      </c>
      <c r="NP2" s="38">
        <f>'Input Data'!NP4</f>
        <v>0</v>
      </c>
      <c r="NQ2" s="38">
        <f>'Input Data'!NQ4</f>
        <v>0</v>
      </c>
      <c r="NR2" s="38">
        <f>'Input Data'!NR4</f>
        <v>0</v>
      </c>
      <c r="NS2" s="38">
        <f>'Input Data'!NS4</f>
        <v>0</v>
      </c>
      <c r="NT2" s="38">
        <f>'Input Data'!NT4</f>
        <v>0</v>
      </c>
      <c r="NU2" s="38">
        <f>'Input Data'!NU4</f>
        <v>0</v>
      </c>
      <c r="NV2" s="38">
        <f>'Input Data'!NV4</f>
        <v>0</v>
      </c>
      <c r="NW2" s="38">
        <f>'Input Data'!NW4</f>
        <v>0</v>
      </c>
      <c r="NX2" s="38">
        <f>'Input Data'!NX4</f>
        <v>0</v>
      </c>
      <c r="NY2" s="38">
        <f>'Input Data'!NY4</f>
        <v>0</v>
      </c>
      <c r="NZ2" s="38">
        <f>'Input Data'!NZ4</f>
        <v>0</v>
      </c>
      <c r="OA2" s="38">
        <f>'Input Data'!OA4</f>
        <v>0</v>
      </c>
      <c r="OB2" s="38">
        <f>'Input Data'!OB4</f>
        <v>0</v>
      </c>
      <c r="OC2" s="38">
        <f>'Input Data'!OC4</f>
        <v>0</v>
      </c>
      <c r="OD2" s="38">
        <f>'Input Data'!OD4</f>
        <v>0</v>
      </c>
      <c r="OE2" s="38">
        <f>'Input Data'!OE4</f>
        <v>0</v>
      </c>
      <c r="OF2" s="38">
        <f>'Input Data'!OF4</f>
        <v>0</v>
      </c>
      <c r="OG2" s="38">
        <f>'Input Data'!OG4</f>
        <v>0</v>
      </c>
      <c r="OH2" s="38">
        <f>'Input Data'!OH4</f>
        <v>0</v>
      </c>
      <c r="OI2" s="38">
        <f>'Input Data'!OI4</f>
        <v>0</v>
      </c>
      <c r="OJ2" s="38">
        <f>'Input Data'!OJ4</f>
        <v>0</v>
      </c>
      <c r="OK2" s="38">
        <f>'Input Data'!OK4</f>
        <v>0</v>
      </c>
      <c r="OL2" s="38">
        <f>'Input Data'!OL4</f>
        <v>0</v>
      </c>
      <c r="OM2" s="38">
        <f>'Input Data'!OM4</f>
        <v>0</v>
      </c>
      <c r="ON2" s="38">
        <f>'Input Data'!ON4</f>
        <v>0</v>
      </c>
      <c r="OO2" s="38">
        <f>'Input Data'!OO4</f>
        <v>0</v>
      </c>
      <c r="OP2" s="38">
        <f>'Input Data'!OP4</f>
        <v>0</v>
      </c>
      <c r="OQ2" s="38">
        <f>'Input Data'!OQ4</f>
        <v>0</v>
      </c>
      <c r="OR2" s="38">
        <f>'Input Data'!OR4</f>
        <v>0</v>
      </c>
      <c r="OS2" s="38">
        <f>'Input Data'!OS4</f>
        <v>0</v>
      </c>
      <c r="OT2" s="38">
        <f>'Input Data'!OT4</f>
        <v>0</v>
      </c>
      <c r="OU2" s="38">
        <f>'Input Data'!OU4</f>
        <v>0</v>
      </c>
      <c r="OV2" s="38">
        <f>'Input Data'!OV4</f>
        <v>0</v>
      </c>
      <c r="OW2" s="38">
        <f>'Input Data'!OW4</f>
        <v>0</v>
      </c>
      <c r="OX2" s="38">
        <f>'Input Data'!OX4</f>
        <v>0</v>
      </c>
      <c r="OY2" s="38">
        <f>'Input Data'!OY4</f>
        <v>0</v>
      </c>
      <c r="OZ2" s="38">
        <f>'Input Data'!OZ4</f>
        <v>0</v>
      </c>
      <c r="PA2" s="38">
        <f>'Input Data'!PA4</f>
        <v>0</v>
      </c>
      <c r="PB2" s="38">
        <f>'Input Data'!PB4</f>
        <v>0</v>
      </c>
      <c r="PC2" s="38">
        <f>'Input Data'!PC4</f>
        <v>0</v>
      </c>
      <c r="PD2" s="38">
        <f>'Input Data'!PD4</f>
        <v>0</v>
      </c>
      <c r="PE2" s="38">
        <f>'Input Data'!PE4</f>
        <v>0</v>
      </c>
      <c r="PF2" s="38">
        <f>'Input Data'!PF4</f>
        <v>0</v>
      </c>
      <c r="PG2" s="38">
        <f>'Input Data'!PG4</f>
        <v>0</v>
      </c>
      <c r="PH2" s="38">
        <f>'Input Data'!PH4</f>
        <v>0</v>
      </c>
      <c r="PI2" s="38">
        <f>'Input Data'!PI4</f>
        <v>0</v>
      </c>
      <c r="PJ2" s="38">
        <f>'Input Data'!PJ4</f>
        <v>0</v>
      </c>
      <c r="PK2" s="38">
        <f>'Input Data'!PK4</f>
        <v>0</v>
      </c>
      <c r="PL2" s="38">
        <f>'Input Data'!PL4</f>
        <v>0</v>
      </c>
      <c r="PM2" s="38">
        <f>'Input Data'!PM4</f>
        <v>0</v>
      </c>
      <c r="PN2" s="38">
        <f>'Input Data'!PN4</f>
        <v>0</v>
      </c>
      <c r="PO2" s="38">
        <f>'Input Data'!PO4</f>
        <v>0</v>
      </c>
      <c r="PP2" s="38">
        <f>'Input Data'!PP4</f>
        <v>0</v>
      </c>
      <c r="PQ2" s="38">
        <f>'Input Data'!PQ4</f>
        <v>0</v>
      </c>
      <c r="PR2" s="38">
        <f>'Input Data'!PR4</f>
        <v>0</v>
      </c>
      <c r="PS2" s="38">
        <f>'Input Data'!PS4</f>
        <v>0</v>
      </c>
      <c r="PT2" s="38">
        <f>'Input Data'!PT4</f>
        <v>0</v>
      </c>
      <c r="PU2" s="38">
        <f>'Input Data'!PU4</f>
        <v>0</v>
      </c>
      <c r="PV2" s="38">
        <f>'Input Data'!PV4</f>
        <v>0</v>
      </c>
      <c r="PW2" s="38">
        <f>'Input Data'!PW4</f>
        <v>0</v>
      </c>
      <c r="PX2" s="38">
        <f>'Input Data'!PX4</f>
        <v>0</v>
      </c>
      <c r="PY2" s="38">
        <f>'Input Data'!PY4</f>
        <v>0</v>
      </c>
      <c r="PZ2" s="38">
        <f>'Input Data'!PZ4</f>
        <v>0</v>
      </c>
      <c r="QA2" s="38">
        <f>'Input Data'!QA4</f>
        <v>0</v>
      </c>
      <c r="QB2" s="38">
        <f>'Input Data'!QB4</f>
        <v>0</v>
      </c>
      <c r="QC2" s="38">
        <f>'Input Data'!QC4</f>
        <v>0</v>
      </c>
      <c r="QD2" s="38">
        <f>'Input Data'!QD4</f>
        <v>0</v>
      </c>
      <c r="QE2" s="38">
        <f>'Input Data'!QE4</f>
        <v>0</v>
      </c>
      <c r="QF2" s="38">
        <f>'Input Data'!QF4</f>
        <v>0</v>
      </c>
      <c r="QG2" s="38">
        <f>'Input Data'!QG4</f>
        <v>0</v>
      </c>
      <c r="QH2" s="38">
        <f>'Input Data'!QH4</f>
        <v>0</v>
      </c>
      <c r="QI2" s="38">
        <f>'Input Data'!QI4</f>
        <v>0</v>
      </c>
      <c r="QJ2" s="38">
        <f>'Input Data'!QJ4</f>
        <v>0</v>
      </c>
      <c r="QK2" s="38">
        <f>'Input Data'!QK4</f>
        <v>0</v>
      </c>
      <c r="QL2" s="38">
        <f>'Input Data'!QL4</f>
        <v>0</v>
      </c>
      <c r="QM2" s="38">
        <f>'Input Data'!QM4</f>
        <v>0</v>
      </c>
      <c r="QN2" s="38">
        <f>'Input Data'!QN4</f>
        <v>0</v>
      </c>
      <c r="QO2" s="38">
        <f>'Input Data'!QO4</f>
        <v>0</v>
      </c>
      <c r="QP2" s="38">
        <f>'Input Data'!QP4</f>
        <v>0</v>
      </c>
      <c r="QQ2" s="38">
        <f>'Input Data'!QQ4</f>
        <v>0</v>
      </c>
      <c r="QR2" s="38">
        <f>'Input Data'!QR4</f>
        <v>0</v>
      </c>
      <c r="QS2" s="38">
        <f>'Input Data'!QS4</f>
        <v>0</v>
      </c>
      <c r="QT2" s="38">
        <f>'Input Data'!QT4</f>
        <v>0</v>
      </c>
      <c r="QU2" s="38">
        <f>'Input Data'!QU4</f>
        <v>0</v>
      </c>
      <c r="QV2" s="38">
        <f>'Input Data'!QV4</f>
        <v>0</v>
      </c>
      <c r="QW2" s="38">
        <f>'Input Data'!QW4</f>
        <v>0</v>
      </c>
      <c r="QX2" s="38">
        <f>'Input Data'!QX4</f>
        <v>0</v>
      </c>
      <c r="QY2" s="38">
        <f>'Input Data'!QY4</f>
        <v>0</v>
      </c>
      <c r="QZ2" s="38">
        <f>'Input Data'!QZ4</f>
        <v>0</v>
      </c>
      <c r="RA2" s="38">
        <f>'Input Data'!RA4</f>
        <v>0</v>
      </c>
      <c r="RB2" s="38">
        <f>'Input Data'!RB4</f>
        <v>0</v>
      </c>
      <c r="RC2" s="38">
        <f>'Input Data'!RC4</f>
        <v>0</v>
      </c>
      <c r="RD2" s="38">
        <f>'Input Data'!RD4</f>
        <v>0</v>
      </c>
      <c r="RE2" s="38">
        <f>'Input Data'!RE4</f>
        <v>0</v>
      </c>
      <c r="RF2" s="38">
        <f>'Input Data'!RF4</f>
        <v>0</v>
      </c>
      <c r="RG2" s="38">
        <f>'Input Data'!RG4</f>
        <v>0</v>
      </c>
      <c r="RH2" s="38">
        <f>'Input Data'!RH4</f>
        <v>0</v>
      </c>
      <c r="RI2" s="38">
        <f>'Input Data'!RI4</f>
        <v>0</v>
      </c>
      <c r="RJ2" s="38">
        <f>'Input Data'!RJ4</f>
        <v>0</v>
      </c>
      <c r="RK2" s="38">
        <f>'Input Data'!RK4</f>
        <v>0</v>
      </c>
      <c r="RL2" s="38">
        <f>'Input Data'!RL4</f>
        <v>0</v>
      </c>
      <c r="RM2" s="38">
        <f>'Input Data'!RM4</f>
        <v>0</v>
      </c>
      <c r="RN2" s="38">
        <f>'Input Data'!RN4</f>
        <v>0</v>
      </c>
      <c r="RO2" s="38">
        <f>'Input Data'!RO4</f>
        <v>0</v>
      </c>
      <c r="RP2" s="38">
        <f>'Input Data'!RP4</f>
        <v>0</v>
      </c>
      <c r="RQ2" s="38">
        <f>'Input Data'!RQ4</f>
        <v>0</v>
      </c>
      <c r="RR2" s="38">
        <f>'Input Data'!RR4</f>
        <v>0</v>
      </c>
      <c r="RS2" s="38">
        <f>'Input Data'!RS4</f>
        <v>0</v>
      </c>
      <c r="RT2" s="38">
        <f>'Input Data'!RT4</f>
        <v>0</v>
      </c>
      <c r="RU2" s="38">
        <f>'Input Data'!RU4</f>
        <v>0</v>
      </c>
      <c r="RV2" s="38">
        <f>'Input Data'!RV4</f>
        <v>0</v>
      </c>
      <c r="RW2" s="38">
        <f>'Input Data'!RW4</f>
        <v>0</v>
      </c>
      <c r="RX2" s="38">
        <f>'Input Data'!RX4</f>
        <v>0</v>
      </c>
      <c r="RY2" s="38">
        <f>'Input Data'!RY4</f>
        <v>0</v>
      </c>
      <c r="RZ2" s="19" t="s">
        <v>33</v>
      </c>
    </row>
    <row r="3" spans="1:494">
      <c r="A3" s="10" t="str">
        <f>IF('Input Data'!A5=0,"",'Input Data'!A5)</f>
        <v/>
      </c>
      <c r="B3">
        <v>0</v>
      </c>
      <c r="C3">
        <f>IF(AND('Input Data'!B5&lt;&gt;0,'Input Data'!C5=0),1,0)</f>
        <v>0</v>
      </c>
      <c r="D3">
        <f>IF(AND('Input Data'!C5&lt;&gt;0,'Input Data'!D5=0),1,0)</f>
        <v>0</v>
      </c>
      <c r="E3">
        <f>IF(AND('Input Data'!D5&lt;&gt;0,'Input Data'!E5=0),1,0)</f>
        <v>0</v>
      </c>
      <c r="F3">
        <f>IF(AND('Input Data'!E5&lt;&gt;0,'Input Data'!F5=0),1,0)</f>
        <v>0</v>
      </c>
      <c r="G3">
        <f>IF(AND('Input Data'!F5&lt;&gt;0,'Input Data'!G5=0),1,0)</f>
        <v>0</v>
      </c>
      <c r="H3">
        <f>IF(AND('Input Data'!G5&lt;&gt;0,'Input Data'!H5=0),1,0)</f>
        <v>0</v>
      </c>
      <c r="I3">
        <f>IF(AND('Input Data'!H5&lt;&gt;0,'Input Data'!I5=0),1,0)</f>
        <v>0</v>
      </c>
      <c r="J3">
        <f>IF(AND('Input Data'!I5&lt;&gt;0,'Input Data'!J5=0),1,0)</f>
        <v>0</v>
      </c>
      <c r="K3">
        <f>IF(AND('Input Data'!J5&lt;&gt;0,'Input Data'!K5=0),1,0)</f>
        <v>0</v>
      </c>
      <c r="L3">
        <f>IF(AND('Input Data'!K5&lt;&gt;0,'Input Data'!L5=0),1,0)</f>
        <v>0</v>
      </c>
      <c r="M3">
        <f>IF(AND('Input Data'!L5&lt;&gt;0,'Input Data'!M5=0),1,0)</f>
        <v>0</v>
      </c>
      <c r="N3">
        <f>IF(AND('Input Data'!M5&lt;&gt;0,'Input Data'!N5=0),1,0)</f>
        <v>0</v>
      </c>
      <c r="O3">
        <f>IF(AND('Input Data'!N5&lt;&gt;0,'Input Data'!O5=0),1,0)</f>
        <v>0</v>
      </c>
      <c r="P3">
        <f>IF(AND('Input Data'!O5&lt;&gt;0,'Input Data'!P5=0),1,0)</f>
        <v>0</v>
      </c>
      <c r="Q3">
        <f>IF(AND('Input Data'!P5&lt;&gt;0,'Input Data'!Q5=0),1,0)</f>
        <v>0</v>
      </c>
      <c r="R3">
        <f>IF(AND('Input Data'!Q5&lt;&gt;0,'Input Data'!R5=0),1,0)</f>
        <v>0</v>
      </c>
      <c r="S3">
        <f>IF(AND('Input Data'!R5&lt;&gt;0,'Input Data'!S5=0),1,0)</f>
        <v>0</v>
      </c>
      <c r="T3">
        <f>IF(AND('Input Data'!S5&lt;&gt;0,'Input Data'!T5=0),1,0)</f>
        <v>0</v>
      </c>
      <c r="U3">
        <f>IF(AND('Input Data'!T5&lt;&gt;0,'Input Data'!U5=0),1,0)</f>
        <v>0</v>
      </c>
      <c r="V3">
        <f>IF(AND('Input Data'!U5&lt;&gt;0,'Input Data'!V5=0),1,0)</f>
        <v>0</v>
      </c>
      <c r="W3">
        <f>IF(AND('Input Data'!V5&lt;&gt;0,'Input Data'!W5=0),1,0)</f>
        <v>0</v>
      </c>
      <c r="X3">
        <f>IF(AND('Input Data'!W5&lt;&gt;0,'Input Data'!X5=0),1,0)</f>
        <v>0</v>
      </c>
      <c r="Y3">
        <f>IF(AND('Input Data'!X5&lt;&gt;0,'Input Data'!Y5=0),1,0)</f>
        <v>0</v>
      </c>
      <c r="Z3">
        <f>IF(AND('Input Data'!Y5&lt;&gt;0,'Input Data'!Z5=0),1,0)</f>
        <v>0</v>
      </c>
      <c r="AA3">
        <f>IF(AND('Input Data'!Z5&lt;&gt;0,'Input Data'!AA5=0),1,0)</f>
        <v>0</v>
      </c>
      <c r="AB3">
        <f>IF(AND('Input Data'!AA5&lt;&gt;0,'Input Data'!AB5=0),1,0)</f>
        <v>0</v>
      </c>
      <c r="AC3">
        <f>IF(AND('Input Data'!AB5&lt;&gt;0,'Input Data'!AC5=0),1,0)</f>
        <v>0</v>
      </c>
      <c r="AD3">
        <f>IF(AND('Input Data'!AC5&lt;&gt;0,'Input Data'!AD5=0),1,0)</f>
        <v>0</v>
      </c>
      <c r="AE3">
        <f>IF(AND('Input Data'!AD5&lt;&gt;0,'Input Data'!AE5=0),1,0)</f>
        <v>0</v>
      </c>
      <c r="AF3">
        <f>IF(AND('Input Data'!AE5&lt;&gt;0,'Input Data'!AF5=0),1,0)</f>
        <v>0</v>
      </c>
      <c r="AG3">
        <f>IF(AND('Input Data'!AF5&lt;&gt;0,'Input Data'!AG5=0),1,0)</f>
        <v>0</v>
      </c>
      <c r="AH3">
        <f>IF(AND('Input Data'!AG5&lt;&gt;0,'Input Data'!AH5=0),1,0)</f>
        <v>0</v>
      </c>
      <c r="AI3">
        <f>IF(AND('Input Data'!AH5&lt;&gt;0,'Input Data'!AI5=0),1,0)</f>
        <v>0</v>
      </c>
      <c r="AJ3">
        <f>IF(AND('Input Data'!AI5&lt;&gt;0,'Input Data'!AJ5=0),1,0)</f>
        <v>0</v>
      </c>
      <c r="AK3">
        <f>IF(AND('Input Data'!AJ5&lt;&gt;0,'Input Data'!AK5=0),1,0)</f>
        <v>0</v>
      </c>
      <c r="AL3">
        <f>IF(AND('Input Data'!AK5&lt;&gt;0,'Input Data'!AL5=0),1,0)</f>
        <v>0</v>
      </c>
      <c r="AM3">
        <f>IF(AND('Input Data'!AL5&lt;&gt;0,'Input Data'!AM5=0),1,0)</f>
        <v>0</v>
      </c>
      <c r="AN3">
        <f>IF(AND('Input Data'!AM5&lt;&gt;0,'Input Data'!AN5=0),1,0)</f>
        <v>0</v>
      </c>
      <c r="AO3">
        <f>IF(AND('Input Data'!AN5&lt;&gt;0,'Input Data'!AO5=0),1,0)</f>
        <v>0</v>
      </c>
      <c r="AP3">
        <f>IF(AND('Input Data'!AO5&lt;&gt;0,'Input Data'!AP5=0),1,0)</f>
        <v>0</v>
      </c>
      <c r="AQ3">
        <f>IF(AND('Input Data'!AP5&lt;&gt;0,'Input Data'!AQ5=0),1,0)</f>
        <v>0</v>
      </c>
      <c r="AR3">
        <f>IF(AND('Input Data'!AQ5&lt;&gt;0,'Input Data'!AR5=0),1,0)</f>
        <v>0</v>
      </c>
      <c r="AS3">
        <f>IF(AND('Input Data'!AR5&lt;&gt;0,'Input Data'!AS5=0),1,0)</f>
        <v>0</v>
      </c>
      <c r="AT3">
        <f>IF(AND('Input Data'!AS5&lt;&gt;0,'Input Data'!AT5=0),1,0)</f>
        <v>0</v>
      </c>
      <c r="AU3">
        <f>IF(AND('Input Data'!AT5&lt;&gt;0,'Input Data'!AU5=0),1,0)</f>
        <v>0</v>
      </c>
      <c r="AV3">
        <f>IF(AND('Input Data'!AU5&lt;&gt;0,'Input Data'!AV5=0),1,0)</f>
        <v>0</v>
      </c>
      <c r="AW3">
        <f>IF(AND('Input Data'!AV5&lt;&gt;0,'Input Data'!AW5=0),1,0)</f>
        <v>0</v>
      </c>
      <c r="AX3">
        <f>IF(AND('Input Data'!AW5&lt;&gt;0,'Input Data'!AX5=0),1,0)</f>
        <v>0</v>
      </c>
      <c r="AY3">
        <f>IF(AND('Input Data'!AX5&lt;&gt;0,'Input Data'!AY5=0),1,0)</f>
        <v>0</v>
      </c>
      <c r="AZ3">
        <f>IF(AND('Input Data'!AY5&lt;&gt;0,'Input Data'!AZ5=0),1,0)</f>
        <v>0</v>
      </c>
      <c r="BA3">
        <f>IF(AND('Input Data'!AZ5&lt;&gt;0,'Input Data'!BA5=0),1,0)</f>
        <v>0</v>
      </c>
      <c r="BB3">
        <f>IF(AND('Input Data'!BA5&lt;&gt;0,'Input Data'!BB5=0),1,0)</f>
        <v>0</v>
      </c>
      <c r="BC3">
        <f>IF(AND('Input Data'!BB5&lt;&gt;0,'Input Data'!BC5=0),1,0)</f>
        <v>0</v>
      </c>
      <c r="BD3">
        <f>IF(AND('Input Data'!BC5&lt;&gt;0,'Input Data'!BD5=0),1,0)</f>
        <v>0</v>
      </c>
      <c r="BE3">
        <f>IF(AND('Input Data'!BD5&lt;&gt;0,'Input Data'!BE5=0),1,0)</f>
        <v>0</v>
      </c>
      <c r="BF3">
        <f>IF(AND('Input Data'!BE5&lt;&gt;0,'Input Data'!BF5=0),1,0)</f>
        <v>0</v>
      </c>
      <c r="BG3">
        <f>IF(AND('Input Data'!BF5&lt;&gt;0,'Input Data'!BG5=0),1,0)</f>
        <v>0</v>
      </c>
      <c r="BH3">
        <f>IF(AND('Input Data'!BG5&lt;&gt;0,'Input Data'!BH5=0),1,0)</f>
        <v>0</v>
      </c>
      <c r="BI3">
        <f>IF(AND('Input Data'!BH5&lt;&gt;0,'Input Data'!BI5=0),1,0)</f>
        <v>0</v>
      </c>
      <c r="BJ3">
        <f>IF(AND('Input Data'!BI5&lt;&gt;0,'Input Data'!BJ5=0),1,0)</f>
        <v>0</v>
      </c>
      <c r="BK3">
        <f>IF(AND('Input Data'!BJ5&lt;&gt;0,'Input Data'!BK5=0),1,0)</f>
        <v>0</v>
      </c>
      <c r="BL3">
        <f>IF(AND('Input Data'!BK5&lt;&gt;0,'Input Data'!BL5=0),1,0)</f>
        <v>0</v>
      </c>
      <c r="BM3">
        <f>IF(AND('Input Data'!BL5&lt;&gt;0,'Input Data'!BM5=0),1,0)</f>
        <v>0</v>
      </c>
      <c r="BN3">
        <f>IF(AND('Input Data'!BM5&lt;&gt;0,'Input Data'!BN5=0),1,0)</f>
        <v>0</v>
      </c>
      <c r="BO3">
        <f>IF(AND('Input Data'!BN5&lt;&gt;0,'Input Data'!BO5=0),1,0)</f>
        <v>0</v>
      </c>
      <c r="BP3">
        <f>IF(AND('Input Data'!BO5&lt;&gt;0,'Input Data'!BP5=0),1,0)</f>
        <v>0</v>
      </c>
      <c r="BQ3">
        <f>IF(AND('Input Data'!BP5&lt;&gt;0,'Input Data'!BQ5=0),1,0)</f>
        <v>0</v>
      </c>
      <c r="BR3">
        <f>IF(AND('Input Data'!BQ5&lt;&gt;0,'Input Data'!BR5=0),1,0)</f>
        <v>0</v>
      </c>
      <c r="BS3">
        <f>IF(AND('Input Data'!BR5&lt;&gt;0,'Input Data'!BS5=0),1,0)</f>
        <v>0</v>
      </c>
      <c r="BT3">
        <f>IF(AND('Input Data'!BS5&lt;&gt;0,'Input Data'!BT5=0),1,0)</f>
        <v>0</v>
      </c>
      <c r="BU3">
        <f>IF(AND('Input Data'!BT5&lt;&gt;0,'Input Data'!BU5=0),1,0)</f>
        <v>0</v>
      </c>
      <c r="BV3">
        <f>IF(AND('Input Data'!BU5&lt;&gt;0,'Input Data'!BV5=0),1,0)</f>
        <v>0</v>
      </c>
      <c r="BW3">
        <f>IF(AND('Input Data'!BV5&lt;&gt;0,'Input Data'!BW5=0),1,0)</f>
        <v>0</v>
      </c>
      <c r="BX3">
        <f>IF(AND('Input Data'!BW5&lt;&gt;0,'Input Data'!BX5=0),1,0)</f>
        <v>0</v>
      </c>
      <c r="BY3">
        <f>IF(AND('Input Data'!BX5&lt;&gt;0,'Input Data'!BY5=0),1,0)</f>
        <v>0</v>
      </c>
      <c r="BZ3">
        <f>IF(AND('Input Data'!BY5&lt;&gt;0,'Input Data'!BZ5=0),1,0)</f>
        <v>0</v>
      </c>
      <c r="CA3">
        <f>IF(AND('Input Data'!BZ5&lt;&gt;0,'Input Data'!CA5=0),1,0)</f>
        <v>0</v>
      </c>
      <c r="CB3">
        <f>IF(AND('Input Data'!CA5&lt;&gt;0,'Input Data'!CB5=0),1,0)</f>
        <v>0</v>
      </c>
      <c r="CC3">
        <f>IF(AND('Input Data'!CB5&lt;&gt;0,'Input Data'!CC5=0),1,0)</f>
        <v>0</v>
      </c>
      <c r="CD3">
        <f>IF(AND('Input Data'!CC5&lt;&gt;0,'Input Data'!CD5=0),1,0)</f>
        <v>0</v>
      </c>
      <c r="CE3">
        <f>IF(AND('Input Data'!CD5&lt;&gt;0,'Input Data'!CE5=0),1,0)</f>
        <v>0</v>
      </c>
      <c r="CF3">
        <f>IF(AND('Input Data'!CE5&lt;&gt;0,'Input Data'!CF5=0),1,0)</f>
        <v>0</v>
      </c>
      <c r="CG3">
        <f>IF(AND('Input Data'!CF5&lt;&gt;0,'Input Data'!CG5=0),1,0)</f>
        <v>0</v>
      </c>
      <c r="CH3">
        <f>IF(AND('Input Data'!CG5&lt;&gt;0,'Input Data'!CH5=0),1,0)</f>
        <v>0</v>
      </c>
      <c r="CI3">
        <f>IF(AND('Input Data'!CH5&lt;&gt;0,'Input Data'!CI5=0),1,0)</f>
        <v>0</v>
      </c>
      <c r="CJ3">
        <f>IF(AND('Input Data'!CI5&lt;&gt;0,'Input Data'!CJ5=0),1,0)</f>
        <v>0</v>
      </c>
      <c r="CK3">
        <f>IF(AND('Input Data'!CJ5&lt;&gt;0,'Input Data'!CK5=0),1,0)</f>
        <v>0</v>
      </c>
      <c r="CL3">
        <f>IF(AND('Input Data'!CK5&lt;&gt;0,'Input Data'!CL5=0),1,0)</f>
        <v>0</v>
      </c>
      <c r="CM3">
        <f>IF(AND('Input Data'!CL5&lt;&gt;0,'Input Data'!CM5=0),1,0)</f>
        <v>0</v>
      </c>
      <c r="CN3">
        <f>IF(AND('Input Data'!CM5&lt;&gt;0,'Input Data'!CN5=0),1,0)</f>
        <v>0</v>
      </c>
      <c r="CO3">
        <f>IF(AND('Input Data'!CN5&lt;&gt;0,'Input Data'!CO5=0),1,0)</f>
        <v>0</v>
      </c>
      <c r="CP3">
        <f>IF(AND('Input Data'!CO5&lt;&gt;0,'Input Data'!CP5=0),1,0)</f>
        <v>0</v>
      </c>
      <c r="CQ3">
        <f>IF(AND('Input Data'!CP5&lt;&gt;0,'Input Data'!CQ5=0),1,0)</f>
        <v>0</v>
      </c>
      <c r="CR3">
        <f>IF(AND('Input Data'!CQ5&lt;&gt;0,'Input Data'!CR5=0),1,0)</f>
        <v>0</v>
      </c>
      <c r="CS3">
        <f>IF(AND('Input Data'!CR5&lt;&gt;0,'Input Data'!CS5=0),1,0)</f>
        <v>0</v>
      </c>
      <c r="CT3">
        <f>IF(AND('Input Data'!CS5&lt;&gt;0,'Input Data'!CT5=0),1,0)</f>
        <v>0</v>
      </c>
      <c r="CU3">
        <f>IF(AND('Input Data'!CT5&lt;&gt;0,'Input Data'!CU5=0),1,0)</f>
        <v>0</v>
      </c>
      <c r="CV3">
        <f>IF(AND('Input Data'!CU5&lt;&gt;0,'Input Data'!CV5=0),1,0)</f>
        <v>0</v>
      </c>
      <c r="CW3">
        <f>IF(AND('Input Data'!CV5&lt;&gt;0,'Input Data'!CW5=0),1,0)</f>
        <v>0</v>
      </c>
      <c r="CX3">
        <f>IF(AND('Input Data'!CW5&lt;&gt;0,'Input Data'!CX5=0),1,0)</f>
        <v>0</v>
      </c>
      <c r="CY3">
        <f>IF(AND('Input Data'!CX5&lt;&gt;0,'Input Data'!CY5=0),1,0)</f>
        <v>0</v>
      </c>
      <c r="CZ3">
        <f>IF(AND('Input Data'!CY5&lt;&gt;0,'Input Data'!CZ5=0),1,0)</f>
        <v>0</v>
      </c>
      <c r="DA3">
        <f>IF(AND('Input Data'!CZ5&lt;&gt;0,'Input Data'!DA5=0),1,0)</f>
        <v>0</v>
      </c>
      <c r="DB3">
        <f>IF(AND('Input Data'!DA5&lt;&gt;0,'Input Data'!DB5=0),1,0)</f>
        <v>0</v>
      </c>
      <c r="DC3">
        <f>IF(AND('Input Data'!DB5&lt;&gt;0,'Input Data'!DC5=0),1,0)</f>
        <v>0</v>
      </c>
      <c r="DD3">
        <f>IF(AND('Input Data'!DC5&lt;&gt;0,'Input Data'!DD5=0),1,0)</f>
        <v>0</v>
      </c>
      <c r="DE3">
        <f>IF(AND('Input Data'!DD5&lt;&gt;0,'Input Data'!DE5=0),1,0)</f>
        <v>0</v>
      </c>
      <c r="DF3">
        <f>IF(AND('Input Data'!DE5&lt;&gt;0,'Input Data'!DF5=0),1,0)</f>
        <v>0</v>
      </c>
      <c r="DG3">
        <f>IF(AND('Input Data'!DF5&lt;&gt;0,'Input Data'!DG5=0),1,0)</f>
        <v>0</v>
      </c>
      <c r="DH3">
        <f>IF(AND('Input Data'!DG5&lt;&gt;0,'Input Data'!DH5=0),1,0)</f>
        <v>0</v>
      </c>
      <c r="DI3">
        <f>IF(AND('Input Data'!DH5&lt;&gt;0,'Input Data'!DI5=0),1,0)</f>
        <v>0</v>
      </c>
      <c r="DJ3">
        <f>IF(AND('Input Data'!DI5&lt;&gt;0,'Input Data'!DJ5=0),1,0)</f>
        <v>0</v>
      </c>
      <c r="DK3">
        <f>IF(AND('Input Data'!DJ5&lt;&gt;0,'Input Data'!DK5=0),1,0)</f>
        <v>0</v>
      </c>
      <c r="DL3">
        <f>IF(AND('Input Data'!DK5&lt;&gt;0,'Input Data'!DL5=0),1,0)</f>
        <v>0</v>
      </c>
      <c r="DM3">
        <f>IF(AND('Input Data'!DL5&lt;&gt;0,'Input Data'!DM5=0),1,0)</f>
        <v>0</v>
      </c>
      <c r="DN3">
        <f>IF(AND('Input Data'!DM5&lt;&gt;0,'Input Data'!DN5=0),1,0)</f>
        <v>0</v>
      </c>
      <c r="DO3">
        <f>IF(AND('Input Data'!DN5&lt;&gt;0,'Input Data'!DO5=0),1,0)</f>
        <v>0</v>
      </c>
      <c r="DP3">
        <f>IF(AND('Input Data'!DO5&lt;&gt;0,'Input Data'!DP5=0),1,0)</f>
        <v>0</v>
      </c>
      <c r="DQ3">
        <f>IF(AND('Input Data'!DP5&lt;&gt;0,'Input Data'!DQ5=0),1,0)</f>
        <v>0</v>
      </c>
      <c r="DR3">
        <f>IF(AND('Input Data'!DQ5&lt;&gt;0,'Input Data'!DR5=0),1,0)</f>
        <v>0</v>
      </c>
      <c r="DS3">
        <f>IF(AND('Input Data'!DR5&lt;&gt;0,'Input Data'!DS5=0),1,0)</f>
        <v>0</v>
      </c>
      <c r="DT3">
        <f>IF(AND('Input Data'!DS5&lt;&gt;0,'Input Data'!DT5=0),1,0)</f>
        <v>0</v>
      </c>
      <c r="DU3">
        <f>IF(AND('Input Data'!DT5&lt;&gt;0,'Input Data'!DU5=0),1,0)</f>
        <v>0</v>
      </c>
      <c r="DV3">
        <f>IF(AND('Input Data'!DU5&lt;&gt;0,'Input Data'!DV5=0),1,0)</f>
        <v>0</v>
      </c>
      <c r="DW3">
        <f>IF(AND('Input Data'!DV5&lt;&gt;0,'Input Data'!DW5=0),1,0)</f>
        <v>0</v>
      </c>
      <c r="DX3">
        <f>IF(AND('Input Data'!DW5&lt;&gt;0,'Input Data'!DX5=0),1,0)</f>
        <v>0</v>
      </c>
      <c r="DY3">
        <f>IF(AND('Input Data'!DX5&lt;&gt;0,'Input Data'!DY5=0),1,0)</f>
        <v>0</v>
      </c>
      <c r="DZ3">
        <f>IF(AND('Input Data'!DY5&lt;&gt;0,'Input Data'!DZ5=0),1,0)</f>
        <v>0</v>
      </c>
      <c r="EA3">
        <f>IF(AND('Input Data'!DZ5&lt;&gt;0,'Input Data'!EA5=0),1,0)</f>
        <v>0</v>
      </c>
      <c r="EB3">
        <f>IF(AND('Input Data'!EA5&lt;&gt;0,'Input Data'!EB5=0),1,0)</f>
        <v>0</v>
      </c>
      <c r="EC3">
        <f>IF(AND('Input Data'!EB5&lt;&gt;0,'Input Data'!EC5=0),1,0)</f>
        <v>0</v>
      </c>
      <c r="ED3">
        <f>IF(AND('Input Data'!EC5&lt;&gt;0,'Input Data'!ED5=0),1,0)</f>
        <v>0</v>
      </c>
      <c r="EE3">
        <f>IF(AND('Input Data'!ED5&lt;&gt;0,'Input Data'!EE5=0),1,0)</f>
        <v>0</v>
      </c>
      <c r="EF3">
        <f>IF(AND('Input Data'!EE5&lt;&gt;0,'Input Data'!EF5=0),1,0)</f>
        <v>0</v>
      </c>
      <c r="EG3">
        <f>IF(AND('Input Data'!EF5&lt;&gt;0,'Input Data'!EG5=0),1,0)</f>
        <v>0</v>
      </c>
      <c r="EH3">
        <f>IF(AND('Input Data'!EG5&lt;&gt;0,'Input Data'!EH5=0),1,0)</f>
        <v>0</v>
      </c>
      <c r="EI3">
        <f>IF(AND('Input Data'!EH5&lt;&gt;0,'Input Data'!EI5=0),1,0)</f>
        <v>0</v>
      </c>
      <c r="EJ3">
        <f>IF(AND('Input Data'!EI5&lt;&gt;0,'Input Data'!EJ5=0),1,0)</f>
        <v>0</v>
      </c>
      <c r="EK3">
        <f>IF(AND('Input Data'!EJ5&lt;&gt;0,'Input Data'!EK5=0),1,0)</f>
        <v>0</v>
      </c>
      <c r="EL3">
        <f>IF(AND('Input Data'!EK5&lt;&gt;0,'Input Data'!EL5=0),1,0)</f>
        <v>0</v>
      </c>
      <c r="EM3">
        <f>IF(AND('Input Data'!EL5&lt;&gt;0,'Input Data'!EM5=0),1,0)</f>
        <v>0</v>
      </c>
      <c r="EN3">
        <f>IF(AND('Input Data'!EM5&lt;&gt;0,'Input Data'!EN5=0),1,0)</f>
        <v>0</v>
      </c>
      <c r="EO3">
        <f>IF(AND('Input Data'!EN5&lt;&gt;0,'Input Data'!EO5=0),1,0)</f>
        <v>0</v>
      </c>
      <c r="EP3">
        <f>IF(AND('Input Data'!EO5&lt;&gt;0,'Input Data'!EP5=0),1,0)</f>
        <v>0</v>
      </c>
      <c r="EQ3">
        <f>IF(AND('Input Data'!EP5&lt;&gt;0,'Input Data'!EQ5=0),1,0)</f>
        <v>0</v>
      </c>
      <c r="ER3">
        <f>IF(AND('Input Data'!EQ5&lt;&gt;0,'Input Data'!ER5=0),1,0)</f>
        <v>0</v>
      </c>
      <c r="ES3">
        <f>IF(AND('Input Data'!ER5&lt;&gt;0,'Input Data'!ES5=0),1,0)</f>
        <v>0</v>
      </c>
      <c r="ET3">
        <f>IF(AND('Input Data'!ES5&lt;&gt;0,'Input Data'!ET5=0),1,0)</f>
        <v>0</v>
      </c>
      <c r="EU3">
        <f>IF(AND('Input Data'!ET5&lt;&gt;0,'Input Data'!EU5=0),1,0)</f>
        <v>0</v>
      </c>
      <c r="EV3">
        <f>IF(AND('Input Data'!EU5&lt;&gt;0,'Input Data'!EV5=0),1,0)</f>
        <v>0</v>
      </c>
      <c r="EW3">
        <f>IF(AND('Input Data'!EV5&lt;&gt;0,'Input Data'!EW5=0),1,0)</f>
        <v>0</v>
      </c>
      <c r="EX3">
        <f>IF(AND('Input Data'!EW5&lt;&gt;0,'Input Data'!EX5=0),1,0)</f>
        <v>0</v>
      </c>
      <c r="EY3">
        <f>IF(AND('Input Data'!EX5&lt;&gt;0,'Input Data'!EY5=0),1,0)</f>
        <v>0</v>
      </c>
      <c r="EZ3">
        <f>IF(AND('Input Data'!EY5&lt;&gt;0,'Input Data'!EZ5=0),1,0)</f>
        <v>0</v>
      </c>
      <c r="FA3">
        <f>IF(AND('Input Data'!EZ5&lt;&gt;0,'Input Data'!FA5=0),1,0)</f>
        <v>0</v>
      </c>
      <c r="FB3">
        <f>IF(AND('Input Data'!FA5&lt;&gt;0,'Input Data'!FB5=0),1,0)</f>
        <v>0</v>
      </c>
      <c r="FC3">
        <f>IF(AND('Input Data'!FB5&lt;&gt;0,'Input Data'!FC5=0),1,0)</f>
        <v>0</v>
      </c>
      <c r="FD3">
        <f>IF(AND('Input Data'!FC5&lt;&gt;0,'Input Data'!FD5=0),1,0)</f>
        <v>0</v>
      </c>
      <c r="FE3">
        <f>IF(AND('Input Data'!FD5&lt;&gt;0,'Input Data'!FE5=0),1,0)</f>
        <v>0</v>
      </c>
      <c r="FF3">
        <f>IF(AND('Input Data'!FE5&lt;&gt;0,'Input Data'!FF5=0),1,0)</f>
        <v>0</v>
      </c>
      <c r="FG3">
        <f>IF(AND('Input Data'!FF5&lt;&gt;0,'Input Data'!FG5=0),1,0)</f>
        <v>0</v>
      </c>
      <c r="FH3">
        <f>IF(AND('Input Data'!FG5&lt;&gt;0,'Input Data'!FH5=0),1,0)</f>
        <v>0</v>
      </c>
      <c r="FI3">
        <f>IF(AND('Input Data'!FH5&lt;&gt;0,'Input Data'!FI5=0),1,0)</f>
        <v>0</v>
      </c>
      <c r="FJ3">
        <f>IF(AND('Input Data'!FI5&lt;&gt;0,'Input Data'!FJ5=0),1,0)</f>
        <v>0</v>
      </c>
      <c r="FK3">
        <f>IF(AND('Input Data'!FJ5&lt;&gt;0,'Input Data'!FK5=0),1,0)</f>
        <v>0</v>
      </c>
      <c r="FL3">
        <f>IF(AND('Input Data'!FK5&lt;&gt;0,'Input Data'!FL5=0),1,0)</f>
        <v>0</v>
      </c>
      <c r="FM3">
        <f>IF(AND('Input Data'!FL5&lt;&gt;0,'Input Data'!FM5=0),1,0)</f>
        <v>0</v>
      </c>
      <c r="FN3">
        <f>IF(AND('Input Data'!FM5&lt;&gt;0,'Input Data'!FN5=0),1,0)</f>
        <v>0</v>
      </c>
      <c r="FO3">
        <f>IF(AND('Input Data'!FN5&lt;&gt;0,'Input Data'!FO5=0),1,0)</f>
        <v>0</v>
      </c>
      <c r="FP3">
        <f>IF(AND('Input Data'!FO5&lt;&gt;0,'Input Data'!FP5=0),1,0)</f>
        <v>0</v>
      </c>
      <c r="FQ3">
        <f>IF(AND('Input Data'!FP5&lt;&gt;0,'Input Data'!FQ5=0),1,0)</f>
        <v>0</v>
      </c>
      <c r="FR3">
        <f>IF(AND('Input Data'!FQ5&lt;&gt;0,'Input Data'!FR5=0),1,0)</f>
        <v>0</v>
      </c>
      <c r="FS3">
        <f>IF(AND('Input Data'!FR5&lt;&gt;0,'Input Data'!FS5=0),1,0)</f>
        <v>0</v>
      </c>
      <c r="FT3">
        <f>IF(AND('Input Data'!FS5&lt;&gt;0,'Input Data'!FT5=0),1,0)</f>
        <v>0</v>
      </c>
      <c r="FU3">
        <f>IF(AND('Input Data'!FT5&lt;&gt;0,'Input Data'!FU5=0),1,0)</f>
        <v>0</v>
      </c>
      <c r="FV3">
        <f>IF(AND('Input Data'!FU5&lt;&gt;0,'Input Data'!FV5=0),1,0)</f>
        <v>0</v>
      </c>
      <c r="FW3">
        <f>IF(AND('Input Data'!FV5&lt;&gt;0,'Input Data'!FW5=0),1,0)</f>
        <v>0</v>
      </c>
      <c r="FX3">
        <f>IF(AND('Input Data'!FW5&lt;&gt;0,'Input Data'!FX5=0),1,0)</f>
        <v>0</v>
      </c>
      <c r="FY3">
        <f>IF(AND('Input Data'!FX5&lt;&gt;0,'Input Data'!FY5=0),1,0)</f>
        <v>0</v>
      </c>
      <c r="FZ3">
        <f>IF(AND('Input Data'!FY5&lt;&gt;0,'Input Data'!FZ5=0),1,0)</f>
        <v>0</v>
      </c>
      <c r="GA3">
        <f>IF(AND('Input Data'!FZ5&lt;&gt;0,'Input Data'!GA5=0),1,0)</f>
        <v>0</v>
      </c>
      <c r="GB3">
        <f>IF(AND('Input Data'!GA5&lt;&gt;0,'Input Data'!GB5=0),1,0)</f>
        <v>0</v>
      </c>
      <c r="GC3">
        <f>IF(AND('Input Data'!GB5&lt;&gt;0,'Input Data'!GC5=0),1,0)</f>
        <v>0</v>
      </c>
      <c r="GD3">
        <f>IF(AND('Input Data'!GC5&lt;&gt;0,'Input Data'!GD5=0),1,0)</f>
        <v>0</v>
      </c>
      <c r="GE3">
        <f>IF(AND('Input Data'!GD5&lt;&gt;0,'Input Data'!GE5=0),1,0)</f>
        <v>0</v>
      </c>
      <c r="GF3">
        <f>IF(AND('Input Data'!GE5&lt;&gt;0,'Input Data'!GF5=0),1,0)</f>
        <v>0</v>
      </c>
      <c r="GG3">
        <f>IF(AND('Input Data'!GF5&lt;&gt;0,'Input Data'!GG5=0),1,0)</f>
        <v>0</v>
      </c>
      <c r="GH3">
        <f>IF(AND('Input Data'!GG5&lt;&gt;0,'Input Data'!GH5=0),1,0)</f>
        <v>0</v>
      </c>
      <c r="GI3">
        <f>IF(AND('Input Data'!GH5&lt;&gt;0,'Input Data'!GI5=0),1,0)</f>
        <v>0</v>
      </c>
      <c r="GJ3">
        <f>IF(AND('Input Data'!GI5&lt;&gt;0,'Input Data'!GJ5=0),1,0)</f>
        <v>0</v>
      </c>
      <c r="GK3">
        <f>IF(AND('Input Data'!GJ5&lt;&gt;0,'Input Data'!GK5=0),1,0)</f>
        <v>0</v>
      </c>
      <c r="GL3">
        <f>IF(AND('Input Data'!GK5&lt;&gt;0,'Input Data'!GL5=0),1,0)</f>
        <v>0</v>
      </c>
      <c r="GM3">
        <f>IF(AND('Input Data'!GL5&lt;&gt;0,'Input Data'!GM5=0),1,0)</f>
        <v>0</v>
      </c>
      <c r="GN3">
        <f>IF(AND('Input Data'!GM5&lt;&gt;0,'Input Data'!GN5=0),1,0)</f>
        <v>0</v>
      </c>
      <c r="GO3">
        <f>IF(AND('Input Data'!GN5&lt;&gt;0,'Input Data'!GO5=0),1,0)</f>
        <v>0</v>
      </c>
      <c r="GP3">
        <f>IF(AND('Input Data'!GO5&lt;&gt;0,'Input Data'!GP5=0),1,0)</f>
        <v>0</v>
      </c>
      <c r="GQ3">
        <f>IF(AND('Input Data'!GP5&lt;&gt;0,'Input Data'!GQ5=0),1,0)</f>
        <v>0</v>
      </c>
      <c r="GR3">
        <f>IF(AND('Input Data'!GQ5&lt;&gt;0,'Input Data'!GR5=0),1,0)</f>
        <v>0</v>
      </c>
      <c r="GS3">
        <f>IF(AND('Input Data'!GR5&lt;&gt;0,'Input Data'!GS5=0),1,0)</f>
        <v>0</v>
      </c>
      <c r="GT3">
        <f>IF(AND('Input Data'!GS5&lt;&gt;0,'Input Data'!GT5=0),1,0)</f>
        <v>0</v>
      </c>
      <c r="GU3">
        <f>IF(AND('Input Data'!GT5&lt;&gt;0,'Input Data'!GU5=0),1,0)</f>
        <v>0</v>
      </c>
      <c r="GV3">
        <f>IF(AND('Input Data'!GU5&lt;&gt;0,'Input Data'!GV5=0),1,0)</f>
        <v>0</v>
      </c>
      <c r="GW3">
        <f>IF(AND('Input Data'!GV5&lt;&gt;0,'Input Data'!GW5=0),1,0)</f>
        <v>0</v>
      </c>
      <c r="GX3">
        <f>IF(AND('Input Data'!GW5&lt;&gt;0,'Input Data'!GX5=0),1,0)</f>
        <v>0</v>
      </c>
      <c r="GY3">
        <f>IF(AND('Input Data'!GX5&lt;&gt;0,'Input Data'!GY5=0),1,0)</f>
        <v>0</v>
      </c>
      <c r="GZ3">
        <f>IF(AND('Input Data'!GY5&lt;&gt;0,'Input Data'!GZ5=0),1,0)</f>
        <v>0</v>
      </c>
      <c r="HA3">
        <f>IF(AND('Input Data'!GZ5&lt;&gt;0,'Input Data'!HA5=0),1,0)</f>
        <v>0</v>
      </c>
      <c r="HB3">
        <f>IF(AND('Input Data'!HA5&lt;&gt;0,'Input Data'!HB5=0),1,0)</f>
        <v>0</v>
      </c>
      <c r="HC3">
        <f>IF(AND('Input Data'!HB5&lt;&gt;0,'Input Data'!HC5=0),1,0)</f>
        <v>0</v>
      </c>
      <c r="HD3">
        <f>IF(AND('Input Data'!HC5&lt;&gt;0,'Input Data'!HD5=0),1,0)</f>
        <v>0</v>
      </c>
      <c r="HE3">
        <f>IF(AND('Input Data'!HD5&lt;&gt;0,'Input Data'!HE5=0),1,0)</f>
        <v>0</v>
      </c>
      <c r="HF3">
        <f>IF(AND('Input Data'!HE5&lt;&gt;0,'Input Data'!HF5=0),1,0)</f>
        <v>0</v>
      </c>
      <c r="HG3">
        <f>IF(AND('Input Data'!HF5&lt;&gt;0,'Input Data'!HG5=0),1,0)</f>
        <v>0</v>
      </c>
      <c r="HH3">
        <f>IF(AND('Input Data'!HG5&lt;&gt;0,'Input Data'!HH5=0),1,0)</f>
        <v>0</v>
      </c>
      <c r="HI3">
        <f>IF(AND('Input Data'!HH5&lt;&gt;0,'Input Data'!HI5=0),1,0)</f>
        <v>0</v>
      </c>
      <c r="HJ3">
        <f>IF(AND('Input Data'!HI5&lt;&gt;0,'Input Data'!HJ5=0),1,0)</f>
        <v>0</v>
      </c>
      <c r="HK3">
        <f>IF(AND('Input Data'!HJ5&lt;&gt;0,'Input Data'!HK5=0),1,0)</f>
        <v>0</v>
      </c>
      <c r="HL3">
        <f>IF(AND('Input Data'!HK5&lt;&gt;0,'Input Data'!HL5=0),1,0)</f>
        <v>0</v>
      </c>
      <c r="HM3">
        <f>IF(AND('Input Data'!HL5&lt;&gt;0,'Input Data'!HM5=0),1,0)</f>
        <v>0</v>
      </c>
      <c r="HN3">
        <f>IF(AND('Input Data'!HM5&lt;&gt;0,'Input Data'!HN5=0),1,0)</f>
        <v>0</v>
      </c>
      <c r="HO3">
        <f>IF(AND('Input Data'!HN5&lt;&gt;0,'Input Data'!HO5=0),1,0)</f>
        <v>0</v>
      </c>
      <c r="HP3">
        <f>IF(AND('Input Data'!HO5&lt;&gt;0,'Input Data'!HP5=0),1,0)</f>
        <v>0</v>
      </c>
      <c r="HQ3">
        <f>IF(AND('Input Data'!HP5&lt;&gt;0,'Input Data'!HQ5=0),1,0)</f>
        <v>0</v>
      </c>
      <c r="HR3">
        <f>IF(AND('Input Data'!HQ5&lt;&gt;0,'Input Data'!HR5=0),1,0)</f>
        <v>0</v>
      </c>
      <c r="HS3">
        <f>IF(AND('Input Data'!HR5&lt;&gt;0,'Input Data'!HS5=0),1,0)</f>
        <v>0</v>
      </c>
      <c r="HT3">
        <f>IF(AND('Input Data'!HS5&lt;&gt;0,'Input Data'!HT5=0),1,0)</f>
        <v>0</v>
      </c>
      <c r="HU3">
        <f>IF(AND('Input Data'!HT5&lt;&gt;0,'Input Data'!HU5=0),1,0)</f>
        <v>0</v>
      </c>
      <c r="HV3">
        <f>IF(AND('Input Data'!HU5&lt;&gt;0,'Input Data'!HV5=0),1,0)</f>
        <v>0</v>
      </c>
      <c r="HW3">
        <f>IF(AND('Input Data'!HV5&lt;&gt;0,'Input Data'!HW5=0),1,0)</f>
        <v>0</v>
      </c>
      <c r="HX3">
        <f>IF(AND('Input Data'!HW5&lt;&gt;0,'Input Data'!HX5=0),1,0)</f>
        <v>0</v>
      </c>
      <c r="HY3">
        <f>IF(AND('Input Data'!HX5&lt;&gt;0,'Input Data'!HY5=0),1,0)</f>
        <v>0</v>
      </c>
      <c r="HZ3">
        <f>IF(AND('Input Data'!HY5&lt;&gt;0,'Input Data'!HZ5=0),1,0)</f>
        <v>0</v>
      </c>
      <c r="IA3">
        <f>IF(AND('Input Data'!HZ5&lt;&gt;0,'Input Data'!IA5=0),1,0)</f>
        <v>0</v>
      </c>
      <c r="IB3">
        <f>IF(AND('Input Data'!IA5&lt;&gt;0,'Input Data'!IB5=0),1,0)</f>
        <v>0</v>
      </c>
      <c r="IC3">
        <f>IF(AND('Input Data'!IB5&lt;&gt;0,'Input Data'!IC5=0),1,0)</f>
        <v>0</v>
      </c>
      <c r="ID3">
        <f>IF(AND('Input Data'!IC5&lt;&gt;0,'Input Data'!ID5=0),1,0)</f>
        <v>0</v>
      </c>
      <c r="IE3">
        <f>IF(AND('Input Data'!ID5&lt;&gt;0,'Input Data'!IE5=0),1,0)</f>
        <v>0</v>
      </c>
      <c r="IF3">
        <f>IF(AND('Input Data'!IE5&lt;&gt;0,'Input Data'!IF5=0),1,0)</f>
        <v>0</v>
      </c>
      <c r="IG3">
        <f>IF(AND('Input Data'!IF5&lt;&gt;0,'Input Data'!IG5=0),1,0)</f>
        <v>0</v>
      </c>
      <c r="IH3">
        <f>IF(AND('Input Data'!IG5&lt;&gt;0,'Input Data'!IH5=0),1,0)</f>
        <v>0</v>
      </c>
      <c r="II3">
        <f>IF(AND('Input Data'!IH5&lt;&gt;0,'Input Data'!II5=0),1,0)</f>
        <v>0</v>
      </c>
      <c r="IJ3">
        <f>IF(AND('Input Data'!II5&lt;&gt;0,'Input Data'!IJ5=0),1,0)</f>
        <v>0</v>
      </c>
      <c r="IK3">
        <f>IF(AND('Input Data'!IJ5&lt;&gt;0,'Input Data'!IK5=0),1,0)</f>
        <v>0</v>
      </c>
      <c r="IL3">
        <f>IF(AND('Input Data'!IK5&lt;&gt;0,'Input Data'!IL5=0),1,0)</f>
        <v>0</v>
      </c>
      <c r="IM3">
        <f>IF(AND('Input Data'!IL5&lt;&gt;0,'Input Data'!IM5=0),1,0)</f>
        <v>0</v>
      </c>
      <c r="IN3">
        <f>IF(AND('Input Data'!IM5&lt;&gt;0,'Input Data'!IN5=0),1,0)</f>
        <v>0</v>
      </c>
      <c r="IO3">
        <f>IF(AND('Input Data'!IN5&lt;&gt;0,'Input Data'!IO5=0),1,0)</f>
        <v>0</v>
      </c>
      <c r="IP3">
        <f>IF(AND('Input Data'!IO5&lt;&gt;0,'Input Data'!IP5=0),1,0)</f>
        <v>0</v>
      </c>
      <c r="IQ3">
        <f>IF(AND('Input Data'!IP5&lt;&gt;0,'Input Data'!IQ5=0),1,0)</f>
        <v>0</v>
      </c>
      <c r="IR3">
        <f>IF(AND('Input Data'!IQ5&lt;&gt;0,'Input Data'!IR5=0),1,0)</f>
        <v>0</v>
      </c>
      <c r="IS3">
        <f>IF(AND('Input Data'!IR5&lt;&gt;0,'Input Data'!IS5=0),1,0)</f>
        <v>0</v>
      </c>
      <c r="IT3">
        <f>IF(AND('Input Data'!IS5&lt;&gt;0,'Input Data'!IT5=0),1,0)</f>
        <v>0</v>
      </c>
      <c r="IU3">
        <f>IF(AND('Input Data'!IT5&lt;&gt;0,'Input Data'!IU5=0),1,0)</f>
        <v>0</v>
      </c>
      <c r="IV3">
        <f>IF(AND('Input Data'!IU5&lt;&gt;0,'Input Data'!IV5=0),1,0)</f>
        <v>0</v>
      </c>
      <c r="IW3">
        <f>IF(AND('Input Data'!IV5&lt;&gt;0,'Input Data'!IW5=0),1,0)</f>
        <v>0</v>
      </c>
      <c r="IX3">
        <f>IF(AND('Input Data'!IW5&lt;&gt;0,'Input Data'!IX5=0),1,0)</f>
        <v>0</v>
      </c>
      <c r="IY3">
        <f>IF(AND('Input Data'!IX5&lt;&gt;0,'Input Data'!IY5=0),1,0)</f>
        <v>0</v>
      </c>
      <c r="IZ3">
        <f>IF(AND('Input Data'!IY5&lt;&gt;0,'Input Data'!IZ5=0),1,0)</f>
        <v>0</v>
      </c>
      <c r="JA3">
        <f>IF(AND('Input Data'!IZ5&lt;&gt;0,'Input Data'!JA5=0),1,0)</f>
        <v>0</v>
      </c>
      <c r="JB3">
        <f>IF(AND('Input Data'!JA5&lt;&gt;0,'Input Data'!JB5=0),1,0)</f>
        <v>0</v>
      </c>
      <c r="JC3">
        <f>IF(AND('Input Data'!JB5&lt;&gt;0,'Input Data'!JC5=0),1,0)</f>
        <v>0</v>
      </c>
      <c r="JD3">
        <f>IF(AND('Input Data'!JC5&lt;&gt;0,'Input Data'!JD5=0),1,0)</f>
        <v>0</v>
      </c>
      <c r="JE3">
        <f>IF(AND('Input Data'!JD5&lt;&gt;0,'Input Data'!JE5=0),1,0)</f>
        <v>0</v>
      </c>
      <c r="JF3">
        <f>IF(AND('Input Data'!JE5&lt;&gt;0,'Input Data'!JF5=0),1,0)</f>
        <v>0</v>
      </c>
      <c r="JG3">
        <f>IF(AND('Input Data'!JF5&lt;&gt;0,'Input Data'!JG5=0),1,0)</f>
        <v>0</v>
      </c>
      <c r="JH3">
        <f>IF(AND('Input Data'!JG5&lt;&gt;0,'Input Data'!JH5=0),1,0)</f>
        <v>0</v>
      </c>
      <c r="JI3">
        <f>IF(AND('Input Data'!JH5&lt;&gt;0,'Input Data'!JI5=0),1,0)</f>
        <v>0</v>
      </c>
      <c r="JJ3">
        <f>IF(AND('Input Data'!JI5&lt;&gt;0,'Input Data'!JJ5=0),1,0)</f>
        <v>0</v>
      </c>
      <c r="JK3">
        <f>IF(AND('Input Data'!JJ5&lt;&gt;0,'Input Data'!JK5=0),1,0)</f>
        <v>0</v>
      </c>
      <c r="JL3">
        <f>IF(AND('Input Data'!JK5&lt;&gt;0,'Input Data'!JL5=0),1,0)</f>
        <v>0</v>
      </c>
      <c r="JM3">
        <f>IF(AND('Input Data'!JL5&lt;&gt;0,'Input Data'!JM5=0),1,0)</f>
        <v>0</v>
      </c>
      <c r="JN3">
        <f>IF(AND('Input Data'!JM5&lt;&gt;0,'Input Data'!JN5=0),1,0)</f>
        <v>0</v>
      </c>
      <c r="JO3">
        <f>IF(AND('Input Data'!JN5&lt;&gt;0,'Input Data'!JO5=0),1,0)</f>
        <v>0</v>
      </c>
      <c r="JP3">
        <f>IF(AND('Input Data'!JO5&lt;&gt;0,'Input Data'!JP5=0),1,0)</f>
        <v>0</v>
      </c>
      <c r="JQ3">
        <f>IF(AND('Input Data'!JP5&lt;&gt;0,'Input Data'!JQ5=0),1,0)</f>
        <v>0</v>
      </c>
      <c r="JR3">
        <f>IF(AND('Input Data'!JQ5&lt;&gt;0,'Input Data'!JR5=0),1,0)</f>
        <v>0</v>
      </c>
      <c r="JS3">
        <f>IF(AND('Input Data'!JR5&lt;&gt;0,'Input Data'!JS5=0),1,0)</f>
        <v>0</v>
      </c>
      <c r="JT3">
        <f>IF(AND('Input Data'!JS5&lt;&gt;0,'Input Data'!JT5=0),1,0)</f>
        <v>0</v>
      </c>
      <c r="JU3">
        <f>IF(AND('Input Data'!JT5&lt;&gt;0,'Input Data'!JU5=0),1,0)</f>
        <v>0</v>
      </c>
      <c r="JV3">
        <f>IF(AND('Input Data'!JU5&lt;&gt;0,'Input Data'!JV5=0),1,0)</f>
        <v>0</v>
      </c>
      <c r="JW3">
        <f>IF(AND('Input Data'!JV5&lt;&gt;0,'Input Data'!JW5=0),1,0)</f>
        <v>0</v>
      </c>
      <c r="JX3">
        <f>IF(AND('Input Data'!JW5&lt;&gt;0,'Input Data'!JX5=0),1,0)</f>
        <v>0</v>
      </c>
      <c r="JY3">
        <f>IF(AND('Input Data'!JX5&lt;&gt;0,'Input Data'!JY5=0),1,0)</f>
        <v>0</v>
      </c>
      <c r="JZ3">
        <f>IF(AND('Input Data'!JY5&lt;&gt;0,'Input Data'!JZ5=0),1,0)</f>
        <v>0</v>
      </c>
      <c r="KA3">
        <f>IF(AND('Input Data'!JZ5&lt;&gt;0,'Input Data'!KA5=0),1,0)</f>
        <v>0</v>
      </c>
      <c r="KB3">
        <f>IF(AND('Input Data'!KA5&lt;&gt;0,'Input Data'!KB5=0),1,0)</f>
        <v>0</v>
      </c>
      <c r="KC3">
        <f>IF(AND('Input Data'!KB5&lt;&gt;0,'Input Data'!KC5=0),1,0)</f>
        <v>0</v>
      </c>
      <c r="KD3">
        <f>IF(AND('Input Data'!KC5&lt;&gt;0,'Input Data'!KD5=0),1,0)</f>
        <v>0</v>
      </c>
      <c r="KE3">
        <f>IF(AND('Input Data'!KD5&lt;&gt;0,'Input Data'!KE5=0),1,0)</f>
        <v>0</v>
      </c>
      <c r="KF3">
        <f>IF(AND('Input Data'!KE5&lt;&gt;0,'Input Data'!KF5=0),1,0)</f>
        <v>0</v>
      </c>
      <c r="KG3">
        <f>IF(AND('Input Data'!KF5&lt;&gt;0,'Input Data'!KG5=0),1,0)</f>
        <v>0</v>
      </c>
      <c r="KH3">
        <f>IF(AND('Input Data'!KG5&lt;&gt;0,'Input Data'!KH5=0),1,0)</f>
        <v>0</v>
      </c>
      <c r="KI3">
        <f>IF(AND('Input Data'!KH5&lt;&gt;0,'Input Data'!KI5=0),1,0)</f>
        <v>0</v>
      </c>
      <c r="KJ3">
        <f>IF(AND('Input Data'!KI5&lt;&gt;0,'Input Data'!KJ5=0),1,0)</f>
        <v>0</v>
      </c>
      <c r="KK3">
        <f>IF(AND('Input Data'!KJ5&lt;&gt;0,'Input Data'!KK5=0),1,0)</f>
        <v>0</v>
      </c>
      <c r="KL3">
        <f>IF(AND('Input Data'!KK5&lt;&gt;0,'Input Data'!KL5=0),1,0)</f>
        <v>0</v>
      </c>
      <c r="KM3">
        <f>IF(AND('Input Data'!KL5&lt;&gt;0,'Input Data'!KM5=0),1,0)</f>
        <v>0</v>
      </c>
      <c r="KN3">
        <f>IF(AND('Input Data'!KM5&lt;&gt;0,'Input Data'!KN5=0),1,0)</f>
        <v>0</v>
      </c>
      <c r="KO3">
        <f>IF(AND('Input Data'!KN5&lt;&gt;0,'Input Data'!KO5=0),1,0)</f>
        <v>0</v>
      </c>
      <c r="KP3">
        <f>IF(AND('Input Data'!KO5&lt;&gt;0,'Input Data'!KP5=0),1,0)</f>
        <v>0</v>
      </c>
      <c r="KQ3">
        <f>IF(AND('Input Data'!KP5&lt;&gt;0,'Input Data'!KQ5=0),1,0)</f>
        <v>0</v>
      </c>
      <c r="KR3">
        <f>IF(AND('Input Data'!KQ5&lt;&gt;0,'Input Data'!KR5=0),1,0)</f>
        <v>0</v>
      </c>
      <c r="KS3">
        <f>IF(AND('Input Data'!KR5&lt;&gt;0,'Input Data'!KS5=0),1,0)</f>
        <v>0</v>
      </c>
      <c r="KT3">
        <f>IF(AND('Input Data'!KS5&lt;&gt;0,'Input Data'!KT5=0),1,0)</f>
        <v>0</v>
      </c>
      <c r="KU3">
        <f>IF(AND('Input Data'!KT5&lt;&gt;0,'Input Data'!KU5=0),1,0)</f>
        <v>0</v>
      </c>
      <c r="KV3">
        <f>IF(AND('Input Data'!KU5&lt;&gt;0,'Input Data'!KV5=0),1,0)</f>
        <v>0</v>
      </c>
      <c r="KW3">
        <f>IF(AND('Input Data'!KV5&lt;&gt;0,'Input Data'!KW5=0),1,0)</f>
        <v>0</v>
      </c>
      <c r="KX3">
        <f>IF(AND('Input Data'!KW5&lt;&gt;0,'Input Data'!KX5=0),1,0)</f>
        <v>0</v>
      </c>
      <c r="KY3">
        <f>IF(AND('Input Data'!KX5&lt;&gt;0,'Input Data'!KY5=0),1,0)</f>
        <v>0</v>
      </c>
      <c r="KZ3">
        <f>IF(AND('Input Data'!KY5&lt;&gt;0,'Input Data'!KZ5=0),1,0)</f>
        <v>0</v>
      </c>
      <c r="LA3">
        <f>IF(AND('Input Data'!KZ5&lt;&gt;0,'Input Data'!LA5=0),1,0)</f>
        <v>0</v>
      </c>
      <c r="LB3">
        <f>IF(AND('Input Data'!LA5&lt;&gt;0,'Input Data'!LB5=0),1,0)</f>
        <v>0</v>
      </c>
      <c r="LC3">
        <f>IF(AND('Input Data'!LB5&lt;&gt;0,'Input Data'!LC5=0),1,0)</f>
        <v>0</v>
      </c>
      <c r="LD3">
        <f>IF(AND('Input Data'!LC5&lt;&gt;0,'Input Data'!LD5=0),1,0)</f>
        <v>0</v>
      </c>
      <c r="LE3">
        <f>IF(AND('Input Data'!LD5&lt;&gt;0,'Input Data'!LE5=0),1,0)</f>
        <v>0</v>
      </c>
      <c r="LF3">
        <f>IF(AND('Input Data'!LE5&lt;&gt;0,'Input Data'!LF5=0),1,0)</f>
        <v>0</v>
      </c>
      <c r="LG3">
        <f>IF(AND('Input Data'!LF5&lt;&gt;0,'Input Data'!LG5=0),1,0)</f>
        <v>0</v>
      </c>
      <c r="LH3">
        <f>IF(AND('Input Data'!LG5&lt;&gt;0,'Input Data'!LH5=0),1,0)</f>
        <v>0</v>
      </c>
      <c r="LI3">
        <f>IF(AND('Input Data'!LH5&lt;&gt;0,'Input Data'!LI5=0),1,0)</f>
        <v>0</v>
      </c>
      <c r="LJ3">
        <f>IF(AND('Input Data'!LI5&lt;&gt;0,'Input Data'!LJ5=0),1,0)</f>
        <v>0</v>
      </c>
      <c r="LK3">
        <f>IF(AND('Input Data'!LJ5&lt;&gt;0,'Input Data'!LK5=0),1,0)</f>
        <v>0</v>
      </c>
      <c r="LL3">
        <f>IF(AND('Input Data'!LK5&lt;&gt;0,'Input Data'!LL5=0),1,0)</f>
        <v>0</v>
      </c>
      <c r="LM3">
        <f>IF(AND('Input Data'!LL5&lt;&gt;0,'Input Data'!LM5=0),1,0)</f>
        <v>0</v>
      </c>
      <c r="LN3">
        <f>IF(AND('Input Data'!LM5&lt;&gt;0,'Input Data'!LN5=0),1,0)</f>
        <v>0</v>
      </c>
      <c r="LO3">
        <f>IF(AND('Input Data'!LN5&lt;&gt;0,'Input Data'!LO5=0),1,0)</f>
        <v>0</v>
      </c>
      <c r="LP3">
        <f>IF(AND('Input Data'!LO5&lt;&gt;0,'Input Data'!LP5=0),1,0)</f>
        <v>0</v>
      </c>
      <c r="LQ3">
        <f>IF(AND('Input Data'!LP5&lt;&gt;0,'Input Data'!LQ5=0),1,0)</f>
        <v>0</v>
      </c>
      <c r="LR3">
        <f>IF(AND('Input Data'!LQ5&lt;&gt;0,'Input Data'!LR5=0),1,0)</f>
        <v>0</v>
      </c>
      <c r="LS3">
        <f>IF(AND('Input Data'!LR5&lt;&gt;0,'Input Data'!LS5=0),1,0)</f>
        <v>0</v>
      </c>
      <c r="LT3">
        <f>IF(AND('Input Data'!LS5&lt;&gt;0,'Input Data'!LT5=0),1,0)</f>
        <v>0</v>
      </c>
      <c r="LU3">
        <f>IF(AND('Input Data'!LT5&lt;&gt;0,'Input Data'!LU5=0),1,0)</f>
        <v>0</v>
      </c>
      <c r="LV3">
        <f>IF(AND('Input Data'!LU5&lt;&gt;0,'Input Data'!LV5=0),1,0)</f>
        <v>0</v>
      </c>
      <c r="LW3">
        <f>IF(AND('Input Data'!LV5&lt;&gt;0,'Input Data'!LW5=0),1,0)</f>
        <v>0</v>
      </c>
      <c r="LX3">
        <f>IF(AND('Input Data'!LW5&lt;&gt;0,'Input Data'!LX5=0),1,0)</f>
        <v>0</v>
      </c>
      <c r="LY3">
        <f>IF(AND('Input Data'!LX5&lt;&gt;0,'Input Data'!LY5=0),1,0)</f>
        <v>0</v>
      </c>
      <c r="LZ3">
        <f>IF(AND('Input Data'!LY5&lt;&gt;0,'Input Data'!LZ5=0),1,0)</f>
        <v>0</v>
      </c>
      <c r="MA3">
        <f>IF(AND('Input Data'!LZ5&lt;&gt;0,'Input Data'!MA5=0),1,0)</f>
        <v>0</v>
      </c>
      <c r="MB3">
        <f>IF(AND('Input Data'!MA5&lt;&gt;0,'Input Data'!MB5=0),1,0)</f>
        <v>0</v>
      </c>
      <c r="MC3">
        <f>IF(AND('Input Data'!MB5&lt;&gt;0,'Input Data'!MC5=0),1,0)</f>
        <v>0</v>
      </c>
      <c r="MD3">
        <f>IF(AND('Input Data'!MC5&lt;&gt;0,'Input Data'!MD5=0),1,0)</f>
        <v>0</v>
      </c>
      <c r="ME3">
        <f>IF(AND('Input Data'!MD5&lt;&gt;0,'Input Data'!ME5=0),1,0)</f>
        <v>0</v>
      </c>
      <c r="MF3">
        <f>IF(AND('Input Data'!ME5&lt;&gt;0,'Input Data'!MF5=0),1,0)</f>
        <v>0</v>
      </c>
      <c r="MG3">
        <f>IF(AND('Input Data'!MF5&lt;&gt;0,'Input Data'!MG5=0),1,0)</f>
        <v>0</v>
      </c>
      <c r="MH3">
        <f>IF(AND('Input Data'!MG5&lt;&gt;0,'Input Data'!MH5=0),1,0)</f>
        <v>0</v>
      </c>
      <c r="MI3">
        <f>IF(AND('Input Data'!MH5&lt;&gt;0,'Input Data'!MI5=0),1,0)</f>
        <v>0</v>
      </c>
      <c r="MJ3">
        <f>IF(AND('Input Data'!MI5&lt;&gt;0,'Input Data'!MJ5=0),1,0)</f>
        <v>0</v>
      </c>
      <c r="MK3">
        <f>IF(AND('Input Data'!MJ5&lt;&gt;0,'Input Data'!MK5=0),1,0)</f>
        <v>0</v>
      </c>
      <c r="ML3">
        <f>IF(AND('Input Data'!MK5&lt;&gt;0,'Input Data'!ML5=0),1,0)</f>
        <v>0</v>
      </c>
      <c r="MM3">
        <f>IF(AND('Input Data'!ML5&lt;&gt;0,'Input Data'!MM5=0),1,0)</f>
        <v>0</v>
      </c>
      <c r="MN3">
        <f>IF(AND('Input Data'!MM5&lt;&gt;0,'Input Data'!MN5=0),1,0)</f>
        <v>0</v>
      </c>
      <c r="MO3">
        <f>IF(AND('Input Data'!MN5&lt;&gt;0,'Input Data'!MO5=0),1,0)</f>
        <v>0</v>
      </c>
      <c r="MP3">
        <f>IF(AND('Input Data'!MO5&lt;&gt;0,'Input Data'!MP5=0),1,0)</f>
        <v>0</v>
      </c>
      <c r="MQ3">
        <f>IF(AND('Input Data'!MP5&lt;&gt;0,'Input Data'!MQ5=0),1,0)</f>
        <v>0</v>
      </c>
      <c r="MR3">
        <f>IF(AND('Input Data'!MQ5&lt;&gt;0,'Input Data'!MR5=0),1,0)</f>
        <v>0</v>
      </c>
      <c r="MS3">
        <f>IF(AND('Input Data'!MR5&lt;&gt;0,'Input Data'!MS5=0),1,0)</f>
        <v>0</v>
      </c>
      <c r="MT3">
        <f>IF(AND('Input Data'!MS5&lt;&gt;0,'Input Data'!MT5=0),1,0)</f>
        <v>0</v>
      </c>
      <c r="MU3">
        <f>IF(AND('Input Data'!MT5&lt;&gt;0,'Input Data'!MU5=0),1,0)</f>
        <v>0</v>
      </c>
      <c r="MV3">
        <f>IF(AND('Input Data'!MU5&lt;&gt;0,'Input Data'!MV5=0),1,0)</f>
        <v>0</v>
      </c>
      <c r="MW3">
        <f>IF(AND('Input Data'!MV5&lt;&gt;0,'Input Data'!MW5=0),1,0)</f>
        <v>0</v>
      </c>
      <c r="MX3">
        <f>IF(AND('Input Data'!MW5&lt;&gt;0,'Input Data'!MX5=0),1,0)</f>
        <v>0</v>
      </c>
      <c r="MY3">
        <f>IF(AND('Input Data'!MX5&lt;&gt;0,'Input Data'!MY5=0),1,0)</f>
        <v>0</v>
      </c>
      <c r="MZ3">
        <f>IF(AND('Input Data'!MY5&lt;&gt;0,'Input Data'!MZ5=0),1,0)</f>
        <v>0</v>
      </c>
      <c r="NA3">
        <f>IF(AND('Input Data'!MZ5&lt;&gt;0,'Input Data'!NA5=0),1,0)</f>
        <v>0</v>
      </c>
      <c r="NB3">
        <f>IF(AND('Input Data'!NA5&lt;&gt;0,'Input Data'!NB5=0),1,0)</f>
        <v>0</v>
      </c>
      <c r="NC3">
        <f>IF(AND('Input Data'!NB5&lt;&gt;0,'Input Data'!NC5=0),1,0)</f>
        <v>0</v>
      </c>
      <c r="ND3">
        <f>IF(AND('Input Data'!NC5&lt;&gt;0,'Input Data'!ND5=0),1,0)</f>
        <v>0</v>
      </c>
      <c r="NE3">
        <f>IF(AND('Input Data'!ND5&lt;&gt;0,'Input Data'!NE5=0),1,0)</f>
        <v>0</v>
      </c>
      <c r="NF3">
        <f>IF(AND('Input Data'!NE5&lt;&gt;0,'Input Data'!NF5=0),1,0)</f>
        <v>0</v>
      </c>
      <c r="NG3">
        <f>IF(AND('Input Data'!NF5&lt;&gt;0,'Input Data'!NG5=0),1,0)</f>
        <v>0</v>
      </c>
      <c r="NH3">
        <f>IF(AND('Input Data'!NG5&lt;&gt;0,'Input Data'!NH5=0),1,0)</f>
        <v>0</v>
      </c>
      <c r="NI3">
        <f>IF(AND('Input Data'!NH5&lt;&gt;0,'Input Data'!NI5=0),1,0)</f>
        <v>0</v>
      </c>
      <c r="NJ3">
        <f>IF(AND('Input Data'!NI5&lt;&gt;0,'Input Data'!NJ5=0),1,0)</f>
        <v>0</v>
      </c>
      <c r="NK3">
        <f>IF(AND('Input Data'!NJ5&lt;&gt;0,'Input Data'!NK5=0),1,0)</f>
        <v>0</v>
      </c>
      <c r="NL3">
        <f>IF(AND('Input Data'!NK5&lt;&gt;0,'Input Data'!NL5=0),1,0)</f>
        <v>0</v>
      </c>
      <c r="NM3">
        <f>IF(AND('Input Data'!NL5&lt;&gt;0,'Input Data'!NM5=0),1,0)</f>
        <v>0</v>
      </c>
      <c r="NN3">
        <f>IF(AND('Input Data'!NM5&lt;&gt;0,'Input Data'!NN5=0),1,0)</f>
        <v>0</v>
      </c>
      <c r="NO3">
        <f>IF(AND('Input Data'!NN5&lt;&gt;0,'Input Data'!NO5=0),1,0)</f>
        <v>0</v>
      </c>
      <c r="NP3">
        <f>IF(AND('Input Data'!NO5&lt;&gt;0,'Input Data'!NP5=0),1,0)</f>
        <v>0</v>
      </c>
      <c r="NQ3">
        <f>IF(AND('Input Data'!NP5&lt;&gt;0,'Input Data'!NQ5=0),1,0)</f>
        <v>0</v>
      </c>
      <c r="NR3">
        <f>IF(AND('Input Data'!NQ5&lt;&gt;0,'Input Data'!NR5=0),1,0)</f>
        <v>0</v>
      </c>
      <c r="NS3">
        <f>IF(AND('Input Data'!NR5&lt;&gt;0,'Input Data'!NS5=0),1,0)</f>
        <v>0</v>
      </c>
      <c r="NT3">
        <f>IF(AND('Input Data'!NS5&lt;&gt;0,'Input Data'!NT5=0),1,0)</f>
        <v>0</v>
      </c>
      <c r="NU3">
        <f>IF(AND('Input Data'!NT5&lt;&gt;0,'Input Data'!NU5=0),1,0)</f>
        <v>0</v>
      </c>
      <c r="NV3">
        <f>IF(AND('Input Data'!NU5&lt;&gt;0,'Input Data'!NV5=0),1,0)</f>
        <v>0</v>
      </c>
      <c r="NW3">
        <f>IF(AND('Input Data'!NV5&lt;&gt;0,'Input Data'!NW5=0),1,0)</f>
        <v>0</v>
      </c>
      <c r="NX3">
        <f>IF(AND('Input Data'!NW5&lt;&gt;0,'Input Data'!NX5=0),1,0)</f>
        <v>0</v>
      </c>
      <c r="NY3">
        <f>IF(AND('Input Data'!NX5&lt;&gt;0,'Input Data'!NY5=0),1,0)</f>
        <v>0</v>
      </c>
      <c r="NZ3">
        <f>IF(AND('Input Data'!NY5&lt;&gt;0,'Input Data'!NZ5=0),1,0)</f>
        <v>0</v>
      </c>
      <c r="OA3">
        <f>IF(AND('Input Data'!NZ5&lt;&gt;0,'Input Data'!OA5=0),1,0)</f>
        <v>0</v>
      </c>
      <c r="OB3">
        <f>IF(AND('Input Data'!OA5&lt;&gt;0,'Input Data'!OB5=0),1,0)</f>
        <v>0</v>
      </c>
      <c r="OC3">
        <f>IF(AND('Input Data'!OB5&lt;&gt;0,'Input Data'!OC5=0),1,0)</f>
        <v>0</v>
      </c>
      <c r="OD3">
        <f>IF(AND('Input Data'!OC5&lt;&gt;0,'Input Data'!OD5=0),1,0)</f>
        <v>0</v>
      </c>
      <c r="OE3">
        <f>IF(AND('Input Data'!OD5&lt;&gt;0,'Input Data'!OE5=0),1,0)</f>
        <v>0</v>
      </c>
      <c r="OF3">
        <f>IF(AND('Input Data'!OE5&lt;&gt;0,'Input Data'!OF5=0),1,0)</f>
        <v>0</v>
      </c>
      <c r="OG3">
        <f>IF(AND('Input Data'!OF5&lt;&gt;0,'Input Data'!OG5=0),1,0)</f>
        <v>0</v>
      </c>
      <c r="OH3">
        <f>IF(AND('Input Data'!OG5&lt;&gt;0,'Input Data'!OH5=0),1,0)</f>
        <v>0</v>
      </c>
      <c r="OI3">
        <f>IF(AND('Input Data'!OH5&lt;&gt;0,'Input Data'!OI5=0),1,0)</f>
        <v>0</v>
      </c>
      <c r="OJ3">
        <f>IF(AND('Input Data'!OI5&lt;&gt;0,'Input Data'!OJ5=0),1,0)</f>
        <v>0</v>
      </c>
      <c r="OK3">
        <f>IF(AND('Input Data'!OJ5&lt;&gt;0,'Input Data'!OK5=0),1,0)</f>
        <v>0</v>
      </c>
      <c r="OL3">
        <f>IF(AND('Input Data'!OK5&lt;&gt;0,'Input Data'!OL5=0),1,0)</f>
        <v>0</v>
      </c>
      <c r="OM3">
        <f>IF(AND('Input Data'!OL5&lt;&gt;0,'Input Data'!OM5=0),1,0)</f>
        <v>0</v>
      </c>
      <c r="ON3">
        <f>IF(AND('Input Data'!OM5&lt;&gt;0,'Input Data'!ON5=0),1,0)</f>
        <v>0</v>
      </c>
      <c r="OO3">
        <f>IF(AND('Input Data'!ON5&lt;&gt;0,'Input Data'!OO5=0),1,0)</f>
        <v>0</v>
      </c>
      <c r="OP3">
        <f>IF(AND('Input Data'!OO5&lt;&gt;0,'Input Data'!OP5=0),1,0)</f>
        <v>0</v>
      </c>
      <c r="OQ3">
        <f>IF(AND('Input Data'!OP5&lt;&gt;0,'Input Data'!OQ5=0),1,0)</f>
        <v>0</v>
      </c>
      <c r="OR3">
        <f>IF(AND('Input Data'!OQ5&lt;&gt;0,'Input Data'!OR5=0),1,0)</f>
        <v>0</v>
      </c>
      <c r="OS3">
        <f>IF(AND('Input Data'!OR5&lt;&gt;0,'Input Data'!OS5=0),1,0)</f>
        <v>0</v>
      </c>
      <c r="OT3">
        <f>IF(AND('Input Data'!OS5&lt;&gt;0,'Input Data'!OT5=0),1,0)</f>
        <v>0</v>
      </c>
      <c r="OU3">
        <f>IF(AND('Input Data'!OT5&lt;&gt;0,'Input Data'!OU5=0),1,0)</f>
        <v>0</v>
      </c>
      <c r="OV3">
        <f>IF(AND('Input Data'!OU5&lt;&gt;0,'Input Data'!OV5=0),1,0)</f>
        <v>0</v>
      </c>
      <c r="OW3">
        <f>IF(AND('Input Data'!OV5&lt;&gt;0,'Input Data'!OW5=0),1,0)</f>
        <v>0</v>
      </c>
      <c r="OX3">
        <f>IF(AND('Input Data'!OW5&lt;&gt;0,'Input Data'!OX5=0),1,0)</f>
        <v>0</v>
      </c>
      <c r="OY3">
        <f>IF(AND('Input Data'!OX5&lt;&gt;0,'Input Data'!OY5=0),1,0)</f>
        <v>0</v>
      </c>
      <c r="OZ3">
        <f>IF(AND('Input Data'!OY5&lt;&gt;0,'Input Data'!OZ5=0),1,0)</f>
        <v>0</v>
      </c>
      <c r="PA3">
        <f>IF(AND('Input Data'!OZ5&lt;&gt;0,'Input Data'!PA5=0),1,0)</f>
        <v>0</v>
      </c>
      <c r="PB3">
        <f>IF(AND('Input Data'!PA5&lt;&gt;0,'Input Data'!PB5=0),1,0)</f>
        <v>0</v>
      </c>
      <c r="PC3">
        <f>IF(AND('Input Data'!PB5&lt;&gt;0,'Input Data'!PC5=0),1,0)</f>
        <v>0</v>
      </c>
      <c r="PD3">
        <f>IF(AND('Input Data'!PC5&lt;&gt;0,'Input Data'!PD5=0),1,0)</f>
        <v>0</v>
      </c>
      <c r="PE3">
        <f>IF(AND('Input Data'!PD5&lt;&gt;0,'Input Data'!PE5=0),1,0)</f>
        <v>0</v>
      </c>
      <c r="PF3">
        <f>IF(AND('Input Data'!PE5&lt;&gt;0,'Input Data'!PF5=0),1,0)</f>
        <v>0</v>
      </c>
      <c r="PG3">
        <f>IF(AND('Input Data'!PF5&lt;&gt;0,'Input Data'!PG5=0),1,0)</f>
        <v>0</v>
      </c>
      <c r="PH3">
        <f>IF(AND('Input Data'!PG5&lt;&gt;0,'Input Data'!PH5=0),1,0)</f>
        <v>0</v>
      </c>
      <c r="PI3">
        <f>IF(AND('Input Data'!PH5&lt;&gt;0,'Input Data'!PI5=0),1,0)</f>
        <v>0</v>
      </c>
      <c r="PJ3">
        <f>IF(AND('Input Data'!PI5&lt;&gt;0,'Input Data'!PJ5=0),1,0)</f>
        <v>0</v>
      </c>
      <c r="PK3">
        <f>IF(AND('Input Data'!PJ5&lt;&gt;0,'Input Data'!PK5=0),1,0)</f>
        <v>0</v>
      </c>
      <c r="PL3">
        <f>IF(AND('Input Data'!PK5&lt;&gt;0,'Input Data'!PL5=0),1,0)</f>
        <v>0</v>
      </c>
      <c r="PM3">
        <f>IF(AND('Input Data'!PL5&lt;&gt;0,'Input Data'!PM5=0),1,0)</f>
        <v>0</v>
      </c>
      <c r="PN3">
        <f>IF(AND('Input Data'!PM5&lt;&gt;0,'Input Data'!PN5=0),1,0)</f>
        <v>0</v>
      </c>
      <c r="PO3">
        <f>IF(AND('Input Data'!PN5&lt;&gt;0,'Input Data'!PO5=0),1,0)</f>
        <v>0</v>
      </c>
      <c r="PP3">
        <f>IF(AND('Input Data'!PO5&lt;&gt;0,'Input Data'!PP5=0),1,0)</f>
        <v>0</v>
      </c>
      <c r="PQ3">
        <f>IF(AND('Input Data'!PP5&lt;&gt;0,'Input Data'!PQ5=0),1,0)</f>
        <v>0</v>
      </c>
      <c r="PR3">
        <f>IF(AND('Input Data'!PQ5&lt;&gt;0,'Input Data'!PR5=0),1,0)</f>
        <v>0</v>
      </c>
      <c r="PS3">
        <f>IF(AND('Input Data'!PR5&lt;&gt;0,'Input Data'!PS5=0),1,0)</f>
        <v>0</v>
      </c>
      <c r="PT3">
        <f>IF(AND('Input Data'!PS5&lt;&gt;0,'Input Data'!PT5=0),1,0)</f>
        <v>0</v>
      </c>
      <c r="PU3">
        <f>IF(AND('Input Data'!PT5&lt;&gt;0,'Input Data'!PU5=0),1,0)</f>
        <v>0</v>
      </c>
      <c r="PV3">
        <f>IF(AND('Input Data'!PU5&lt;&gt;0,'Input Data'!PV5=0),1,0)</f>
        <v>0</v>
      </c>
      <c r="PW3">
        <f>IF(AND('Input Data'!PV5&lt;&gt;0,'Input Data'!PW5=0),1,0)</f>
        <v>0</v>
      </c>
      <c r="PX3">
        <f>IF(AND('Input Data'!PW5&lt;&gt;0,'Input Data'!PX5=0),1,0)</f>
        <v>0</v>
      </c>
      <c r="PY3">
        <f>IF(AND('Input Data'!PX5&lt;&gt;0,'Input Data'!PY5=0),1,0)</f>
        <v>0</v>
      </c>
      <c r="PZ3">
        <f>IF(AND('Input Data'!PY5&lt;&gt;0,'Input Data'!PZ5=0),1,0)</f>
        <v>0</v>
      </c>
      <c r="QA3">
        <f>IF(AND('Input Data'!PZ5&lt;&gt;0,'Input Data'!QA5=0),1,0)</f>
        <v>0</v>
      </c>
      <c r="QB3">
        <f>IF(AND('Input Data'!QA5&lt;&gt;0,'Input Data'!QB5=0),1,0)</f>
        <v>0</v>
      </c>
      <c r="QC3">
        <f>IF(AND('Input Data'!QB5&lt;&gt;0,'Input Data'!QC5=0),1,0)</f>
        <v>0</v>
      </c>
      <c r="QD3">
        <f>IF(AND('Input Data'!QC5&lt;&gt;0,'Input Data'!QD5=0),1,0)</f>
        <v>0</v>
      </c>
      <c r="QE3">
        <f>IF(AND('Input Data'!QD5&lt;&gt;0,'Input Data'!QE5=0),1,0)</f>
        <v>0</v>
      </c>
      <c r="QF3">
        <f>IF(AND('Input Data'!QE5&lt;&gt;0,'Input Data'!QF5=0),1,0)</f>
        <v>0</v>
      </c>
      <c r="QG3">
        <f>IF(AND('Input Data'!QF5&lt;&gt;0,'Input Data'!QG5=0),1,0)</f>
        <v>0</v>
      </c>
      <c r="QH3">
        <f>IF(AND('Input Data'!QG5&lt;&gt;0,'Input Data'!QH5=0),1,0)</f>
        <v>0</v>
      </c>
      <c r="QI3">
        <f>IF(AND('Input Data'!QH5&lt;&gt;0,'Input Data'!QI5=0),1,0)</f>
        <v>0</v>
      </c>
      <c r="QJ3">
        <f>IF(AND('Input Data'!QI5&lt;&gt;0,'Input Data'!QJ5=0),1,0)</f>
        <v>0</v>
      </c>
      <c r="QK3">
        <f>IF(AND('Input Data'!QJ5&lt;&gt;0,'Input Data'!QK5=0),1,0)</f>
        <v>0</v>
      </c>
      <c r="QL3">
        <f>IF(AND('Input Data'!QK5&lt;&gt;0,'Input Data'!QL5=0),1,0)</f>
        <v>0</v>
      </c>
      <c r="QM3">
        <f>IF(AND('Input Data'!QL5&lt;&gt;0,'Input Data'!QM5=0),1,0)</f>
        <v>0</v>
      </c>
      <c r="QN3">
        <f>IF(AND('Input Data'!QM5&lt;&gt;0,'Input Data'!QN5=0),1,0)</f>
        <v>0</v>
      </c>
      <c r="QO3">
        <f>IF(AND('Input Data'!QN5&lt;&gt;0,'Input Data'!QO5=0),1,0)</f>
        <v>0</v>
      </c>
      <c r="QP3">
        <f>IF(AND('Input Data'!QO5&lt;&gt;0,'Input Data'!QP5=0),1,0)</f>
        <v>0</v>
      </c>
      <c r="QQ3">
        <f>IF(AND('Input Data'!QP5&lt;&gt;0,'Input Data'!QQ5=0),1,0)</f>
        <v>0</v>
      </c>
      <c r="QR3">
        <f>IF(AND('Input Data'!QQ5&lt;&gt;0,'Input Data'!QR5=0),1,0)</f>
        <v>0</v>
      </c>
      <c r="QS3">
        <f>IF(AND('Input Data'!QR5&lt;&gt;0,'Input Data'!QS5=0),1,0)</f>
        <v>0</v>
      </c>
      <c r="QT3">
        <f>IF(AND('Input Data'!QS5&lt;&gt;0,'Input Data'!QT5=0),1,0)</f>
        <v>0</v>
      </c>
      <c r="QU3">
        <f>IF(AND('Input Data'!QT5&lt;&gt;0,'Input Data'!QU5=0),1,0)</f>
        <v>0</v>
      </c>
      <c r="QV3">
        <f>IF(AND('Input Data'!QU5&lt;&gt;0,'Input Data'!QV5=0),1,0)</f>
        <v>0</v>
      </c>
      <c r="QW3">
        <f>IF(AND('Input Data'!QV5&lt;&gt;0,'Input Data'!QW5=0),1,0)</f>
        <v>0</v>
      </c>
      <c r="QX3">
        <f>IF(AND('Input Data'!QW5&lt;&gt;0,'Input Data'!QX5=0),1,0)</f>
        <v>0</v>
      </c>
      <c r="QY3">
        <f>IF(AND('Input Data'!QX5&lt;&gt;0,'Input Data'!QY5=0),1,0)</f>
        <v>0</v>
      </c>
      <c r="QZ3">
        <f>IF(AND('Input Data'!QY5&lt;&gt;0,'Input Data'!QZ5=0),1,0)</f>
        <v>0</v>
      </c>
      <c r="RA3">
        <f>IF(AND('Input Data'!QZ5&lt;&gt;0,'Input Data'!RA5=0),1,0)</f>
        <v>0</v>
      </c>
      <c r="RB3">
        <f>IF(AND('Input Data'!RA5&lt;&gt;0,'Input Data'!RB5=0),1,0)</f>
        <v>0</v>
      </c>
      <c r="RC3">
        <f>IF(AND('Input Data'!RB5&lt;&gt;0,'Input Data'!RC5=0),1,0)</f>
        <v>0</v>
      </c>
      <c r="RD3">
        <f>IF(AND('Input Data'!RC5&lt;&gt;0,'Input Data'!RD5=0),1,0)</f>
        <v>0</v>
      </c>
      <c r="RE3">
        <f>IF(AND('Input Data'!RD5&lt;&gt;0,'Input Data'!RE5=0),1,0)</f>
        <v>0</v>
      </c>
      <c r="RF3">
        <f>IF(AND('Input Data'!RE5&lt;&gt;0,'Input Data'!RF5=0),1,0)</f>
        <v>0</v>
      </c>
      <c r="RG3">
        <f>IF(AND('Input Data'!RF5&lt;&gt;0,'Input Data'!RG5=0),1,0)</f>
        <v>0</v>
      </c>
      <c r="RH3">
        <f>IF(AND('Input Data'!RG5&lt;&gt;0,'Input Data'!RH5=0),1,0)</f>
        <v>0</v>
      </c>
      <c r="RI3">
        <f>IF(AND('Input Data'!RH5&lt;&gt;0,'Input Data'!RI5=0),1,0)</f>
        <v>0</v>
      </c>
      <c r="RJ3">
        <f>IF(AND('Input Data'!RI5&lt;&gt;0,'Input Data'!RJ5=0),1,0)</f>
        <v>0</v>
      </c>
      <c r="RK3">
        <f>IF(AND('Input Data'!RJ5&lt;&gt;0,'Input Data'!RK5=0),1,0)</f>
        <v>0</v>
      </c>
      <c r="RL3">
        <f>IF(AND('Input Data'!RK5&lt;&gt;0,'Input Data'!RL5=0),1,0)</f>
        <v>0</v>
      </c>
      <c r="RM3">
        <f>IF(AND('Input Data'!RL5&lt;&gt;0,'Input Data'!RM5=0),1,0)</f>
        <v>0</v>
      </c>
      <c r="RN3">
        <f>IF(AND('Input Data'!RM5&lt;&gt;0,'Input Data'!RN5=0),1,0)</f>
        <v>0</v>
      </c>
      <c r="RO3">
        <f>IF(AND('Input Data'!RN5&lt;&gt;0,'Input Data'!RO5=0),1,0)</f>
        <v>0</v>
      </c>
      <c r="RP3">
        <f>IF(AND('Input Data'!RO5&lt;&gt;0,'Input Data'!RP5=0),1,0)</f>
        <v>0</v>
      </c>
      <c r="RQ3">
        <f>IF(AND('Input Data'!RP5&lt;&gt;0,'Input Data'!RQ5=0),1,0)</f>
        <v>0</v>
      </c>
      <c r="RR3">
        <f>IF(AND('Input Data'!RQ5&lt;&gt;0,'Input Data'!RR5=0),1,0)</f>
        <v>0</v>
      </c>
      <c r="RS3">
        <f>IF(AND('Input Data'!RR5&lt;&gt;0,'Input Data'!RS5=0),1,0)</f>
        <v>0</v>
      </c>
      <c r="RT3">
        <f>IF(AND('Input Data'!RS5&lt;&gt;0,'Input Data'!RT5=0),1,0)</f>
        <v>0</v>
      </c>
      <c r="RU3">
        <f>IF(AND('Input Data'!RT5&lt;&gt;0,'Input Data'!RU5=0),1,0)</f>
        <v>0</v>
      </c>
      <c r="RV3">
        <f>IF(AND('Input Data'!RU5&lt;&gt;0,'Input Data'!RV5=0),1,0)</f>
        <v>0</v>
      </c>
      <c r="RW3">
        <f>IF(AND('Input Data'!RV5&lt;&gt;0,'Input Data'!RW5=0),1,0)</f>
        <v>0</v>
      </c>
      <c r="RX3">
        <f>IF(AND('Input Data'!RW5&lt;&gt;0,'Input Data'!RX5=0),1,0)</f>
        <v>0</v>
      </c>
      <c r="RY3">
        <f>IF(AND('Input Data'!RX5&lt;&gt;0,'Input Data'!RY5=0),1,0)</f>
        <v>0</v>
      </c>
      <c r="RZ3" s="21">
        <f>SUM(B3:RY3)/(COUNT(B3:RY3)-COUNTIF('Input Data'!B5:RY5,0))</f>
        <v>0</v>
      </c>
    </row>
    <row r="4" spans="1:494">
      <c r="A4" s="10" t="str">
        <f>IF('Input Data'!A6=0,"",'Input Data'!A6)</f>
        <v/>
      </c>
      <c r="B4">
        <v>0</v>
      </c>
      <c r="C4">
        <f>IF(AND('Input Data'!B6&lt;&gt;0,'Input Data'!C6=0),1,0)</f>
        <v>0</v>
      </c>
      <c r="D4">
        <f>IF(AND('Input Data'!C6&lt;&gt;0,'Input Data'!D6=0),1,0)</f>
        <v>0</v>
      </c>
      <c r="E4">
        <f>IF(AND('Input Data'!D6&lt;&gt;0,'Input Data'!E6=0),1,0)</f>
        <v>0</v>
      </c>
      <c r="F4">
        <f>IF(AND('Input Data'!E6&lt;&gt;0,'Input Data'!F6=0),1,0)</f>
        <v>0</v>
      </c>
      <c r="G4">
        <f>IF(AND('Input Data'!F6&lt;&gt;0,'Input Data'!G6=0),1,0)</f>
        <v>0</v>
      </c>
      <c r="H4">
        <f>IF(AND('Input Data'!G6&lt;&gt;0,'Input Data'!H6=0),1,0)</f>
        <v>0</v>
      </c>
      <c r="I4">
        <f>IF(AND('Input Data'!H6&lt;&gt;0,'Input Data'!I6=0),1,0)</f>
        <v>0</v>
      </c>
      <c r="J4">
        <f>IF(AND('Input Data'!I6&lt;&gt;0,'Input Data'!J6=0),1,0)</f>
        <v>0</v>
      </c>
      <c r="K4">
        <f>IF(AND('Input Data'!J6&lt;&gt;0,'Input Data'!K6=0),1,0)</f>
        <v>0</v>
      </c>
      <c r="L4">
        <f>IF(AND('Input Data'!K6&lt;&gt;0,'Input Data'!L6=0),1,0)</f>
        <v>0</v>
      </c>
      <c r="M4">
        <f>IF(AND('Input Data'!L6&lt;&gt;0,'Input Data'!M6=0),1,0)</f>
        <v>0</v>
      </c>
      <c r="N4">
        <f>IF(AND('Input Data'!M6&lt;&gt;0,'Input Data'!N6=0),1,0)</f>
        <v>0</v>
      </c>
      <c r="O4">
        <f>IF(AND('Input Data'!N6&lt;&gt;0,'Input Data'!O6=0),1,0)</f>
        <v>0</v>
      </c>
      <c r="P4">
        <f>IF(AND('Input Data'!O6&lt;&gt;0,'Input Data'!P6=0),1,0)</f>
        <v>0</v>
      </c>
      <c r="Q4">
        <f>IF(AND('Input Data'!P6&lt;&gt;0,'Input Data'!Q6=0),1,0)</f>
        <v>0</v>
      </c>
      <c r="R4">
        <f>IF(AND('Input Data'!Q6&lt;&gt;0,'Input Data'!R6=0),1,0)</f>
        <v>0</v>
      </c>
      <c r="S4">
        <f>IF(AND('Input Data'!R6&lt;&gt;0,'Input Data'!S6=0),1,0)</f>
        <v>0</v>
      </c>
      <c r="T4">
        <f>IF(AND('Input Data'!S6&lt;&gt;0,'Input Data'!T6=0),1,0)</f>
        <v>0</v>
      </c>
      <c r="U4">
        <f>IF(AND('Input Data'!T6&lt;&gt;0,'Input Data'!U6=0),1,0)</f>
        <v>0</v>
      </c>
      <c r="V4">
        <f>IF(AND('Input Data'!U6&lt;&gt;0,'Input Data'!V6=0),1,0)</f>
        <v>0</v>
      </c>
      <c r="W4">
        <f>IF(AND('Input Data'!V6&lt;&gt;0,'Input Data'!W6=0),1,0)</f>
        <v>0</v>
      </c>
      <c r="X4">
        <f>IF(AND('Input Data'!W6&lt;&gt;0,'Input Data'!X6=0),1,0)</f>
        <v>0</v>
      </c>
      <c r="Y4">
        <f>IF(AND('Input Data'!X6&lt;&gt;0,'Input Data'!Y6=0),1,0)</f>
        <v>0</v>
      </c>
      <c r="Z4">
        <f>IF(AND('Input Data'!Y6&lt;&gt;0,'Input Data'!Z6=0),1,0)</f>
        <v>0</v>
      </c>
      <c r="AA4">
        <f>IF(AND('Input Data'!Z6&lt;&gt;0,'Input Data'!AA6=0),1,0)</f>
        <v>0</v>
      </c>
      <c r="AB4">
        <f>IF(AND('Input Data'!AA6&lt;&gt;0,'Input Data'!AB6=0),1,0)</f>
        <v>0</v>
      </c>
      <c r="AC4">
        <f>IF(AND('Input Data'!AB6&lt;&gt;0,'Input Data'!AC6=0),1,0)</f>
        <v>0</v>
      </c>
      <c r="AD4">
        <f>IF(AND('Input Data'!AC6&lt;&gt;0,'Input Data'!AD6=0),1,0)</f>
        <v>0</v>
      </c>
      <c r="AE4">
        <f>IF(AND('Input Data'!AD6&lt;&gt;0,'Input Data'!AE6=0),1,0)</f>
        <v>0</v>
      </c>
      <c r="AF4">
        <f>IF(AND('Input Data'!AE6&lt;&gt;0,'Input Data'!AF6=0),1,0)</f>
        <v>0</v>
      </c>
      <c r="AG4">
        <f>IF(AND('Input Data'!AF6&lt;&gt;0,'Input Data'!AG6=0),1,0)</f>
        <v>0</v>
      </c>
      <c r="AH4">
        <f>IF(AND('Input Data'!AG6&lt;&gt;0,'Input Data'!AH6=0),1,0)</f>
        <v>0</v>
      </c>
      <c r="AI4">
        <f>IF(AND('Input Data'!AH6&lt;&gt;0,'Input Data'!AI6=0),1,0)</f>
        <v>0</v>
      </c>
      <c r="AJ4">
        <f>IF(AND('Input Data'!AI6&lt;&gt;0,'Input Data'!AJ6=0),1,0)</f>
        <v>0</v>
      </c>
      <c r="AK4">
        <f>IF(AND('Input Data'!AJ6&lt;&gt;0,'Input Data'!AK6=0),1,0)</f>
        <v>0</v>
      </c>
      <c r="AL4">
        <f>IF(AND('Input Data'!AK6&lt;&gt;0,'Input Data'!AL6=0),1,0)</f>
        <v>0</v>
      </c>
      <c r="AM4">
        <f>IF(AND('Input Data'!AL6&lt;&gt;0,'Input Data'!AM6=0),1,0)</f>
        <v>0</v>
      </c>
      <c r="AN4">
        <f>IF(AND('Input Data'!AM6&lt;&gt;0,'Input Data'!AN6=0),1,0)</f>
        <v>0</v>
      </c>
      <c r="AO4">
        <f>IF(AND('Input Data'!AN6&lt;&gt;0,'Input Data'!AO6=0),1,0)</f>
        <v>0</v>
      </c>
      <c r="AP4">
        <f>IF(AND('Input Data'!AO6&lt;&gt;0,'Input Data'!AP6=0),1,0)</f>
        <v>0</v>
      </c>
      <c r="AQ4">
        <f>IF(AND('Input Data'!AP6&lt;&gt;0,'Input Data'!AQ6=0),1,0)</f>
        <v>0</v>
      </c>
      <c r="AR4">
        <f>IF(AND('Input Data'!AQ6&lt;&gt;0,'Input Data'!AR6=0),1,0)</f>
        <v>0</v>
      </c>
      <c r="AS4">
        <f>IF(AND('Input Data'!AR6&lt;&gt;0,'Input Data'!AS6=0),1,0)</f>
        <v>0</v>
      </c>
      <c r="AT4">
        <f>IF(AND('Input Data'!AS6&lt;&gt;0,'Input Data'!AT6=0),1,0)</f>
        <v>0</v>
      </c>
      <c r="AU4">
        <f>IF(AND('Input Data'!AT6&lt;&gt;0,'Input Data'!AU6=0),1,0)</f>
        <v>0</v>
      </c>
      <c r="AV4">
        <f>IF(AND('Input Data'!AU6&lt;&gt;0,'Input Data'!AV6=0),1,0)</f>
        <v>0</v>
      </c>
      <c r="AW4">
        <f>IF(AND('Input Data'!AV6&lt;&gt;0,'Input Data'!AW6=0),1,0)</f>
        <v>0</v>
      </c>
      <c r="AX4">
        <f>IF(AND('Input Data'!AW6&lt;&gt;0,'Input Data'!AX6=0),1,0)</f>
        <v>0</v>
      </c>
      <c r="AY4">
        <f>IF(AND('Input Data'!AX6&lt;&gt;0,'Input Data'!AY6=0),1,0)</f>
        <v>0</v>
      </c>
      <c r="AZ4">
        <f>IF(AND('Input Data'!AY6&lt;&gt;0,'Input Data'!AZ6=0),1,0)</f>
        <v>0</v>
      </c>
      <c r="BA4">
        <f>IF(AND('Input Data'!AZ6&lt;&gt;0,'Input Data'!BA6=0),1,0)</f>
        <v>0</v>
      </c>
      <c r="BB4">
        <f>IF(AND('Input Data'!BA6&lt;&gt;0,'Input Data'!BB6=0),1,0)</f>
        <v>0</v>
      </c>
      <c r="BC4">
        <f>IF(AND('Input Data'!BB6&lt;&gt;0,'Input Data'!BC6=0),1,0)</f>
        <v>0</v>
      </c>
      <c r="BD4">
        <f>IF(AND('Input Data'!BC6&lt;&gt;0,'Input Data'!BD6=0),1,0)</f>
        <v>0</v>
      </c>
      <c r="BE4">
        <f>IF(AND('Input Data'!BD6&lt;&gt;0,'Input Data'!BE6=0),1,0)</f>
        <v>0</v>
      </c>
      <c r="BF4">
        <f>IF(AND('Input Data'!BE6&lt;&gt;0,'Input Data'!BF6=0),1,0)</f>
        <v>0</v>
      </c>
      <c r="BG4">
        <f>IF(AND('Input Data'!BF6&lt;&gt;0,'Input Data'!BG6=0),1,0)</f>
        <v>0</v>
      </c>
      <c r="BH4">
        <f>IF(AND('Input Data'!BG6&lt;&gt;0,'Input Data'!BH6=0),1,0)</f>
        <v>0</v>
      </c>
      <c r="BI4">
        <f>IF(AND('Input Data'!BH6&lt;&gt;0,'Input Data'!BI6=0),1,0)</f>
        <v>0</v>
      </c>
      <c r="BJ4">
        <f>IF(AND('Input Data'!BI6&lt;&gt;0,'Input Data'!BJ6=0),1,0)</f>
        <v>0</v>
      </c>
      <c r="BK4">
        <f>IF(AND('Input Data'!BJ6&lt;&gt;0,'Input Data'!BK6=0),1,0)</f>
        <v>0</v>
      </c>
      <c r="BL4">
        <f>IF(AND('Input Data'!BK6&lt;&gt;0,'Input Data'!BL6=0),1,0)</f>
        <v>0</v>
      </c>
      <c r="BM4">
        <f>IF(AND('Input Data'!BL6&lt;&gt;0,'Input Data'!BM6=0),1,0)</f>
        <v>0</v>
      </c>
      <c r="BN4">
        <f>IF(AND('Input Data'!BM6&lt;&gt;0,'Input Data'!BN6=0),1,0)</f>
        <v>0</v>
      </c>
      <c r="BO4">
        <f>IF(AND('Input Data'!BN6&lt;&gt;0,'Input Data'!BO6=0),1,0)</f>
        <v>0</v>
      </c>
      <c r="BP4">
        <f>IF(AND('Input Data'!BO6&lt;&gt;0,'Input Data'!BP6=0),1,0)</f>
        <v>0</v>
      </c>
      <c r="BQ4">
        <f>IF(AND('Input Data'!BP6&lt;&gt;0,'Input Data'!BQ6=0),1,0)</f>
        <v>0</v>
      </c>
      <c r="BR4">
        <f>IF(AND('Input Data'!BQ6&lt;&gt;0,'Input Data'!BR6=0),1,0)</f>
        <v>0</v>
      </c>
      <c r="BS4">
        <f>IF(AND('Input Data'!BR6&lt;&gt;0,'Input Data'!BS6=0),1,0)</f>
        <v>0</v>
      </c>
      <c r="BT4">
        <f>IF(AND('Input Data'!BS6&lt;&gt;0,'Input Data'!BT6=0),1,0)</f>
        <v>0</v>
      </c>
      <c r="BU4">
        <f>IF(AND('Input Data'!BT6&lt;&gt;0,'Input Data'!BU6=0),1,0)</f>
        <v>0</v>
      </c>
      <c r="BV4">
        <f>IF(AND('Input Data'!BU6&lt;&gt;0,'Input Data'!BV6=0),1,0)</f>
        <v>0</v>
      </c>
      <c r="BW4">
        <f>IF(AND('Input Data'!BV6&lt;&gt;0,'Input Data'!BW6=0),1,0)</f>
        <v>0</v>
      </c>
      <c r="BX4">
        <f>IF(AND('Input Data'!BW6&lt;&gt;0,'Input Data'!BX6=0),1,0)</f>
        <v>0</v>
      </c>
      <c r="BY4">
        <f>IF(AND('Input Data'!BX6&lt;&gt;0,'Input Data'!BY6=0),1,0)</f>
        <v>0</v>
      </c>
      <c r="BZ4">
        <f>IF(AND('Input Data'!BY6&lt;&gt;0,'Input Data'!BZ6=0),1,0)</f>
        <v>0</v>
      </c>
      <c r="CA4">
        <f>IF(AND('Input Data'!BZ6&lt;&gt;0,'Input Data'!CA6=0),1,0)</f>
        <v>0</v>
      </c>
      <c r="CB4">
        <f>IF(AND('Input Data'!CA6&lt;&gt;0,'Input Data'!CB6=0),1,0)</f>
        <v>0</v>
      </c>
      <c r="CC4">
        <f>IF(AND('Input Data'!CB6&lt;&gt;0,'Input Data'!CC6=0),1,0)</f>
        <v>0</v>
      </c>
      <c r="CD4">
        <f>IF(AND('Input Data'!CC6&lt;&gt;0,'Input Data'!CD6=0),1,0)</f>
        <v>0</v>
      </c>
      <c r="CE4">
        <f>IF(AND('Input Data'!CD6&lt;&gt;0,'Input Data'!CE6=0),1,0)</f>
        <v>0</v>
      </c>
      <c r="CF4">
        <f>IF(AND('Input Data'!CE6&lt;&gt;0,'Input Data'!CF6=0),1,0)</f>
        <v>0</v>
      </c>
      <c r="CG4">
        <f>IF(AND('Input Data'!CF6&lt;&gt;0,'Input Data'!CG6=0),1,0)</f>
        <v>0</v>
      </c>
      <c r="CH4">
        <f>IF(AND('Input Data'!CG6&lt;&gt;0,'Input Data'!CH6=0),1,0)</f>
        <v>0</v>
      </c>
      <c r="CI4">
        <f>IF(AND('Input Data'!CH6&lt;&gt;0,'Input Data'!CI6=0),1,0)</f>
        <v>0</v>
      </c>
      <c r="CJ4">
        <f>IF(AND('Input Data'!CI6&lt;&gt;0,'Input Data'!CJ6=0),1,0)</f>
        <v>0</v>
      </c>
      <c r="CK4">
        <f>IF(AND('Input Data'!CJ6&lt;&gt;0,'Input Data'!CK6=0),1,0)</f>
        <v>0</v>
      </c>
      <c r="CL4">
        <f>IF(AND('Input Data'!CK6&lt;&gt;0,'Input Data'!CL6=0),1,0)</f>
        <v>0</v>
      </c>
      <c r="CM4">
        <f>IF(AND('Input Data'!CL6&lt;&gt;0,'Input Data'!CM6=0),1,0)</f>
        <v>0</v>
      </c>
      <c r="CN4">
        <f>IF(AND('Input Data'!CM6&lt;&gt;0,'Input Data'!CN6=0),1,0)</f>
        <v>0</v>
      </c>
      <c r="CO4">
        <f>IF(AND('Input Data'!CN6&lt;&gt;0,'Input Data'!CO6=0),1,0)</f>
        <v>0</v>
      </c>
      <c r="CP4">
        <f>IF(AND('Input Data'!CO6&lt;&gt;0,'Input Data'!CP6=0),1,0)</f>
        <v>0</v>
      </c>
      <c r="CQ4">
        <f>IF(AND('Input Data'!CP6&lt;&gt;0,'Input Data'!CQ6=0),1,0)</f>
        <v>0</v>
      </c>
      <c r="CR4">
        <f>IF(AND('Input Data'!CQ6&lt;&gt;0,'Input Data'!CR6=0),1,0)</f>
        <v>0</v>
      </c>
      <c r="CS4">
        <f>IF(AND('Input Data'!CR6&lt;&gt;0,'Input Data'!CS6=0),1,0)</f>
        <v>0</v>
      </c>
      <c r="CT4">
        <f>IF(AND('Input Data'!CS6&lt;&gt;0,'Input Data'!CT6=0),1,0)</f>
        <v>0</v>
      </c>
      <c r="CU4">
        <f>IF(AND('Input Data'!CT6&lt;&gt;0,'Input Data'!CU6=0),1,0)</f>
        <v>0</v>
      </c>
      <c r="CV4">
        <f>IF(AND('Input Data'!CU6&lt;&gt;0,'Input Data'!CV6=0),1,0)</f>
        <v>0</v>
      </c>
      <c r="CW4">
        <f>IF(AND('Input Data'!CV6&lt;&gt;0,'Input Data'!CW6=0),1,0)</f>
        <v>0</v>
      </c>
      <c r="CX4">
        <f>IF(AND('Input Data'!CW6&lt;&gt;0,'Input Data'!CX6=0),1,0)</f>
        <v>0</v>
      </c>
      <c r="CY4">
        <f>IF(AND('Input Data'!CX6&lt;&gt;0,'Input Data'!CY6=0),1,0)</f>
        <v>0</v>
      </c>
      <c r="CZ4">
        <f>IF(AND('Input Data'!CY6&lt;&gt;0,'Input Data'!CZ6=0),1,0)</f>
        <v>0</v>
      </c>
      <c r="DA4">
        <f>IF(AND('Input Data'!CZ6&lt;&gt;0,'Input Data'!DA6=0),1,0)</f>
        <v>0</v>
      </c>
      <c r="DB4">
        <f>IF(AND('Input Data'!DA6&lt;&gt;0,'Input Data'!DB6=0),1,0)</f>
        <v>0</v>
      </c>
      <c r="DC4">
        <f>IF(AND('Input Data'!DB6&lt;&gt;0,'Input Data'!DC6=0),1,0)</f>
        <v>0</v>
      </c>
      <c r="DD4">
        <f>IF(AND('Input Data'!DC6&lt;&gt;0,'Input Data'!DD6=0),1,0)</f>
        <v>0</v>
      </c>
      <c r="DE4">
        <f>IF(AND('Input Data'!DD6&lt;&gt;0,'Input Data'!DE6=0),1,0)</f>
        <v>0</v>
      </c>
      <c r="DF4">
        <f>IF(AND('Input Data'!DE6&lt;&gt;0,'Input Data'!DF6=0),1,0)</f>
        <v>0</v>
      </c>
      <c r="DG4">
        <f>IF(AND('Input Data'!DF6&lt;&gt;0,'Input Data'!DG6=0),1,0)</f>
        <v>0</v>
      </c>
      <c r="DH4">
        <f>IF(AND('Input Data'!DG6&lt;&gt;0,'Input Data'!DH6=0),1,0)</f>
        <v>0</v>
      </c>
      <c r="DI4">
        <f>IF(AND('Input Data'!DH6&lt;&gt;0,'Input Data'!DI6=0),1,0)</f>
        <v>0</v>
      </c>
      <c r="DJ4">
        <f>IF(AND('Input Data'!DI6&lt;&gt;0,'Input Data'!DJ6=0),1,0)</f>
        <v>0</v>
      </c>
      <c r="DK4">
        <f>IF(AND('Input Data'!DJ6&lt;&gt;0,'Input Data'!DK6=0),1,0)</f>
        <v>0</v>
      </c>
      <c r="DL4">
        <f>IF(AND('Input Data'!DK6&lt;&gt;0,'Input Data'!DL6=0),1,0)</f>
        <v>0</v>
      </c>
      <c r="DM4">
        <f>IF(AND('Input Data'!DL6&lt;&gt;0,'Input Data'!DM6=0),1,0)</f>
        <v>0</v>
      </c>
      <c r="DN4">
        <f>IF(AND('Input Data'!DM6&lt;&gt;0,'Input Data'!DN6=0),1,0)</f>
        <v>0</v>
      </c>
      <c r="DO4">
        <f>IF(AND('Input Data'!DN6&lt;&gt;0,'Input Data'!DO6=0),1,0)</f>
        <v>0</v>
      </c>
      <c r="DP4">
        <f>IF(AND('Input Data'!DO6&lt;&gt;0,'Input Data'!DP6=0),1,0)</f>
        <v>0</v>
      </c>
      <c r="DQ4">
        <f>IF(AND('Input Data'!DP6&lt;&gt;0,'Input Data'!DQ6=0),1,0)</f>
        <v>0</v>
      </c>
      <c r="DR4">
        <f>IF(AND('Input Data'!DQ6&lt;&gt;0,'Input Data'!DR6=0),1,0)</f>
        <v>0</v>
      </c>
      <c r="DS4">
        <f>IF(AND('Input Data'!DR6&lt;&gt;0,'Input Data'!DS6=0),1,0)</f>
        <v>0</v>
      </c>
      <c r="DT4">
        <f>IF(AND('Input Data'!DS6&lt;&gt;0,'Input Data'!DT6=0),1,0)</f>
        <v>0</v>
      </c>
      <c r="DU4">
        <f>IF(AND('Input Data'!DT6&lt;&gt;0,'Input Data'!DU6=0),1,0)</f>
        <v>0</v>
      </c>
      <c r="DV4">
        <f>IF(AND('Input Data'!DU6&lt;&gt;0,'Input Data'!DV6=0),1,0)</f>
        <v>0</v>
      </c>
      <c r="DW4">
        <f>IF(AND('Input Data'!DV6&lt;&gt;0,'Input Data'!DW6=0),1,0)</f>
        <v>0</v>
      </c>
      <c r="DX4">
        <f>IF(AND('Input Data'!DW6&lt;&gt;0,'Input Data'!DX6=0),1,0)</f>
        <v>0</v>
      </c>
      <c r="DY4">
        <f>IF(AND('Input Data'!DX6&lt;&gt;0,'Input Data'!DY6=0),1,0)</f>
        <v>0</v>
      </c>
      <c r="DZ4">
        <f>IF(AND('Input Data'!DY6&lt;&gt;0,'Input Data'!DZ6=0),1,0)</f>
        <v>0</v>
      </c>
      <c r="EA4">
        <f>IF(AND('Input Data'!DZ6&lt;&gt;0,'Input Data'!EA6=0),1,0)</f>
        <v>0</v>
      </c>
      <c r="EB4">
        <f>IF(AND('Input Data'!EA6&lt;&gt;0,'Input Data'!EB6=0),1,0)</f>
        <v>0</v>
      </c>
      <c r="EC4">
        <f>IF(AND('Input Data'!EB6&lt;&gt;0,'Input Data'!EC6=0),1,0)</f>
        <v>0</v>
      </c>
      <c r="ED4">
        <f>IF(AND('Input Data'!EC6&lt;&gt;0,'Input Data'!ED6=0),1,0)</f>
        <v>0</v>
      </c>
      <c r="EE4">
        <f>IF(AND('Input Data'!ED6&lt;&gt;0,'Input Data'!EE6=0),1,0)</f>
        <v>0</v>
      </c>
      <c r="EF4">
        <f>IF(AND('Input Data'!EE6&lt;&gt;0,'Input Data'!EF6=0),1,0)</f>
        <v>0</v>
      </c>
      <c r="EG4">
        <f>IF(AND('Input Data'!EF6&lt;&gt;0,'Input Data'!EG6=0),1,0)</f>
        <v>0</v>
      </c>
      <c r="EH4">
        <f>IF(AND('Input Data'!EG6&lt;&gt;0,'Input Data'!EH6=0),1,0)</f>
        <v>0</v>
      </c>
      <c r="EI4">
        <f>IF(AND('Input Data'!EH6&lt;&gt;0,'Input Data'!EI6=0),1,0)</f>
        <v>0</v>
      </c>
      <c r="EJ4">
        <f>IF(AND('Input Data'!EI6&lt;&gt;0,'Input Data'!EJ6=0),1,0)</f>
        <v>0</v>
      </c>
      <c r="EK4">
        <f>IF(AND('Input Data'!EJ6&lt;&gt;0,'Input Data'!EK6=0),1,0)</f>
        <v>0</v>
      </c>
      <c r="EL4">
        <f>IF(AND('Input Data'!EK6&lt;&gt;0,'Input Data'!EL6=0),1,0)</f>
        <v>0</v>
      </c>
      <c r="EM4">
        <f>IF(AND('Input Data'!EL6&lt;&gt;0,'Input Data'!EM6=0),1,0)</f>
        <v>0</v>
      </c>
      <c r="EN4">
        <f>IF(AND('Input Data'!EM6&lt;&gt;0,'Input Data'!EN6=0),1,0)</f>
        <v>0</v>
      </c>
      <c r="EO4">
        <f>IF(AND('Input Data'!EN6&lt;&gt;0,'Input Data'!EO6=0),1,0)</f>
        <v>0</v>
      </c>
      <c r="EP4">
        <f>IF(AND('Input Data'!EO6&lt;&gt;0,'Input Data'!EP6=0),1,0)</f>
        <v>0</v>
      </c>
      <c r="EQ4">
        <f>IF(AND('Input Data'!EP6&lt;&gt;0,'Input Data'!EQ6=0),1,0)</f>
        <v>0</v>
      </c>
      <c r="ER4">
        <f>IF(AND('Input Data'!EQ6&lt;&gt;0,'Input Data'!ER6=0),1,0)</f>
        <v>0</v>
      </c>
      <c r="ES4">
        <f>IF(AND('Input Data'!ER6&lt;&gt;0,'Input Data'!ES6=0),1,0)</f>
        <v>0</v>
      </c>
      <c r="ET4">
        <f>IF(AND('Input Data'!ES6&lt;&gt;0,'Input Data'!ET6=0),1,0)</f>
        <v>0</v>
      </c>
      <c r="EU4">
        <f>IF(AND('Input Data'!ET6&lt;&gt;0,'Input Data'!EU6=0),1,0)</f>
        <v>0</v>
      </c>
      <c r="EV4">
        <f>IF(AND('Input Data'!EU6&lt;&gt;0,'Input Data'!EV6=0),1,0)</f>
        <v>0</v>
      </c>
      <c r="EW4">
        <f>IF(AND('Input Data'!EV6&lt;&gt;0,'Input Data'!EW6=0),1,0)</f>
        <v>0</v>
      </c>
      <c r="EX4">
        <f>IF(AND('Input Data'!EW6&lt;&gt;0,'Input Data'!EX6=0),1,0)</f>
        <v>0</v>
      </c>
      <c r="EY4">
        <f>IF(AND('Input Data'!EX6&lt;&gt;0,'Input Data'!EY6=0),1,0)</f>
        <v>0</v>
      </c>
      <c r="EZ4">
        <f>IF(AND('Input Data'!EY6&lt;&gt;0,'Input Data'!EZ6=0),1,0)</f>
        <v>0</v>
      </c>
      <c r="FA4">
        <f>IF(AND('Input Data'!EZ6&lt;&gt;0,'Input Data'!FA6=0),1,0)</f>
        <v>0</v>
      </c>
      <c r="FB4">
        <f>IF(AND('Input Data'!FA6&lt;&gt;0,'Input Data'!FB6=0),1,0)</f>
        <v>0</v>
      </c>
      <c r="FC4">
        <f>IF(AND('Input Data'!FB6&lt;&gt;0,'Input Data'!FC6=0),1,0)</f>
        <v>0</v>
      </c>
      <c r="FD4">
        <f>IF(AND('Input Data'!FC6&lt;&gt;0,'Input Data'!FD6=0),1,0)</f>
        <v>0</v>
      </c>
      <c r="FE4">
        <f>IF(AND('Input Data'!FD6&lt;&gt;0,'Input Data'!FE6=0),1,0)</f>
        <v>0</v>
      </c>
      <c r="FF4">
        <f>IF(AND('Input Data'!FE6&lt;&gt;0,'Input Data'!FF6=0),1,0)</f>
        <v>0</v>
      </c>
      <c r="FG4">
        <f>IF(AND('Input Data'!FF6&lt;&gt;0,'Input Data'!FG6=0),1,0)</f>
        <v>0</v>
      </c>
      <c r="FH4">
        <f>IF(AND('Input Data'!FG6&lt;&gt;0,'Input Data'!FH6=0),1,0)</f>
        <v>0</v>
      </c>
      <c r="FI4">
        <f>IF(AND('Input Data'!FH6&lt;&gt;0,'Input Data'!FI6=0),1,0)</f>
        <v>0</v>
      </c>
      <c r="FJ4">
        <f>IF(AND('Input Data'!FI6&lt;&gt;0,'Input Data'!FJ6=0),1,0)</f>
        <v>0</v>
      </c>
      <c r="FK4">
        <f>IF(AND('Input Data'!FJ6&lt;&gt;0,'Input Data'!FK6=0),1,0)</f>
        <v>0</v>
      </c>
      <c r="FL4">
        <f>IF(AND('Input Data'!FK6&lt;&gt;0,'Input Data'!FL6=0),1,0)</f>
        <v>0</v>
      </c>
      <c r="FM4">
        <f>IF(AND('Input Data'!FL6&lt;&gt;0,'Input Data'!FM6=0),1,0)</f>
        <v>0</v>
      </c>
      <c r="FN4">
        <f>IF(AND('Input Data'!FM6&lt;&gt;0,'Input Data'!FN6=0),1,0)</f>
        <v>0</v>
      </c>
      <c r="FO4">
        <f>IF(AND('Input Data'!FN6&lt;&gt;0,'Input Data'!FO6=0),1,0)</f>
        <v>0</v>
      </c>
      <c r="FP4">
        <f>IF(AND('Input Data'!FO6&lt;&gt;0,'Input Data'!FP6=0),1,0)</f>
        <v>0</v>
      </c>
      <c r="FQ4">
        <f>IF(AND('Input Data'!FP6&lt;&gt;0,'Input Data'!FQ6=0),1,0)</f>
        <v>0</v>
      </c>
      <c r="FR4">
        <f>IF(AND('Input Data'!FQ6&lt;&gt;0,'Input Data'!FR6=0),1,0)</f>
        <v>0</v>
      </c>
      <c r="FS4">
        <f>IF(AND('Input Data'!FR6&lt;&gt;0,'Input Data'!FS6=0),1,0)</f>
        <v>0</v>
      </c>
      <c r="FT4">
        <f>IF(AND('Input Data'!FS6&lt;&gt;0,'Input Data'!FT6=0),1,0)</f>
        <v>0</v>
      </c>
      <c r="FU4">
        <f>IF(AND('Input Data'!FT6&lt;&gt;0,'Input Data'!FU6=0),1,0)</f>
        <v>0</v>
      </c>
      <c r="FV4">
        <f>IF(AND('Input Data'!FU6&lt;&gt;0,'Input Data'!FV6=0),1,0)</f>
        <v>0</v>
      </c>
      <c r="FW4">
        <f>IF(AND('Input Data'!FV6&lt;&gt;0,'Input Data'!FW6=0),1,0)</f>
        <v>0</v>
      </c>
      <c r="FX4">
        <f>IF(AND('Input Data'!FW6&lt;&gt;0,'Input Data'!FX6=0),1,0)</f>
        <v>0</v>
      </c>
      <c r="FY4">
        <f>IF(AND('Input Data'!FX6&lt;&gt;0,'Input Data'!FY6=0),1,0)</f>
        <v>0</v>
      </c>
      <c r="FZ4">
        <f>IF(AND('Input Data'!FY6&lt;&gt;0,'Input Data'!FZ6=0),1,0)</f>
        <v>0</v>
      </c>
      <c r="GA4">
        <f>IF(AND('Input Data'!FZ6&lt;&gt;0,'Input Data'!GA6=0),1,0)</f>
        <v>0</v>
      </c>
      <c r="GB4">
        <f>IF(AND('Input Data'!GA6&lt;&gt;0,'Input Data'!GB6=0),1,0)</f>
        <v>0</v>
      </c>
      <c r="GC4">
        <f>IF(AND('Input Data'!GB6&lt;&gt;0,'Input Data'!GC6=0),1,0)</f>
        <v>0</v>
      </c>
      <c r="GD4">
        <f>IF(AND('Input Data'!GC6&lt;&gt;0,'Input Data'!GD6=0),1,0)</f>
        <v>0</v>
      </c>
      <c r="GE4">
        <f>IF(AND('Input Data'!GD6&lt;&gt;0,'Input Data'!GE6=0),1,0)</f>
        <v>0</v>
      </c>
      <c r="GF4">
        <f>IF(AND('Input Data'!GE6&lt;&gt;0,'Input Data'!GF6=0),1,0)</f>
        <v>0</v>
      </c>
      <c r="GG4">
        <f>IF(AND('Input Data'!GF6&lt;&gt;0,'Input Data'!GG6=0),1,0)</f>
        <v>0</v>
      </c>
      <c r="GH4">
        <f>IF(AND('Input Data'!GG6&lt;&gt;0,'Input Data'!GH6=0),1,0)</f>
        <v>0</v>
      </c>
      <c r="GI4">
        <f>IF(AND('Input Data'!GH6&lt;&gt;0,'Input Data'!GI6=0),1,0)</f>
        <v>0</v>
      </c>
      <c r="GJ4">
        <f>IF(AND('Input Data'!GI6&lt;&gt;0,'Input Data'!GJ6=0),1,0)</f>
        <v>0</v>
      </c>
      <c r="GK4">
        <f>IF(AND('Input Data'!GJ6&lt;&gt;0,'Input Data'!GK6=0),1,0)</f>
        <v>0</v>
      </c>
      <c r="GL4">
        <f>IF(AND('Input Data'!GK6&lt;&gt;0,'Input Data'!GL6=0),1,0)</f>
        <v>0</v>
      </c>
      <c r="GM4">
        <f>IF(AND('Input Data'!GL6&lt;&gt;0,'Input Data'!GM6=0),1,0)</f>
        <v>0</v>
      </c>
      <c r="GN4">
        <f>IF(AND('Input Data'!GM6&lt;&gt;0,'Input Data'!GN6=0),1,0)</f>
        <v>0</v>
      </c>
      <c r="GO4">
        <f>IF(AND('Input Data'!GN6&lt;&gt;0,'Input Data'!GO6=0),1,0)</f>
        <v>0</v>
      </c>
      <c r="GP4">
        <f>IF(AND('Input Data'!GO6&lt;&gt;0,'Input Data'!GP6=0),1,0)</f>
        <v>0</v>
      </c>
      <c r="GQ4">
        <f>IF(AND('Input Data'!GP6&lt;&gt;0,'Input Data'!GQ6=0),1,0)</f>
        <v>0</v>
      </c>
      <c r="GR4">
        <f>IF(AND('Input Data'!GQ6&lt;&gt;0,'Input Data'!GR6=0),1,0)</f>
        <v>0</v>
      </c>
      <c r="GS4">
        <f>IF(AND('Input Data'!GR6&lt;&gt;0,'Input Data'!GS6=0),1,0)</f>
        <v>0</v>
      </c>
      <c r="GT4">
        <f>IF(AND('Input Data'!GS6&lt;&gt;0,'Input Data'!GT6=0),1,0)</f>
        <v>0</v>
      </c>
      <c r="GU4">
        <f>IF(AND('Input Data'!GT6&lt;&gt;0,'Input Data'!GU6=0),1,0)</f>
        <v>0</v>
      </c>
      <c r="GV4">
        <f>IF(AND('Input Data'!GU6&lt;&gt;0,'Input Data'!GV6=0),1,0)</f>
        <v>0</v>
      </c>
      <c r="GW4">
        <f>IF(AND('Input Data'!GV6&lt;&gt;0,'Input Data'!GW6=0),1,0)</f>
        <v>0</v>
      </c>
      <c r="GX4">
        <f>IF(AND('Input Data'!GW6&lt;&gt;0,'Input Data'!GX6=0),1,0)</f>
        <v>0</v>
      </c>
      <c r="GY4">
        <f>IF(AND('Input Data'!GX6&lt;&gt;0,'Input Data'!GY6=0),1,0)</f>
        <v>0</v>
      </c>
      <c r="GZ4">
        <f>IF(AND('Input Data'!GY6&lt;&gt;0,'Input Data'!GZ6=0),1,0)</f>
        <v>0</v>
      </c>
      <c r="HA4">
        <f>IF(AND('Input Data'!GZ6&lt;&gt;0,'Input Data'!HA6=0),1,0)</f>
        <v>0</v>
      </c>
      <c r="HB4">
        <f>IF(AND('Input Data'!HA6&lt;&gt;0,'Input Data'!HB6=0),1,0)</f>
        <v>0</v>
      </c>
      <c r="HC4">
        <f>IF(AND('Input Data'!HB6&lt;&gt;0,'Input Data'!HC6=0),1,0)</f>
        <v>0</v>
      </c>
      <c r="HD4">
        <f>IF(AND('Input Data'!HC6&lt;&gt;0,'Input Data'!HD6=0),1,0)</f>
        <v>0</v>
      </c>
      <c r="HE4">
        <f>IF(AND('Input Data'!HD6&lt;&gt;0,'Input Data'!HE6=0),1,0)</f>
        <v>0</v>
      </c>
      <c r="HF4">
        <f>IF(AND('Input Data'!HE6&lt;&gt;0,'Input Data'!HF6=0),1,0)</f>
        <v>0</v>
      </c>
      <c r="HG4">
        <f>IF(AND('Input Data'!HF6&lt;&gt;0,'Input Data'!HG6=0),1,0)</f>
        <v>0</v>
      </c>
      <c r="HH4">
        <f>IF(AND('Input Data'!HG6&lt;&gt;0,'Input Data'!HH6=0),1,0)</f>
        <v>0</v>
      </c>
      <c r="HI4">
        <f>IF(AND('Input Data'!HH6&lt;&gt;0,'Input Data'!HI6=0),1,0)</f>
        <v>0</v>
      </c>
      <c r="HJ4">
        <f>IF(AND('Input Data'!HI6&lt;&gt;0,'Input Data'!HJ6=0),1,0)</f>
        <v>0</v>
      </c>
      <c r="HK4">
        <f>IF(AND('Input Data'!HJ6&lt;&gt;0,'Input Data'!HK6=0),1,0)</f>
        <v>0</v>
      </c>
      <c r="HL4">
        <f>IF(AND('Input Data'!HK6&lt;&gt;0,'Input Data'!HL6=0),1,0)</f>
        <v>0</v>
      </c>
      <c r="HM4">
        <f>IF(AND('Input Data'!HL6&lt;&gt;0,'Input Data'!HM6=0),1,0)</f>
        <v>0</v>
      </c>
      <c r="HN4">
        <f>IF(AND('Input Data'!HM6&lt;&gt;0,'Input Data'!HN6=0),1,0)</f>
        <v>0</v>
      </c>
      <c r="HO4">
        <f>IF(AND('Input Data'!HN6&lt;&gt;0,'Input Data'!HO6=0),1,0)</f>
        <v>0</v>
      </c>
      <c r="HP4">
        <f>IF(AND('Input Data'!HO6&lt;&gt;0,'Input Data'!HP6=0),1,0)</f>
        <v>0</v>
      </c>
      <c r="HQ4">
        <f>IF(AND('Input Data'!HP6&lt;&gt;0,'Input Data'!HQ6=0),1,0)</f>
        <v>0</v>
      </c>
      <c r="HR4">
        <f>IF(AND('Input Data'!HQ6&lt;&gt;0,'Input Data'!HR6=0),1,0)</f>
        <v>0</v>
      </c>
      <c r="HS4">
        <f>IF(AND('Input Data'!HR6&lt;&gt;0,'Input Data'!HS6=0),1,0)</f>
        <v>0</v>
      </c>
      <c r="HT4">
        <f>IF(AND('Input Data'!HS6&lt;&gt;0,'Input Data'!HT6=0),1,0)</f>
        <v>0</v>
      </c>
      <c r="HU4">
        <f>IF(AND('Input Data'!HT6&lt;&gt;0,'Input Data'!HU6=0),1,0)</f>
        <v>0</v>
      </c>
      <c r="HV4">
        <f>IF(AND('Input Data'!HU6&lt;&gt;0,'Input Data'!HV6=0),1,0)</f>
        <v>0</v>
      </c>
      <c r="HW4">
        <f>IF(AND('Input Data'!HV6&lt;&gt;0,'Input Data'!HW6=0),1,0)</f>
        <v>0</v>
      </c>
      <c r="HX4">
        <f>IF(AND('Input Data'!HW6&lt;&gt;0,'Input Data'!HX6=0),1,0)</f>
        <v>0</v>
      </c>
      <c r="HY4">
        <f>IF(AND('Input Data'!HX6&lt;&gt;0,'Input Data'!HY6=0),1,0)</f>
        <v>0</v>
      </c>
      <c r="HZ4">
        <f>IF(AND('Input Data'!HY6&lt;&gt;0,'Input Data'!HZ6=0),1,0)</f>
        <v>0</v>
      </c>
      <c r="IA4">
        <f>IF(AND('Input Data'!HZ6&lt;&gt;0,'Input Data'!IA6=0),1,0)</f>
        <v>0</v>
      </c>
      <c r="IB4">
        <f>IF(AND('Input Data'!IA6&lt;&gt;0,'Input Data'!IB6=0),1,0)</f>
        <v>0</v>
      </c>
      <c r="IC4">
        <f>IF(AND('Input Data'!IB6&lt;&gt;0,'Input Data'!IC6=0),1,0)</f>
        <v>0</v>
      </c>
      <c r="ID4">
        <f>IF(AND('Input Data'!IC6&lt;&gt;0,'Input Data'!ID6=0),1,0)</f>
        <v>0</v>
      </c>
      <c r="IE4">
        <f>IF(AND('Input Data'!ID6&lt;&gt;0,'Input Data'!IE6=0),1,0)</f>
        <v>0</v>
      </c>
      <c r="IF4">
        <f>IF(AND('Input Data'!IE6&lt;&gt;0,'Input Data'!IF6=0),1,0)</f>
        <v>0</v>
      </c>
      <c r="IG4">
        <f>IF(AND('Input Data'!IF6&lt;&gt;0,'Input Data'!IG6=0),1,0)</f>
        <v>0</v>
      </c>
      <c r="IH4">
        <f>IF(AND('Input Data'!IG6&lt;&gt;0,'Input Data'!IH6=0),1,0)</f>
        <v>0</v>
      </c>
      <c r="II4">
        <f>IF(AND('Input Data'!IH6&lt;&gt;0,'Input Data'!II6=0),1,0)</f>
        <v>0</v>
      </c>
      <c r="IJ4">
        <f>IF(AND('Input Data'!II6&lt;&gt;0,'Input Data'!IJ6=0),1,0)</f>
        <v>0</v>
      </c>
      <c r="IK4">
        <f>IF(AND('Input Data'!IJ6&lt;&gt;0,'Input Data'!IK6=0),1,0)</f>
        <v>0</v>
      </c>
      <c r="IL4">
        <f>IF(AND('Input Data'!IK6&lt;&gt;0,'Input Data'!IL6=0),1,0)</f>
        <v>0</v>
      </c>
      <c r="IM4">
        <f>IF(AND('Input Data'!IL6&lt;&gt;0,'Input Data'!IM6=0),1,0)</f>
        <v>0</v>
      </c>
      <c r="IN4">
        <f>IF(AND('Input Data'!IM6&lt;&gt;0,'Input Data'!IN6=0),1,0)</f>
        <v>0</v>
      </c>
      <c r="IO4">
        <f>IF(AND('Input Data'!IN6&lt;&gt;0,'Input Data'!IO6=0),1,0)</f>
        <v>0</v>
      </c>
      <c r="IP4">
        <f>IF(AND('Input Data'!IO6&lt;&gt;0,'Input Data'!IP6=0),1,0)</f>
        <v>0</v>
      </c>
      <c r="IQ4">
        <f>IF(AND('Input Data'!IP6&lt;&gt;0,'Input Data'!IQ6=0),1,0)</f>
        <v>0</v>
      </c>
      <c r="IR4">
        <f>IF(AND('Input Data'!IQ6&lt;&gt;0,'Input Data'!IR6=0),1,0)</f>
        <v>0</v>
      </c>
      <c r="IS4">
        <f>IF(AND('Input Data'!IR6&lt;&gt;0,'Input Data'!IS6=0),1,0)</f>
        <v>0</v>
      </c>
      <c r="IT4">
        <f>IF(AND('Input Data'!IS6&lt;&gt;0,'Input Data'!IT6=0),1,0)</f>
        <v>0</v>
      </c>
      <c r="IU4">
        <f>IF(AND('Input Data'!IT6&lt;&gt;0,'Input Data'!IU6=0),1,0)</f>
        <v>0</v>
      </c>
      <c r="IV4">
        <f>IF(AND('Input Data'!IU6&lt;&gt;0,'Input Data'!IV6=0),1,0)</f>
        <v>0</v>
      </c>
      <c r="IW4">
        <f>IF(AND('Input Data'!IV6&lt;&gt;0,'Input Data'!IW6=0),1,0)</f>
        <v>0</v>
      </c>
      <c r="IX4">
        <f>IF(AND('Input Data'!IW6&lt;&gt;0,'Input Data'!IX6=0),1,0)</f>
        <v>0</v>
      </c>
      <c r="IY4">
        <f>IF(AND('Input Data'!IX6&lt;&gt;0,'Input Data'!IY6=0),1,0)</f>
        <v>0</v>
      </c>
      <c r="IZ4">
        <f>IF(AND('Input Data'!IY6&lt;&gt;0,'Input Data'!IZ6=0),1,0)</f>
        <v>0</v>
      </c>
      <c r="JA4">
        <f>IF(AND('Input Data'!IZ6&lt;&gt;0,'Input Data'!JA6=0),1,0)</f>
        <v>0</v>
      </c>
      <c r="JB4">
        <f>IF(AND('Input Data'!JA6&lt;&gt;0,'Input Data'!JB6=0),1,0)</f>
        <v>0</v>
      </c>
      <c r="JC4">
        <f>IF(AND('Input Data'!JB6&lt;&gt;0,'Input Data'!JC6=0),1,0)</f>
        <v>0</v>
      </c>
      <c r="JD4">
        <f>IF(AND('Input Data'!JC6&lt;&gt;0,'Input Data'!JD6=0),1,0)</f>
        <v>0</v>
      </c>
      <c r="JE4">
        <f>IF(AND('Input Data'!JD6&lt;&gt;0,'Input Data'!JE6=0),1,0)</f>
        <v>0</v>
      </c>
      <c r="JF4">
        <f>IF(AND('Input Data'!JE6&lt;&gt;0,'Input Data'!JF6=0),1,0)</f>
        <v>0</v>
      </c>
      <c r="JG4">
        <f>IF(AND('Input Data'!JF6&lt;&gt;0,'Input Data'!JG6=0),1,0)</f>
        <v>0</v>
      </c>
      <c r="JH4">
        <f>IF(AND('Input Data'!JG6&lt;&gt;0,'Input Data'!JH6=0),1,0)</f>
        <v>0</v>
      </c>
      <c r="JI4">
        <f>IF(AND('Input Data'!JH6&lt;&gt;0,'Input Data'!JI6=0),1,0)</f>
        <v>0</v>
      </c>
      <c r="JJ4">
        <f>IF(AND('Input Data'!JI6&lt;&gt;0,'Input Data'!JJ6=0),1,0)</f>
        <v>0</v>
      </c>
      <c r="JK4">
        <f>IF(AND('Input Data'!JJ6&lt;&gt;0,'Input Data'!JK6=0),1,0)</f>
        <v>0</v>
      </c>
      <c r="JL4">
        <f>IF(AND('Input Data'!JK6&lt;&gt;0,'Input Data'!JL6=0),1,0)</f>
        <v>0</v>
      </c>
      <c r="JM4">
        <f>IF(AND('Input Data'!JL6&lt;&gt;0,'Input Data'!JM6=0),1,0)</f>
        <v>0</v>
      </c>
      <c r="JN4">
        <f>IF(AND('Input Data'!JM6&lt;&gt;0,'Input Data'!JN6=0),1,0)</f>
        <v>0</v>
      </c>
      <c r="JO4">
        <f>IF(AND('Input Data'!JN6&lt;&gt;0,'Input Data'!JO6=0),1,0)</f>
        <v>0</v>
      </c>
      <c r="JP4">
        <f>IF(AND('Input Data'!JO6&lt;&gt;0,'Input Data'!JP6=0),1,0)</f>
        <v>0</v>
      </c>
      <c r="JQ4">
        <f>IF(AND('Input Data'!JP6&lt;&gt;0,'Input Data'!JQ6=0),1,0)</f>
        <v>0</v>
      </c>
      <c r="JR4">
        <f>IF(AND('Input Data'!JQ6&lt;&gt;0,'Input Data'!JR6=0),1,0)</f>
        <v>0</v>
      </c>
      <c r="JS4">
        <f>IF(AND('Input Data'!JR6&lt;&gt;0,'Input Data'!JS6=0),1,0)</f>
        <v>0</v>
      </c>
      <c r="JT4">
        <f>IF(AND('Input Data'!JS6&lt;&gt;0,'Input Data'!JT6=0),1,0)</f>
        <v>0</v>
      </c>
      <c r="JU4">
        <f>IF(AND('Input Data'!JT6&lt;&gt;0,'Input Data'!JU6=0),1,0)</f>
        <v>0</v>
      </c>
      <c r="JV4">
        <f>IF(AND('Input Data'!JU6&lt;&gt;0,'Input Data'!JV6=0),1,0)</f>
        <v>0</v>
      </c>
      <c r="JW4">
        <f>IF(AND('Input Data'!JV6&lt;&gt;0,'Input Data'!JW6=0),1,0)</f>
        <v>0</v>
      </c>
      <c r="JX4">
        <f>IF(AND('Input Data'!JW6&lt;&gt;0,'Input Data'!JX6=0),1,0)</f>
        <v>0</v>
      </c>
      <c r="JY4">
        <f>IF(AND('Input Data'!JX6&lt;&gt;0,'Input Data'!JY6=0),1,0)</f>
        <v>0</v>
      </c>
      <c r="JZ4">
        <f>IF(AND('Input Data'!JY6&lt;&gt;0,'Input Data'!JZ6=0),1,0)</f>
        <v>0</v>
      </c>
      <c r="KA4">
        <f>IF(AND('Input Data'!JZ6&lt;&gt;0,'Input Data'!KA6=0),1,0)</f>
        <v>0</v>
      </c>
      <c r="KB4">
        <f>IF(AND('Input Data'!KA6&lt;&gt;0,'Input Data'!KB6=0),1,0)</f>
        <v>0</v>
      </c>
      <c r="KC4">
        <f>IF(AND('Input Data'!KB6&lt;&gt;0,'Input Data'!KC6=0),1,0)</f>
        <v>0</v>
      </c>
      <c r="KD4">
        <f>IF(AND('Input Data'!KC6&lt;&gt;0,'Input Data'!KD6=0),1,0)</f>
        <v>0</v>
      </c>
      <c r="KE4">
        <f>IF(AND('Input Data'!KD6&lt;&gt;0,'Input Data'!KE6=0),1,0)</f>
        <v>0</v>
      </c>
      <c r="KF4">
        <f>IF(AND('Input Data'!KE6&lt;&gt;0,'Input Data'!KF6=0),1,0)</f>
        <v>0</v>
      </c>
      <c r="KG4">
        <f>IF(AND('Input Data'!KF6&lt;&gt;0,'Input Data'!KG6=0),1,0)</f>
        <v>0</v>
      </c>
      <c r="KH4">
        <f>IF(AND('Input Data'!KG6&lt;&gt;0,'Input Data'!KH6=0),1,0)</f>
        <v>0</v>
      </c>
      <c r="KI4">
        <f>IF(AND('Input Data'!KH6&lt;&gt;0,'Input Data'!KI6=0),1,0)</f>
        <v>0</v>
      </c>
      <c r="KJ4">
        <f>IF(AND('Input Data'!KI6&lt;&gt;0,'Input Data'!KJ6=0),1,0)</f>
        <v>0</v>
      </c>
      <c r="KK4">
        <f>IF(AND('Input Data'!KJ6&lt;&gt;0,'Input Data'!KK6=0),1,0)</f>
        <v>0</v>
      </c>
      <c r="KL4">
        <f>IF(AND('Input Data'!KK6&lt;&gt;0,'Input Data'!KL6=0),1,0)</f>
        <v>0</v>
      </c>
      <c r="KM4">
        <f>IF(AND('Input Data'!KL6&lt;&gt;0,'Input Data'!KM6=0),1,0)</f>
        <v>0</v>
      </c>
      <c r="KN4">
        <f>IF(AND('Input Data'!KM6&lt;&gt;0,'Input Data'!KN6=0),1,0)</f>
        <v>0</v>
      </c>
      <c r="KO4">
        <f>IF(AND('Input Data'!KN6&lt;&gt;0,'Input Data'!KO6=0),1,0)</f>
        <v>0</v>
      </c>
      <c r="KP4">
        <f>IF(AND('Input Data'!KO6&lt;&gt;0,'Input Data'!KP6=0),1,0)</f>
        <v>0</v>
      </c>
      <c r="KQ4">
        <f>IF(AND('Input Data'!KP6&lt;&gt;0,'Input Data'!KQ6=0),1,0)</f>
        <v>0</v>
      </c>
      <c r="KR4">
        <f>IF(AND('Input Data'!KQ6&lt;&gt;0,'Input Data'!KR6=0),1,0)</f>
        <v>0</v>
      </c>
      <c r="KS4">
        <f>IF(AND('Input Data'!KR6&lt;&gt;0,'Input Data'!KS6=0),1,0)</f>
        <v>0</v>
      </c>
      <c r="KT4">
        <f>IF(AND('Input Data'!KS6&lt;&gt;0,'Input Data'!KT6=0),1,0)</f>
        <v>0</v>
      </c>
      <c r="KU4">
        <f>IF(AND('Input Data'!KT6&lt;&gt;0,'Input Data'!KU6=0),1,0)</f>
        <v>0</v>
      </c>
      <c r="KV4">
        <f>IF(AND('Input Data'!KU6&lt;&gt;0,'Input Data'!KV6=0),1,0)</f>
        <v>0</v>
      </c>
      <c r="KW4">
        <f>IF(AND('Input Data'!KV6&lt;&gt;0,'Input Data'!KW6=0),1,0)</f>
        <v>0</v>
      </c>
      <c r="KX4">
        <f>IF(AND('Input Data'!KW6&lt;&gt;0,'Input Data'!KX6=0),1,0)</f>
        <v>0</v>
      </c>
      <c r="KY4">
        <f>IF(AND('Input Data'!KX6&lt;&gt;0,'Input Data'!KY6=0),1,0)</f>
        <v>0</v>
      </c>
      <c r="KZ4">
        <f>IF(AND('Input Data'!KY6&lt;&gt;0,'Input Data'!KZ6=0),1,0)</f>
        <v>0</v>
      </c>
      <c r="LA4">
        <f>IF(AND('Input Data'!KZ6&lt;&gt;0,'Input Data'!LA6=0),1,0)</f>
        <v>0</v>
      </c>
      <c r="LB4">
        <f>IF(AND('Input Data'!LA6&lt;&gt;0,'Input Data'!LB6=0),1,0)</f>
        <v>0</v>
      </c>
      <c r="LC4">
        <f>IF(AND('Input Data'!LB6&lt;&gt;0,'Input Data'!LC6=0),1,0)</f>
        <v>0</v>
      </c>
      <c r="LD4">
        <f>IF(AND('Input Data'!LC6&lt;&gt;0,'Input Data'!LD6=0),1,0)</f>
        <v>0</v>
      </c>
      <c r="LE4">
        <f>IF(AND('Input Data'!LD6&lt;&gt;0,'Input Data'!LE6=0),1,0)</f>
        <v>0</v>
      </c>
      <c r="LF4">
        <f>IF(AND('Input Data'!LE6&lt;&gt;0,'Input Data'!LF6=0),1,0)</f>
        <v>0</v>
      </c>
      <c r="LG4">
        <f>IF(AND('Input Data'!LF6&lt;&gt;0,'Input Data'!LG6=0),1,0)</f>
        <v>0</v>
      </c>
      <c r="LH4">
        <f>IF(AND('Input Data'!LG6&lt;&gt;0,'Input Data'!LH6=0),1,0)</f>
        <v>0</v>
      </c>
      <c r="LI4">
        <f>IF(AND('Input Data'!LH6&lt;&gt;0,'Input Data'!LI6=0),1,0)</f>
        <v>0</v>
      </c>
      <c r="LJ4">
        <f>IF(AND('Input Data'!LI6&lt;&gt;0,'Input Data'!LJ6=0),1,0)</f>
        <v>0</v>
      </c>
      <c r="LK4">
        <f>IF(AND('Input Data'!LJ6&lt;&gt;0,'Input Data'!LK6=0),1,0)</f>
        <v>0</v>
      </c>
      <c r="LL4">
        <f>IF(AND('Input Data'!LK6&lt;&gt;0,'Input Data'!LL6=0),1,0)</f>
        <v>0</v>
      </c>
      <c r="LM4">
        <f>IF(AND('Input Data'!LL6&lt;&gt;0,'Input Data'!LM6=0),1,0)</f>
        <v>0</v>
      </c>
      <c r="LN4">
        <f>IF(AND('Input Data'!LM6&lt;&gt;0,'Input Data'!LN6=0),1,0)</f>
        <v>0</v>
      </c>
      <c r="LO4">
        <f>IF(AND('Input Data'!LN6&lt;&gt;0,'Input Data'!LO6=0),1,0)</f>
        <v>0</v>
      </c>
      <c r="LP4">
        <f>IF(AND('Input Data'!LO6&lt;&gt;0,'Input Data'!LP6=0),1,0)</f>
        <v>0</v>
      </c>
      <c r="LQ4">
        <f>IF(AND('Input Data'!LP6&lt;&gt;0,'Input Data'!LQ6=0),1,0)</f>
        <v>0</v>
      </c>
      <c r="LR4">
        <f>IF(AND('Input Data'!LQ6&lt;&gt;0,'Input Data'!LR6=0),1,0)</f>
        <v>0</v>
      </c>
      <c r="LS4">
        <f>IF(AND('Input Data'!LR6&lt;&gt;0,'Input Data'!LS6=0),1,0)</f>
        <v>0</v>
      </c>
      <c r="LT4">
        <f>IF(AND('Input Data'!LS6&lt;&gt;0,'Input Data'!LT6=0),1,0)</f>
        <v>0</v>
      </c>
      <c r="LU4">
        <f>IF(AND('Input Data'!LT6&lt;&gt;0,'Input Data'!LU6=0),1,0)</f>
        <v>0</v>
      </c>
      <c r="LV4">
        <f>IF(AND('Input Data'!LU6&lt;&gt;0,'Input Data'!LV6=0),1,0)</f>
        <v>0</v>
      </c>
      <c r="LW4">
        <f>IF(AND('Input Data'!LV6&lt;&gt;0,'Input Data'!LW6=0),1,0)</f>
        <v>0</v>
      </c>
      <c r="LX4">
        <f>IF(AND('Input Data'!LW6&lt;&gt;0,'Input Data'!LX6=0),1,0)</f>
        <v>0</v>
      </c>
      <c r="LY4">
        <f>IF(AND('Input Data'!LX6&lt;&gt;0,'Input Data'!LY6=0),1,0)</f>
        <v>0</v>
      </c>
      <c r="LZ4">
        <f>IF(AND('Input Data'!LY6&lt;&gt;0,'Input Data'!LZ6=0),1,0)</f>
        <v>0</v>
      </c>
      <c r="MA4">
        <f>IF(AND('Input Data'!LZ6&lt;&gt;0,'Input Data'!MA6=0),1,0)</f>
        <v>0</v>
      </c>
      <c r="MB4">
        <f>IF(AND('Input Data'!MA6&lt;&gt;0,'Input Data'!MB6=0),1,0)</f>
        <v>0</v>
      </c>
      <c r="MC4">
        <f>IF(AND('Input Data'!MB6&lt;&gt;0,'Input Data'!MC6=0),1,0)</f>
        <v>0</v>
      </c>
      <c r="MD4">
        <f>IF(AND('Input Data'!MC6&lt;&gt;0,'Input Data'!MD6=0),1,0)</f>
        <v>0</v>
      </c>
      <c r="ME4">
        <f>IF(AND('Input Data'!MD6&lt;&gt;0,'Input Data'!ME6=0),1,0)</f>
        <v>0</v>
      </c>
      <c r="MF4">
        <f>IF(AND('Input Data'!ME6&lt;&gt;0,'Input Data'!MF6=0),1,0)</f>
        <v>0</v>
      </c>
      <c r="MG4">
        <f>IF(AND('Input Data'!MF6&lt;&gt;0,'Input Data'!MG6=0),1,0)</f>
        <v>0</v>
      </c>
      <c r="MH4">
        <f>IF(AND('Input Data'!MG6&lt;&gt;0,'Input Data'!MH6=0),1,0)</f>
        <v>0</v>
      </c>
      <c r="MI4">
        <f>IF(AND('Input Data'!MH6&lt;&gt;0,'Input Data'!MI6=0),1,0)</f>
        <v>0</v>
      </c>
      <c r="MJ4">
        <f>IF(AND('Input Data'!MI6&lt;&gt;0,'Input Data'!MJ6=0),1,0)</f>
        <v>0</v>
      </c>
      <c r="MK4">
        <f>IF(AND('Input Data'!MJ6&lt;&gt;0,'Input Data'!MK6=0),1,0)</f>
        <v>0</v>
      </c>
      <c r="ML4">
        <f>IF(AND('Input Data'!MK6&lt;&gt;0,'Input Data'!ML6=0),1,0)</f>
        <v>0</v>
      </c>
      <c r="MM4">
        <f>IF(AND('Input Data'!ML6&lt;&gt;0,'Input Data'!MM6=0),1,0)</f>
        <v>0</v>
      </c>
      <c r="MN4">
        <f>IF(AND('Input Data'!MM6&lt;&gt;0,'Input Data'!MN6=0),1,0)</f>
        <v>0</v>
      </c>
      <c r="MO4">
        <f>IF(AND('Input Data'!MN6&lt;&gt;0,'Input Data'!MO6=0),1,0)</f>
        <v>0</v>
      </c>
      <c r="MP4">
        <f>IF(AND('Input Data'!MO6&lt;&gt;0,'Input Data'!MP6=0),1,0)</f>
        <v>0</v>
      </c>
      <c r="MQ4">
        <f>IF(AND('Input Data'!MP6&lt;&gt;0,'Input Data'!MQ6=0),1,0)</f>
        <v>0</v>
      </c>
      <c r="MR4">
        <f>IF(AND('Input Data'!MQ6&lt;&gt;0,'Input Data'!MR6=0),1,0)</f>
        <v>0</v>
      </c>
      <c r="MS4">
        <f>IF(AND('Input Data'!MR6&lt;&gt;0,'Input Data'!MS6=0),1,0)</f>
        <v>0</v>
      </c>
      <c r="MT4">
        <f>IF(AND('Input Data'!MS6&lt;&gt;0,'Input Data'!MT6=0),1,0)</f>
        <v>0</v>
      </c>
      <c r="MU4">
        <f>IF(AND('Input Data'!MT6&lt;&gt;0,'Input Data'!MU6=0),1,0)</f>
        <v>0</v>
      </c>
      <c r="MV4">
        <f>IF(AND('Input Data'!MU6&lt;&gt;0,'Input Data'!MV6=0),1,0)</f>
        <v>0</v>
      </c>
      <c r="MW4">
        <f>IF(AND('Input Data'!MV6&lt;&gt;0,'Input Data'!MW6=0),1,0)</f>
        <v>0</v>
      </c>
      <c r="MX4">
        <f>IF(AND('Input Data'!MW6&lt;&gt;0,'Input Data'!MX6=0),1,0)</f>
        <v>0</v>
      </c>
      <c r="MY4">
        <f>IF(AND('Input Data'!MX6&lt;&gt;0,'Input Data'!MY6=0),1,0)</f>
        <v>0</v>
      </c>
      <c r="MZ4">
        <f>IF(AND('Input Data'!MY6&lt;&gt;0,'Input Data'!MZ6=0),1,0)</f>
        <v>0</v>
      </c>
      <c r="NA4">
        <f>IF(AND('Input Data'!MZ6&lt;&gt;0,'Input Data'!NA6=0),1,0)</f>
        <v>0</v>
      </c>
      <c r="NB4">
        <f>IF(AND('Input Data'!NA6&lt;&gt;0,'Input Data'!NB6=0),1,0)</f>
        <v>0</v>
      </c>
      <c r="NC4">
        <f>IF(AND('Input Data'!NB6&lt;&gt;0,'Input Data'!NC6=0),1,0)</f>
        <v>0</v>
      </c>
      <c r="ND4">
        <f>IF(AND('Input Data'!NC6&lt;&gt;0,'Input Data'!ND6=0),1,0)</f>
        <v>0</v>
      </c>
      <c r="NE4">
        <f>IF(AND('Input Data'!ND6&lt;&gt;0,'Input Data'!NE6=0),1,0)</f>
        <v>0</v>
      </c>
      <c r="NF4">
        <f>IF(AND('Input Data'!NE6&lt;&gt;0,'Input Data'!NF6=0),1,0)</f>
        <v>0</v>
      </c>
      <c r="NG4">
        <f>IF(AND('Input Data'!NF6&lt;&gt;0,'Input Data'!NG6=0),1,0)</f>
        <v>0</v>
      </c>
      <c r="NH4">
        <f>IF(AND('Input Data'!NG6&lt;&gt;0,'Input Data'!NH6=0),1,0)</f>
        <v>0</v>
      </c>
      <c r="NI4">
        <f>IF(AND('Input Data'!NH6&lt;&gt;0,'Input Data'!NI6=0),1,0)</f>
        <v>0</v>
      </c>
      <c r="NJ4">
        <f>IF(AND('Input Data'!NI6&lt;&gt;0,'Input Data'!NJ6=0),1,0)</f>
        <v>0</v>
      </c>
      <c r="NK4">
        <f>IF(AND('Input Data'!NJ6&lt;&gt;0,'Input Data'!NK6=0),1,0)</f>
        <v>0</v>
      </c>
      <c r="NL4">
        <f>IF(AND('Input Data'!NK6&lt;&gt;0,'Input Data'!NL6=0),1,0)</f>
        <v>0</v>
      </c>
      <c r="NM4">
        <f>IF(AND('Input Data'!NL6&lt;&gt;0,'Input Data'!NM6=0),1,0)</f>
        <v>0</v>
      </c>
      <c r="NN4">
        <f>IF(AND('Input Data'!NM6&lt;&gt;0,'Input Data'!NN6=0),1,0)</f>
        <v>0</v>
      </c>
      <c r="NO4">
        <f>IF(AND('Input Data'!NN6&lt;&gt;0,'Input Data'!NO6=0),1,0)</f>
        <v>0</v>
      </c>
      <c r="NP4">
        <f>IF(AND('Input Data'!NO6&lt;&gt;0,'Input Data'!NP6=0),1,0)</f>
        <v>0</v>
      </c>
      <c r="NQ4">
        <f>IF(AND('Input Data'!NP6&lt;&gt;0,'Input Data'!NQ6=0),1,0)</f>
        <v>0</v>
      </c>
      <c r="NR4">
        <f>IF(AND('Input Data'!NQ6&lt;&gt;0,'Input Data'!NR6=0),1,0)</f>
        <v>0</v>
      </c>
      <c r="NS4">
        <f>IF(AND('Input Data'!NR6&lt;&gt;0,'Input Data'!NS6=0),1,0)</f>
        <v>0</v>
      </c>
      <c r="NT4">
        <f>IF(AND('Input Data'!NS6&lt;&gt;0,'Input Data'!NT6=0),1,0)</f>
        <v>0</v>
      </c>
      <c r="NU4">
        <f>IF(AND('Input Data'!NT6&lt;&gt;0,'Input Data'!NU6=0),1,0)</f>
        <v>0</v>
      </c>
      <c r="NV4">
        <f>IF(AND('Input Data'!NU6&lt;&gt;0,'Input Data'!NV6=0),1,0)</f>
        <v>0</v>
      </c>
      <c r="NW4">
        <f>IF(AND('Input Data'!NV6&lt;&gt;0,'Input Data'!NW6=0),1,0)</f>
        <v>0</v>
      </c>
      <c r="NX4">
        <f>IF(AND('Input Data'!NW6&lt;&gt;0,'Input Data'!NX6=0),1,0)</f>
        <v>0</v>
      </c>
      <c r="NY4">
        <f>IF(AND('Input Data'!NX6&lt;&gt;0,'Input Data'!NY6=0),1,0)</f>
        <v>0</v>
      </c>
      <c r="NZ4">
        <f>IF(AND('Input Data'!NY6&lt;&gt;0,'Input Data'!NZ6=0),1,0)</f>
        <v>0</v>
      </c>
      <c r="OA4">
        <f>IF(AND('Input Data'!NZ6&lt;&gt;0,'Input Data'!OA6=0),1,0)</f>
        <v>0</v>
      </c>
      <c r="OB4">
        <f>IF(AND('Input Data'!OA6&lt;&gt;0,'Input Data'!OB6=0),1,0)</f>
        <v>0</v>
      </c>
      <c r="OC4">
        <f>IF(AND('Input Data'!OB6&lt;&gt;0,'Input Data'!OC6=0),1,0)</f>
        <v>0</v>
      </c>
      <c r="OD4">
        <f>IF(AND('Input Data'!OC6&lt;&gt;0,'Input Data'!OD6=0),1,0)</f>
        <v>0</v>
      </c>
      <c r="OE4">
        <f>IF(AND('Input Data'!OD6&lt;&gt;0,'Input Data'!OE6=0),1,0)</f>
        <v>0</v>
      </c>
      <c r="OF4">
        <f>IF(AND('Input Data'!OE6&lt;&gt;0,'Input Data'!OF6=0),1,0)</f>
        <v>0</v>
      </c>
      <c r="OG4">
        <f>IF(AND('Input Data'!OF6&lt;&gt;0,'Input Data'!OG6=0),1,0)</f>
        <v>0</v>
      </c>
      <c r="OH4">
        <f>IF(AND('Input Data'!OG6&lt;&gt;0,'Input Data'!OH6=0),1,0)</f>
        <v>0</v>
      </c>
      <c r="OI4">
        <f>IF(AND('Input Data'!OH6&lt;&gt;0,'Input Data'!OI6=0),1,0)</f>
        <v>0</v>
      </c>
      <c r="OJ4">
        <f>IF(AND('Input Data'!OI6&lt;&gt;0,'Input Data'!OJ6=0),1,0)</f>
        <v>0</v>
      </c>
      <c r="OK4">
        <f>IF(AND('Input Data'!OJ6&lt;&gt;0,'Input Data'!OK6=0),1,0)</f>
        <v>0</v>
      </c>
      <c r="OL4">
        <f>IF(AND('Input Data'!OK6&lt;&gt;0,'Input Data'!OL6=0),1,0)</f>
        <v>0</v>
      </c>
      <c r="OM4">
        <f>IF(AND('Input Data'!OL6&lt;&gt;0,'Input Data'!OM6=0),1,0)</f>
        <v>0</v>
      </c>
      <c r="ON4">
        <f>IF(AND('Input Data'!OM6&lt;&gt;0,'Input Data'!ON6=0),1,0)</f>
        <v>0</v>
      </c>
      <c r="OO4">
        <f>IF(AND('Input Data'!ON6&lt;&gt;0,'Input Data'!OO6=0),1,0)</f>
        <v>0</v>
      </c>
      <c r="OP4">
        <f>IF(AND('Input Data'!OO6&lt;&gt;0,'Input Data'!OP6=0),1,0)</f>
        <v>0</v>
      </c>
      <c r="OQ4">
        <f>IF(AND('Input Data'!OP6&lt;&gt;0,'Input Data'!OQ6=0),1,0)</f>
        <v>0</v>
      </c>
      <c r="OR4">
        <f>IF(AND('Input Data'!OQ6&lt;&gt;0,'Input Data'!OR6=0),1,0)</f>
        <v>0</v>
      </c>
      <c r="OS4">
        <f>IF(AND('Input Data'!OR6&lt;&gt;0,'Input Data'!OS6=0),1,0)</f>
        <v>0</v>
      </c>
      <c r="OT4">
        <f>IF(AND('Input Data'!OS6&lt;&gt;0,'Input Data'!OT6=0),1,0)</f>
        <v>0</v>
      </c>
      <c r="OU4">
        <f>IF(AND('Input Data'!OT6&lt;&gt;0,'Input Data'!OU6=0),1,0)</f>
        <v>0</v>
      </c>
      <c r="OV4">
        <f>IF(AND('Input Data'!OU6&lt;&gt;0,'Input Data'!OV6=0),1,0)</f>
        <v>0</v>
      </c>
      <c r="OW4">
        <f>IF(AND('Input Data'!OV6&lt;&gt;0,'Input Data'!OW6=0),1,0)</f>
        <v>0</v>
      </c>
      <c r="OX4">
        <f>IF(AND('Input Data'!OW6&lt;&gt;0,'Input Data'!OX6=0),1,0)</f>
        <v>0</v>
      </c>
      <c r="OY4">
        <f>IF(AND('Input Data'!OX6&lt;&gt;0,'Input Data'!OY6=0),1,0)</f>
        <v>0</v>
      </c>
      <c r="OZ4">
        <f>IF(AND('Input Data'!OY6&lt;&gt;0,'Input Data'!OZ6=0),1,0)</f>
        <v>0</v>
      </c>
      <c r="PA4">
        <f>IF(AND('Input Data'!OZ6&lt;&gt;0,'Input Data'!PA6=0),1,0)</f>
        <v>0</v>
      </c>
      <c r="PB4">
        <f>IF(AND('Input Data'!PA6&lt;&gt;0,'Input Data'!PB6=0),1,0)</f>
        <v>0</v>
      </c>
      <c r="PC4">
        <f>IF(AND('Input Data'!PB6&lt;&gt;0,'Input Data'!PC6=0),1,0)</f>
        <v>0</v>
      </c>
      <c r="PD4">
        <f>IF(AND('Input Data'!PC6&lt;&gt;0,'Input Data'!PD6=0),1,0)</f>
        <v>0</v>
      </c>
      <c r="PE4">
        <f>IF(AND('Input Data'!PD6&lt;&gt;0,'Input Data'!PE6=0),1,0)</f>
        <v>0</v>
      </c>
      <c r="PF4">
        <f>IF(AND('Input Data'!PE6&lt;&gt;0,'Input Data'!PF6=0),1,0)</f>
        <v>0</v>
      </c>
      <c r="PG4">
        <f>IF(AND('Input Data'!PF6&lt;&gt;0,'Input Data'!PG6=0),1,0)</f>
        <v>0</v>
      </c>
      <c r="PH4">
        <f>IF(AND('Input Data'!PG6&lt;&gt;0,'Input Data'!PH6=0),1,0)</f>
        <v>0</v>
      </c>
      <c r="PI4">
        <f>IF(AND('Input Data'!PH6&lt;&gt;0,'Input Data'!PI6=0),1,0)</f>
        <v>0</v>
      </c>
      <c r="PJ4">
        <f>IF(AND('Input Data'!PI6&lt;&gt;0,'Input Data'!PJ6=0),1,0)</f>
        <v>0</v>
      </c>
      <c r="PK4">
        <f>IF(AND('Input Data'!PJ6&lt;&gt;0,'Input Data'!PK6=0),1,0)</f>
        <v>0</v>
      </c>
      <c r="PL4">
        <f>IF(AND('Input Data'!PK6&lt;&gt;0,'Input Data'!PL6=0),1,0)</f>
        <v>0</v>
      </c>
      <c r="PM4">
        <f>IF(AND('Input Data'!PL6&lt;&gt;0,'Input Data'!PM6=0),1,0)</f>
        <v>0</v>
      </c>
      <c r="PN4">
        <f>IF(AND('Input Data'!PM6&lt;&gt;0,'Input Data'!PN6=0),1,0)</f>
        <v>0</v>
      </c>
      <c r="PO4">
        <f>IF(AND('Input Data'!PN6&lt;&gt;0,'Input Data'!PO6=0),1,0)</f>
        <v>0</v>
      </c>
      <c r="PP4">
        <f>IF(AND('Input Data'!PO6&lt;&gt;0,'Input Data'!PP6=0),1,0)</f>
        <v>0</v>
      </c>
      <c r="PQ4">
        <f>IF(AND('Input Data'!PP6&lt;&gt;0,'Input Data'!PQ6=0),1,0)</f>
        <v>0</v>
      </c>
      <c r="PR4">
        <f>IF(AND('Input Data'!PQ6&lt;&gt;0,'Input Data'!PR6=0),1,0)</f>
        <v>0</v>
      </c>
      <c r="PS4">
        <f>IF(AND('Input Data'!PR6&lt;&gt;0,'Input Data'!PS6=0),1,0)</f>
        <v>0</v>
      </c>
      <c r="PT4">
        <f>IF(AND('Input Data'!PS6&lt;&gt;0,'Input Data'!PT6=0),1,0)</f>
        <v>0</v>
      </c>
      <c r="PU4">
        <f>IF(AND('Input Data'!PT6&lt;&gt;0,'Input Data'!PU6=0),1,0)</f>
        <v>0</v>
      </c>
      <c r="PV4">
        <f>IF(AND('Input Data'!PU6&lt;&gt;0,'Input Data'!PV6=0),1,0)</f>
        <v>0</v>
      </c>
      <c r="PW4">
        <f>IF(AND('Input Data'!PV6&lt;&gt;0,'Input Data'!PW6=0),1,0)</f>
        <v>0</v>
      </c>
      <c r="PX4">
        <f>IF(AND('Input Data'!PW6&lt;&gt;0,'Input Data'!PX6=0),1,0)</f>
        <v>0</v>
      </c>
      <c r="PY4">
        <f>IF(AND('Input Data'!PX6&lt;&gt;0,'Input Data'!PY6=0),1,0)</f>
        <v>0</v>
      </c>
      <c r="PZ4">
        <f>IF(AND('Input Data'!PY6&lt;&gt;0,'Input Data'!PZ6=0),1,0)</f>
        <v>0</v>
      </c>
      <c r="QA4">
        <f>IF(AND('Input Data'!PZ6&lt;&gt;0,'Input Data'!QA6=0),1,0)</f>
        <v>0</v>
      </c>
      <c r="QB4">
        <f>IF(AND('Input Data'!QA6&lt;&gt;0,'Input Data'!QB6=0),1,0)</f>
        <v>0</v>
      </c>
      <c r="QC4">
        <f>IF(AND('Input Data'!QB6&lt;&gt;0,'Input Data'!QC6=0),1,0)</f>
        <v>0</v>
      </c>
      <c r="QD4">
        <f>IF(AND('Input Data'!QC6&lt;&gt;0,'Input Data'!QD6=0),1,0)</f>
        <v>0</v>
      </c>
      <c r="QE4">
        <f>IF(AND('Input Data'!QD6&lt;&gt;0,'Input Data'!QE6=0),1,0)</f>
        <v>0</v>
      </c>
      <c r="QF4">
        <f>IF(AND('Input Data'!QE6&lt;&gt;0,'Input Data'!QF6=0),1,0)</f>
        <v>0</v>
      </c>
      <c r="QG4">
        <f>IF(AND('Input Data'!QF6&lt;&gt;0,'Input Data'!QG6=0),1,0)</f>
        <v>0</v>
      </c>
      <c r="QH4">
        <f>IF(AND('Input Data'!QG6&lt;&gt;0,'Input Data'!QH6=0),1,0)</f>
        <v>0</v>
      </c>
      <c r="QI4">
        <f>IF(AND('Input Data'!QH6&lt;&gt;0,'Input Data'!QI6=0),1,0)</f>
        <v>0</v>
      </c>
      <c r="QJ4">
        <f>IF(AND('Input Data'!QI6&lt;&gt;0,'Input Data'!QJ6=0),1,0)</f>
        <v>0</v>
      </c>
      <c r="QK4">
        <f>IF(AND('Input Data'!QJ6&lt;&gt;0,'Input Data'!QK6=0),1,0)</f>
        <v>0</v>
      </c>
      <c r="QL4">
        <f>IF(AND('Input Data'!QK6&lt;&gt;0,'Input Data'!QL6=0),1,0)</f>
        <v>0</v>
      </c>
      <c r="QM4">
        <f>IF(AND('Input Data'!QL6&lt;&gt;0,'Input Data'!QM6=0),1,0)</f>
        <v>0</v>
      </c>
      <c r="QN4">
        <f>IF(AND('Input Data'!QM6&lt;&gt;0,'Input Data'!QN6=0),1,0)</f>
        <v>0</v>
      </c>
      <c r="QO4">
        <f>IF(AND('Input Data'!QN6&lt;&gt;0,'Input Data'!QO6=0),1,0)</f>
        <v>0</v>
      </c>
      <c r="QP4">
        <f>IF(AND('Input Data'!QO6&lt;&gt;0,'Input Data'!QP6=0),1,0)</f>
        <v>0</v>
      </c>
      <c r="QQ4">
        <f>IF(AND('Input Data'!QP6&lt;&gt;0,'Input Data'!QQ6=0),1,0)</f>
        <v>0</v>
      </c>
      <c r="QR4">
        <f>IF(AND('Input Data'!QQ6&lt;&gt;0,'Input Data'!QR6=0),1,0)</f>
        <v>0</v>
      </c>
      <c r="QS4">
        <f>IF(AND('Input Data'!QR6&lt;&gt;0,'Input Data'!QS6=0),1,0)</f>
        <v>0</v>
      </c>
      <c r="QT4">
        <f>IF(AND('Input Data'!QS6&lt;&gt;0,'Input Data'!QT6=0),1,0)</f>
        <v>0</v>
      </c>
      <c r="QU4">
        <f>IF(AND('Input Data'!QT6&lt;&gt;0,'Input Data'!QU6=0),1,0)</f>
        <v>0</v>
      </c>
      <c r="QV4">
        <f>IF(AND('Input Data'!QU6&lt;&gt;0,'Input Data'!QV6=0),1,0)</f>
        <v>0</v>
      </c>
      <c r="QW4">
        <f>IF(AND('Input Data'!QV6&lt;&gt;0,'Input Data'!QW6=0),1,0)</f>
        <v>0</v>
      </c>
      <c r="QX4">
        <f>IF(AND('Input Data'!QW6&lt;&gt;0,'Input Data'!QX6=0),1,0)</f>
        <v>0</v>
      </c>
      <c r="QY4">
        <f>IF(AND('Input Data'!QX6&lt;&gt;0,'Input Data'!QY6=0),1,0)</f>
        <v>0</v>
      </c>
      <c r="QZ4">
        <f>IF(AND('Input Data'!QY6&lt;&gt;0,'Input Data'!QZ6=0),1,0)</f>
        <v>0</v>
      </c>
      <c r="RA4">
        <f>IF(AND('Input Data'!QZ6&lt;&gt;0,'Input Data'!RA6=0),1,0)</f>
        <v>0</v>
      </c>
      <c r="RB4">
        <f>IF(AND('Input Data'!RA6&lt;&gt;0,'Input Data'!RB6=0),1,0)</f>
        <v>0</v>
      </c>
      <c r="RC4">
        <f>IF(AND('Input Data'!RB6&lt;&gt;0,'Input Data'!RC6=0),1,0)</f>
        <v>0</v>
      </c>
      <c r="RD4">
        <f>IF(AND('Input Data'!RC6&lt;&gt;0,'Input Data'!RD6=0),1,0)</f>
        <v>0</v>
      </c>
      <c r="RE4">
        <f>IF(AND('Input Data'!RD6&lt;&gt;0,'Input Data'!RE6=0),1,0)</f>
        <v>0</v>
      </c>
      <c r="RF4">
        <f>IF(AND('Input Data'!RE6&lt;&gt;0,'Input Data'!RF6=0),1,0)</f>
        <v>0</v>
      </c>
      <c r="RG4">
        <f>IF(AND('Input Data'!RF6&lt;&gt;0,'Input Data'!RG6=0),1,0)</f>
        <v>0</v>
      </c>
      <c r="RH4">
        <f>IF(AND('Input Data'!RG6&lt;&gt;0,'Input Data'!RH6=0),1,0)</f>
        <v>0</v>
      </c>
      <c r="RI4">
        <f>IF(AND('Input Data'!RH6&lt;&gt;0,'Input Data'!RI6=0),1,0)</f>
        <v>0</v>
      </c>
      <c r="RJ4">
        <f>IF(AND('Input Data'!RI6&lt;&gt;0,'Input Data'!RJ6=0),1,0)</f>
        <v>0</v>
      </c>
      <c r="RK4">
        <f>IF(AND('Input Data'!RJ6&lt;&gt;0,'Input Data'!RK6=0),1,0)</f>
        <v>0</v>
      </c>
      <c r="RL4">
        <f>IF(AND('Input Data'!RK6&lt;&gt;0,'Input Data'!RL6=0),1,0)</f>
        <v>0</v>
      </c>
      <c r="RM4">
        <f>IF(AND('Input Data'!RL6&lt;&gt;0,'Input Data'!RM6=0),1,0)</f>
        <v>0</v>
      </c>
      <c r="RN4">
        <f>IF(AND('Input Data'!RM6&lt;&gt;0,'Input Data'!RN6=0),1,0)</f>
        <v>0</v>
      </c>
      <c r="RO4">
        <f>IF(AND('Input Data'!RN6&lt;&gt;0,'Input Data'!RO6=0),1,0)</f>
        <v>0</v>
      </c>
      <c r="RP4">
        <f>IF(AND('Input Data'!RO6&lt;&gt;0,'Input Data'!RP6=0),1,0)</f>
        <v>0</v>
      </c>
      <c r="RQ4">
        <f>IF(AND('Input Data'!RP6&lt;&gt;0,'Input Data'!RQ6=0),1,0)</f>
        <v>0</v>
      </c>
      <c r="RR4">
        <f>IF(AND('Input Data'!RQ6&lt;&gt;0,'Input Data'!RR6=0),1,0)</f>
        <v>0</v>
      </c>
      <c r="RS4">
        <f>IF(AND('Input Data'!RR6&lt;&gt;0,'Input Data'!RS6=0),1,0)</f>
        <v>0</v>
      </c>
      <c r="RT4">
        <f>IF(AND('Input Data'!RS6&lt;&gt;0,'Input Data'!RT6=0),1,0)</f>
        <v>0</v>
      </c>
      <c r="RU4">
        <f>IF(AND('Input Data'!RT6&lt;&gt;0,'Input Data'!RU6=0),1,0)</f>
        <v>0</v>
      </c>
      <c r="RV4">
        <f>IF(AND('Input Data'!RU6&lt;&gt;0,'Input Data'!RV6=0),1,0)</f>
        <v>0</v>
      </c>
      <c r="RW4">
        <f>IF(AND('Input Data'!RV6&lt;&gt;0,'Input Data'!RW6=0),1,0)</f>
        <v>0</v>
      </c>
      <c r="RX4">
        <f>IF(AND('Input Data'!RW6&lt;&gt;0,'Input Data'!RX6=0),1,0)</f>
        <v>0</v>
      </c>
      <c r="RY4">
        <f>IF(AND('Input Data'!RX6&lt;&gt;0,'Input Data'!RY6=0),1,0)</f>
        <v>0</v>
      </c>
      <c r="RZ4" s="21">
        <f>SUM(B4:RY4)/(COUNT(B4:RY4)-COUNTIF('Input Data'!B6:RY6,0))</f>
        <v>0</v>
      </c>
    </row>
    <row r="5" spans="1:494">
      <c r="A5" s="10" t="str">
        <f>IF('Input Data'!A7=0,"",'Input Data'!A7)</f>
        <v/>
      </c>
      <c r="B5">
        <v>0</v>
      </c>
      <c r="C5">
        <f>IF(AND('Input Data'!B7&lt;&gt;0,'Input Data'!C7=0),1,0)</f>
        <v>0</v>
      </c>
      <c r="D5">
        <f>IF(AND('Input Data'!C7&lt;&gt;0,'Input Data'!D7=0),1,0)</f>
        <v>0</v>
      </c>
      <c r="E5">
        <f>IF(AND('Input Data'!D7&lt;&gt;0,'Input Data'!E7=0),1,0)</f>
        <v>0</v>
      </c>
      <c r="F5">
        <f>IF(AND('Input Data'!E7&lt;&gt;0,'Input Data'!F7=0),1,0)</f>
        <v>0</v>
      </c>
      <c r="G5">
        <f>IF(AND('Input Data'!F7&lt;&gt;0,'Input Data'!G7=0),1,0)</f>
        <v>0</v>
      </c>
      <c r="H5">
        <f>IF(AND('Input Data'!G7&lt;&gt;0,'Input Data'!H7=0),1,0)</f>
        <v>0</v>
      </c>
      <c r="I5">
        <f>IF(AND('Input Data'!H7&lt;&gt;0,'Input Data'!I7=0),1,0)</f>
        <v>0</v>
      </c>
      <c r="J5">
        <f>IF(AND('Input Data'!I7&lt;&gt;0,'Input Data'!J7=0),1,0)</f>
        <v>0</v>
      </c>
      <c r="K5">
        <f>IF(AND('Input Data'!J7&lt;&gt;0,'Input Data'!K7=0),1,0)</f>
        <v>0</v>
      </c>
      <c r="L5">
        <f>IF(AND('Input Data'!K7&lt;&gt;0,'Input Data'!L7=0),1,0)</f>
        <v>0</v>
      </c>
      <c r="M5">
        <f>IF(AND('Input Data'!L7&lt;&gt;0,'Input Data'!M7=0),1,0)</f>
        <v>0</v>
      </c>
      <c r="N5">
        <f>IF(AND('Input Data'!M7&lt;&gt;0,'Input Data'!N7=0),1,0)</f>
        <v>0</v>
      </c>
      <c r="O5">
        <f>IF(AND('Input Data'!N7&lt;&gt;0,'Input Data'!O7=0),1,0)</f>
        <v>0</v>
      </c>
      <c r="P5">
        <f>IF(AND('Input Data'!O7&lt;&gt;0,'Input Data'!P7=0),1,0)</f>
        <v>0</v>
      </c>
      <c r="Q5">
        <f>IF(AND('Input Data'!P7&lt;&gt;0,'Input Data'!Q7=0),1,0)</f>
        <v>0</v>
      </c>
      <c r="R5">
        <f>IF(AND('Input Data'!Q7&lt;&gt;0,'Input Data'!R7=0),1,0)</f>
        <v>0</v>
      </c>
      <c r="S5">
        <f>IF(AND('Input Data'!R7&lt;&gt;0,'Input Data'!S7=0),1,0)</f>
        <v>0</v>
      </c>
      <c r="T5">
        <f>IF(AND('Input Data'!S7&lt;&gt;0,'Input Data'!T7=0),1,0)</f>
        <v>0</v>
      </c>
      <c r="U5">
        <f>IF(AND('Input Data'!T7&lt;&gt;0,'Input Data'!U7=0),1,0)</f>
        <v>0</v>
      </c>
      <c r="V5">
        <f>IF(AND('Input Data'!U7&lt;&gt;0,'Input Data'!V7=0),1,0)</f>
        <v>0</v>
      </c>
      <c r="W5">
        <f>IF(AND('Input Data'!V7&lt;&gt;0,'Input Data'!W7=0),1,0)</f>
        <v>0</v>
      </c>
      <c r="X5">
        <f>IF(AND('Input Data'!W7&lt;&gt;0,'Input Data'!X7=0),1,0)</f>
        <v>0</v>
      </c>
      <c r="Y5">
        <f>IF(AND('Input Data'!X7&lt;&gt;0,'Input Data'!Y7=0),1,0)</f>
        <v>0</v>
      </c>
      <c r="Z5">
        <f>IF(AND('Input Data'!Y7&lt;&gt;0,'Input Data'!Z7=0),1,0)</f>
        <v>0</v>
      </c>
      <c r="AA5">
        <f>IF(AND('Input Data'!Z7&lt;&gt;0,'Input Data'!AA7=0),1,0)</f>
        <v>0</v>
      </c>
      <c r="AB5">
        <f>IF(AND('Input Data'!AA7&lt;&gt;0,'Input Data'!AB7=0),1,0)</f>
        <v>0</v>
      </c>
      <c r="AC5">
        <f>IF(AND('Input Data'!AB7&lt;&gt;0,'Input Data'!AC7=0),1,0)</f>
        <v>0</v>
      </c>
      <c r="AD5">
        <f>IF(AND('Input Data'!AC7&lt;&gt;0,'Input Data'!AD7=0),1,0)</f>
        <v>0</v>
      </c>
      <c r="AE5">
        <f>IF(AND('Input Data'!AD7&lt;&gt;0,'Input Data'!AE7=0),1,0)</f>
        <v>0</v>
      </c>
      <c r="AF5">
        <f>IF(AND('Input Data'!AE7&lt;&gt;0,'Input Data'!AF7=0),1,0)</f>
        <v>0</v>
      </c>
      <c r="AG5">
        <f>IF(AND('Input Data'!AF7&lt;&gt;0,'Input Data'!AG7=0),1,0)</f>
        <v>0</v>
      </c>
      <c r="AH5">
        <f>IF(AND('Input Data'!AG7&lt;&gt;0,'Input Data'!AH7=0),1,0)</f>
        <v>0</v>
      </c>
      <c r="AI5">
        <f>IF(AND('Input Data'!AH7&lt;&gt;0,'Input Data'!AI7=0),1,0)</f>
        <v>0</v>
      </c>
      <c r="AJ5">
        <f>IF(AND('Input Data'!AI7&lt;&gt;0,'Input Data'!AJ7=0),1,0)</f>
        <v>0</v>
      </c>
      <c r="AK5">
        <f>IF(AND('Input Data'!AJ7&lt;&gt;0,'Input Data'!AK7=0),1,0)</f>
        <v>0</v>
      </c>
      <c r="AL5">
        <f>IF(AND('Input Data'!AK7&lt;&gt;0,'Input Data'!AL7=0),1,0)</f>
        <v>0</v>
      </c>
      <c r="AM5">
        <f>IF(AND('Input Data'!AL7&lt;&gt;0,'Input Data'!AM7=0),1,0)</f>
        <v>0</v>
      </c>
      <c r="AN5">
        <f>IF(AND('Input Data'!AM7&lt;&gt;0,'Input Data'!AN7=0),1,0)</f>
        <v>0</v>
      </c>
      <c r="AO5">
        <f>IF(AND('Input Data'!AN7&lt;&gt;0,'Input Data'!AO7=0),1,0)</f>
        <v>0</v>
      </c>
      <c r="AP5">
        <f>IF(AND('Input Data'!AO7&lt;&gt;0,'Input Data'!AP7=0),1,0)</f>
        <v>0</v>
      </c>
      <c r="AQ5">
        <f>IF(AND('Input Data'!AP7&lt;&gt;0,'Input Data'!AQ7=0),1,0)</f>
        <v>0</v>
      </c>
      <c r="AR5">
        <f>IF(AND('Input Data'!AQ7&lt;&gt;0,'Input Data'!AR7=0),1,0)</f>
        <v>0</v>
      </c>
      <c r="AS5">
        <f>IF(AND('Input Data'!AR7&lt;&gt;0,'Input Data'!AS7=0),1,0)</f>
        <v>0</v>
      </c>
      <c r="AT5">
        <f>IF(AND('Input Data'!AS7&lt;&gt;0,'Input Data'!AT7=0),1,0)</f>
        <v>0</v>
      </c>
      <c r="AU5">
        <f>IF(AND('Input Data'!AT7&lt;&gt;0,'Input Data'!AU7=0),1,0)</f>
        <v>0</v>
      </c>
      <c r="AV5">
        <f>IF(AND('Input Data'!AU7&lt;&gt;0,'Input Data'!AV7=0),1,0)</f>
        <v>0</v>
      </c>
      <c r="AW5">
        <f>IF(AND('Input Data'!AV7&lt;&gt;0,'Input Data'!AW7=0),1,0)</f>
        <v>0</v>
      </c>
      <c r="AX5">
        <f>IF(AND('Input Data'!AW7&lt;&gt;0,'Input Data'!AX7=0),1,0)</f>
        <v>0</v>
      </c>
      <c r="AY5">
        <f>IF(AND('Input Data'!AX7&lt;&gt;0,'Input Data'!AY7=0),1,0)</f>
        <v>0</v>
      </c>
      <c r="AZ5">
        <f>IF(AND('Input Data'!AY7&lt;&gt;0,'Input Data'!AZ7=0),1,0)</f>
        <v>0</v>
      </c>
      <c r="BA5">
        <f>IF(AND('Input Data'!AZ7&lt;&gt;0,'Input Data'!BA7=0),1,0)</f>
        <v>0</v>
      </c>
      <c r="BB5">
        <f>IF(AND('Input Data'!BA7&lt;&gt;0,'Input Data'!BB7=0),1,0)</f>
        <v>0</v>
      </c>
      <c r="BC5">
        <f>IF(AND('Input Data'!BB7&lt;&gt;0,'Input Data'!BC7=0),1,0)</f>
        <v>0</v>
      </c>
      <c r="BD5">
        <f>IF(AND('Input Data'!BC7&lt;&gt;0,'Input Data'!BD7=0),1,0)</f>
        <v>0</v>
      </c>
      <c r="BE5">
        <f>IF(AND('Input Data'!BD7&lt;&gt;0,'Input Data'!BE7=0),1,0)</f>
        <v>0</v>
      </c>
      <c r="BF5">
        <f>IF(AND('Input Data'!BE7&lt;&gt;0,'Input Data'!BF7=0),1,0)</f>
        <v>0</v>
      </c>
      <c r="BG5">
        <f>IF(AND('Input Data'!BF7&lt;&gt;0,'Input Data'!BG7=0),1,0)</f>
        <v>0</v>
      </c>
      <c r="BH5">
        <f>IF(AND('Input Data'!BG7&lt;&gt;0,'Input Data'!BH7=0),1,0)</f>
        <v>0</v>
      </c>
      <c r="BI5">
        <f>IF(AND('Input Data'!BH7&lt;&gt;0,'Input Data'!BI7=0),1,0)</f>
        <v>0</v>
      </c>
      <c r="BJ5">
        <f>IF(AND('Input Data'!BI7&lt;&gt;0,'Input Data'!BJ7=0),1,0)</f>
        <v>0</v>
      </c>
      <c r="BK5">
        <f>IF(AND('Input Data'!BJ7&lt;&gt;0,'Input Data'!BK7=0),1,0)</f>
        <v>0</v>
      </c>
      <c r="BL5">
        <f>IF(AND('Input Data'!BK7&lt;&gt;0,'Input Data'!BL7=0),1,0)</f>
        <v>0</v>
      </c>
      <c r="BM5">
        <f>IF(AND('Input Data'!BL7&lt;&gt;0,'Input Data'!BM7=0),1,0)</f>
        <v>0</v>
      </c>
      <c r="BN5">
        <f>IF(AND('Input Data'!BM7&lt;&gt;0,'Input Data'!BN7=0),1,0)</f>
        <v>0</v>
      </c>
      <c r="BO5">
        <f>IF(AND('Input Data'!BN7&lt;&gt;0,'Input Data'!BO7=0),1,0)</f>
        <v>0</v>
      </c>
      <c r="BP5">
        <f>IF(AND('Input Data'!BO7&lt;&gt;0,'Input Data'!BP7=0),1,0)</f>
        <v>0</v>
      </c>
      <c r="BQ5">
        <f>IF(AND('Input Data'!BP7&lt;&gt;0,'Input Data'!BQ7=0),1,0)</f>
        <v>0</v>
      </c>
      <c r="BR5">
        <f>IF(AND('Input Data'!BQ7&lt;&gt;0,'Input Data'!BR7=0),1,0)</f>
        <v>0</v>
      </c>
      <c r="BS5">
        <f>IF(AND('Input Data'!BR7&lt;&gt;0,'Input Data'!BS7=0),1,0)</f>
        <v>0</v>
      </c>
      <c r="BT5">
        <f>IF(AND('Input Data'!BS7&lt;&gt;0,'Input Data'!BT7=0),1,0)</f>
        <v>0</v>
      </c>
      <c r="BU5">
        <f>IF(AND('Input Data'!BT7&lt;&gt;0,'Input Data'!BU7=0),1,0)</f>
        <v>0</v>
      </c>
      <c r="BV5">
        <f>IF(AND('Input Data'!BU7&lt;&gt;0,'Input Data'!BV7=0),1,0)</f>
        <v>0</v>
      </c>
      <c r="BW5">
        <f>IF(AND('Input Data'!BV7&lt;&gt;0,'Input Data'!BW7=0),1,0)</f>
        <v>0</v>
      </c>
      <c r="BX5">
        <f>IF(AND('Input Data'!BW7&lt;&gt;0,'Input Data'!BX7=0),1,0)</f>
        <v>0</v>
      </c>
      <c r="BY5">
        <f>IF(AND('Input Data'!BX7&lt;&gt;0,'Input Data'!BY7=0),1,0)</f>
        <v>0</v>
      </c>
      <c r="BZ5">
        <f>IF(AND('Input Data'!BY7&lt;&gt;0,'Input Data'!BZ7=0),1,0)</f>
        <v>0</v>
      </c>
      <c r="CA5">
        <f>IF(AND('Input Data'!BZ7&lt;&gt;0,'Input Data'!CA7=0),1,0)</f>
        <v>0</v>
      </c>
      <c r="CB5">
        <f>IF(AND('Input Data'!CA7&lt;&gt;0,'Input Data'!CB7=0),1,0)</f>
        <v>0</v>
      </c>
      <c r="CC5">
        <f>IF(AND('Input Data'!CB7&lt;&gt;0,'Input Data'!CC7=0),1,0)</f>
        <v>0</v>
      </c>
      <c r="CD5">
        <f>IF(AND('Input Data'!CC7&lt;&gt;0,'Input Data'!CD7=0),1,0)</f>
        <v>0</v>
      </c>
      <c r="CE5">
        <f>IF(AND('Input Data'!CD7&lt;&gt;0,'Input Data'!CE7=0),1,0)</f>
        <v>0</v>
      </c>
      <c r="CF5">
        <f>IF(AND('Input Data'!CE7&lt;&gt;0,'Input Data'!CF7=0),1,0)</f>
        <v>0</v>
      </c>
      <c r="CG5">
        <f>IF(AND('Input Data'!CF7&lt;&gt;0,'Input Data'!CG7=0),1,0)</f>
        <v>0</v>
      </c>
      <c r="CH5">
        <f>IF(AND('Input Data'!CG7&lt;&gt;0,'Input Data'!CH7=0),1,0)</f>
        <v>0</v>
      </c>
      <c r="CI5">
        <f>IF(AND('Input Data'!CH7&lt;&gt;0,'Input Data'!CI7=0),1,0)</f>
        <v>0</v>
      </c>
      <c r="CJ5">
        <f>IF(AND('Input Data'!CI7&lt;&gt;0,'Input Data'!CJ7=0),1,0)</f>
        <v>0</v>
      </c>
      <c r="CK5">
        <f>IF(AND('Input Data'!CJ7&lt;&gt;0,'Input Data'!CK7=0),1,0)</f>
        <v>0</v>
      </c>
      <c r="CL5">
        <f>IF(AND('Input Data'!CK7&lt;&gt;0,'Input Data'!CL7=0),1,0)</f>
        <v>0</v>
      </c>
      <c r="CM5">
        <f>IF(AND('Input Data'!CL7&lt;&gt;0,'Input Data'!CM7=0),1,0)</f>
        <v>0</v>
      </c>
      <c r="CN5">
        <f>IF(AND('Input Data'!CM7&lt;&gt;0,'Input Data'!CN7=0),1,0)</f>
        <v>0</v>
      </c>
      <c r="CO5">
        <f>IF(AND('Input Data'!CN7&lt;&gt;0,'Input Data'!CO7=0),1,0)</f>
        <v>0</v>
      </c>
      <c r="CP5">
        <f>IF(AND('Input Data'!CO7&lt;&gt;0,'Input Data'!CP7=0),1,0)</f>
        <v>0</v>
      </c>
      <c r="CQ5">
        <f>IF(AND('Input Data'!CP7&lt;&gt;0,'Input Data'!CQ7=0),1,0)</f>
        <v>0</v>
      </c>
      <c r="CR5">
        <f>IF(AND('Input Data'!CQ7&lt;&gt;0,'Input Data'!CR7=0),1,0)</f>
        <v>0</v>
      </c>
      <c r="CS5">
        <f>IF(AND('Input Data'!CR7&lt;&gt;0,'Input Data'!CS7=0),1,0)</f>
        <v>0</v>
      </c>
      <c r="CT5">
        <f>IF(AND('Input Data'!CS7&lt;&gt;0,'Input Data'!CT7=0),1,0)</f>
        <v>0</v>
      </c>
      <c r="CU5">
        <f>IF(AND('Input Data'!CT7&lt;&gt;0,'Input Data'!CU7=0),1,0)</f>
        <v>0</v>
      </c>
      <c r="CV5">
        <f>IF(AND('Input Data'!CU7&lt;&gt;0,'Input Data'!CV7=0),1,0)</f>
        <v>0</v>
      </c>
      <c r="CW5">
        <f>IF(AND('Input Data'!CV7&lt;&gt;0,'Input Data'!CW7=0),1,0)</f>
        <v>0</v>
      </c>
      <c r="CX5">
        <f>IF(AND('Input Data'!CW7&lt;&gt;0,'Input Data'!CX7=0),1,0)</f>
        <v>0</v>
      </c>
      <c r="CY5">
        <f>IF(AND('Input Data'!CX7&lt;&gt;0,'Input Data'!CY7=0),1,0)</f>
        <v>0</v>
      </c>
      <c r="CZ5">
        <f>IF(AND('Input Data'!CY7&lt;&gt;0,'Input Data'!CZ7=0),1,0)</f>
        <v>0</v>
      </c>
      <c r="DA5">
        <f>IF(AND('Input Data'!CZ7&lt;&gt;0,'Input Data'!DA7=0),1,0)</f>
        <v>0</v>
      </c>
      <c r="DB5">
        <f>IF(AND('Input Data'!DA7&lt;&gt;0,'Input Data'!DB7=0),1,0)</f>
        <v>0</v>
      </c>
      <c r="DC5">
        <f>IF(AND('Input Data'!DB7&lt;&gt;0,'Input Data'!DC7=0),1,0)</f>
        <v>0</v>
      </c>
      <c r="DD5">
        <f>IF(AND('Input Data'!DC7&lt;&gt;0,'Input Data'!DD7=0),1,0)</f>
        <v>0</v>
      </c>
      <c r="DE5">
        <f>IF(AND('Input Data'!DD7&lt;&gt;0,'Input Data'!DE7=0),1,0)</f>
        <v>0</v>
      </c>
      <c r="DF5">
        <f>IF(AND('Input Data'!DE7&lt;&gt;0,'Input Data'!DF7=0),1,0)</f>
        <v>0</v>
      </c>
      <c r="DG5">
        <f>IF(AND('Input Data'!DF7&lt;&gt;0,'Input Data'!DG7=0),1,0)</f>
        <v>0</v>
      </c>
      <c r="DH5">
        <f>IF(AND('Input Data'!DG7&lt;&gt;0,'Input Data'!DH7=0),1,0)</f>
        <v>0</v>
      </c>
      <c r="DI5">
        <f>IF(AND('Input Data'!DH7&lt;&gt;0,'Input Data'!DI7=0),1,0)</f>
        <v>0</v>
      </c>
      <c r="DJ5">
        <f>IF(AND('Input Data'!DI7&lt;&gt;0,'Input Data'!DJ7=0),1,0)</f>
        <v>0</v>
      </c>
      <c r="DK5">
        <f>IF(AND('Input Data'!DJ7&lt;&gt;0,'Input Data'!DK7=0),1,0)</f>
        <v>0</v>
      </c>
      <c r="DL5">
        <f>IF(AND('Input Data'!DK7&lt;&gt;0,'Input Data'!DL7=0),1,0)</f>
        <v>0</v>
      </c>
      <c r="DM5">
        <f>IF(AND('Input Data'!DL7&lt;&gt;0,'Input Data'!DM7=0),1,0)</f>
        <v>0</v>
      </c>
      <c r="DN5">
        <f>IF(AND('Input Data'!DM7&lt;&gt;0,'Input Data'!DN7=0),1,0)</f>
        <v>0</v>
      </c>
      <c r="DO5">
        <f>IF(AND('Input Data'!DN7&lt;&gt;0,'Input Data'!DO7=0),1,0)</f>
        <v>0</v>
      </c>
      <c r="DP5">
        <f>IF(AND('Input Data'!DO7&lt;&gt;0,'Input Data'!DP7=0),1,0)</f>
        <v>0</v>
      </c>
      <c r="DQ5">
        <f>IF(AND('Input Data'!DP7&lt;&gt;0,'Input Data'!DQ7=0),1,0)</f>
        <v>0</v>
      </c>
      <c r="DR5">
        <f>IF(AND('Input Data'!DQ7&lt;&gt;0,'Input Data'!DR7=0),1,0)</f>
        <v>0</v>
      </c>
      <c r="DS5">
        <f>IF(AND('Input Data'!DR7&lt;&gt;0,'Input Data'!DS7=0),1,0)</f>
        <v>0</v>
      </c>
      <c r="DT5">
        <f>IF(AND('Input Data'!DS7&lt;&gt;0,'Input Data'!DT7=0),1,0)</f>
        <v>0</v>
      </c>
      <c r="DU5">
        <f>IF(AND('Input Data'!DT7&lt;&gt;0,'Input Data'!DU7=0),1,0)</f>
        <v>0</v>
      </c>
      <c r="DV5">
        <f>IF(AND('Input Data'!DU7&lt;&gt;0,'Input Data'!DV7=0),1,0)</f>
        <v>0</v>
      </c>
      <c r="DW5">
        <f>IF(AND('Input Data'!DV7&lt;&gt;0,'Input Data'!DW7=0),1,0)</f>
        <v>0</v>
      </c>
      <c r="DX5">
        <f>IF(AND('Input Data'!DW7&lt;&gt;0,'Input Data'!DX7=0),1,0)</f>
        <v>0</v>
      </c>
      <c r="DY5">
        <f>IF(AND('Input Data'!DX7&lt;&gt;0,'Input Data'!DY7=0),1,0)</f>
        <v>0</v>
      </c>
      <c r="DZ5">
        <f>IF(AND('Input Data'!DY7&lt;&gt;0,'Input Data'!DZ7=0),1,0)</f>
        <v>0</v>
      </c>
      <c r="EA5">
        <f>IF(AND('Input Data'!DZ7&lt;&gt;0,'Input Data'!EA7=0),1,0)</f>
        <v>0</v>
      </c>
      <c r="EB5">
        <f>IF(AND('Input Data'!EA7&lt;&gt;0,'Input Data'!EB7=0),1,0)</f>
        <v>0</v>
      </c>
      <c r="EC5">
        <f>IF(AND('Input Data'!EB7&lt;&gt;0,'Input Data'!EC7=0),1,0)</f>
        <v>0</v>
      </c>
      <c r="ED5">
        <f>IF(AND('Input Data'!EC7&lt;&gt;0,'Input Data'!ED7=0),1,0)</f>
        <v>0</v>
      </c>
      <c r="EE5">
        <f>IF(AND('Input Data'!ED7&lt;&gt;0,'Input Data'!EE7=0),1,0)</f>
        <v>0</v>
      </c>
      <c r="EF5">
        <f>IF(AND('Input Data'!EE7&lt;&gt;0,'Input Data'!EF7=0),1,0)</f>
        <v>0</v>
      </c>
      <c r="EG5">
        <f>IF(AND('Input Data'!EF7&lt;&gt;0,'Input Data'!EG7=0),1,0)</f>
        <v>0</v>
      </c>
      <c r="EH5">
        <f>IF(AND('Input Data'!EG7&lt;&gt;0,'Input Data'!EH7=0),1,0)</f>
        <v>0</v>
      </c>
      <c r="EI5">
        <f>IF(AND('Input Data'!EH7&lt;&gt;0,'Input Data'!EI7=0),1,0)</f>
        <v>0</v>
      </c>
      <c r="EJ5">
        <f>IF(AND('Input Data'!EI7&lt;&gt;0,'Input Data'!EJ7=0),1,0)</f>
        <v>0</v>
      </c>
      <c r="EK5">
        <f>IF(AND('Input Data'!EJ7&lt;&gt;0,'Input Data'!EK7=0),1,0)</f>
        <v>0</v>
      </c>
      <c r="EL5">
        <f>IF(AND('Input Data'!EK7&lt;&gt;0,'Input Data'!EL7=0),1,0)</f>
        <v>0</v>
      </c>
      <c r="EM5">
        <f>IF(AND('Input Data'!EL7&lt;&gt;0,'Input Data'!EM7=0),1,0)</f>
        <v>0</v>
      </c>
      <c r="EN5">
        <f>IF(AND('Input Data'!EM7&lt;&gt;0,'Input Data'!EN7=0),1,0)</f>
        <v>0</v>
      </c>
      <c r="EO5">
        <f>IF(AND('Input Data'!EN7&lt;&gt;0,'Input Data'!EO7=0),1,0)</f>
        <v>0</v>
      </c>
      <c r="EP5">
        <f>IF(AND('Input Data'!EO7&lt;&gt;0,'Input Data'!EP7=0),1,0)</f>
        <v>0</v>
      </c>
      <c r="EQ5">
        <f>IF(AND('Input Data'!EP7&lt;&gt;0,'Input Data'!EQ7=0),1,0)</f>
        <v>0</v>
      </c>
      <c r="ER5">
        <f>IF(AND('Input Data'!EQ7&lt;&gt;0,'Input Data'!ER7=0),1,0)</f>
        <v>0</v>
      </c>
      <c r="ES5">
        <f>IF(AND('Input Data'!ER7&lt;&gt;0,'Input Data'!ES7=0),1,0)</f>
        <v>0</v>
      </c>
      <c r="ET5">
        <f>IF(AND('Input Data'!ES7&lt;&gt;0,'Input Data'!ET7=0),1,0)</f>
        <v>0</v>
      </c>
      <c r="EU5">
        <f>IF(AND('Input Data'!ET7&lt;&gt;0,'Input Data'!EU7=0),1,0)</f>
        <v>0</v>
      </c>
      <c r="EV5">
        <f>IF(AND('Input Data'!EU7&lt;&gt;0,'Input Data'!EV7=0),1,0)</f>
        <v>0</v>
      </c>
      <c r="EW5">
        <f>IF(AND('Input Data'!EV7&lt;&gt;0,'Input Data'!EW7=0),1,0)</f>
        <v>0</v>
      </c>
      <c r="EX5">
        <f>IF(AND('Input Data'!EW7&lt;&gt;0,'Input Data'!EX7=0),1,0)</f>
        <v>0</v>
      </c>
      <c r="EY5">
        <f>IF(AND('Input Data'!EX7&lt;&gt;0,'Input Data'!EY7=0),1,0)</f>
        <v>0</v>
      </c>
      <c r="EZ5">
        <f>IF(AND('Input Data'!EY7&lt;&gt;0,'Input Data'!EZ7=0),1,0)</f>
        <v>0</v>
      </c>
      <c r="FA5">
        <f>IF(AND('Input Data'!EZ7&lt;&gt;0,'Input Data'!FA7=0),1,0)</f>
        <v>0</v>
      </c>
      <c r="FB5">
        <f>IF(AND('Input Data'!FA7&lt;&gt;0,'Input Data'!FB7=0),1,0)</f>
        <v>0</v>
      </c>
      <c r="FC5">
        <f>IF(AND('Input Data'!FB7&lt;&gt;0,'Input Data'!FC7=0),1,0)</f>
        <v>0</v>
      </c>
      <c r="FD5">
        <f>IF(AND('Input Data'!FC7&lt;&gt;0,'Input Data'!FD7=0),1,0)</f>
        <v>0</v>
      </c>
      <c r="FE5">
        <f>IF(AND('Input Data'!FD7&lt;&gt;0,'Input Data'!FE7=0),1,0)</f>
        <v>0</v>
      </c>
      <c r="FF5">
        <f>IF(AND('Input Data'!FE7&lt;&gt;0,'Input Data'!FF7=0),1,0)</f>
        <v>0</v>
      </c>
      <c r="FG5">
        <f>IF(AND('Input Data'!FF7&lt;&gt;0,'Input Data'!FG7=0),1,0)</f>
        <v>0</v>
      </c>
      <c r="FH5">
        <f>IF(AND('Input Data'!FG7&lt;&gt;0,'Input Data'!FH7=0),1,0)</f>
        <v>0</v>
      </c>
      <c r="FI5">
        <f>IF(AND('Input Data'!FH7&lt;&gt;0,'Input Data'!FI7=0),1,0)</f>
        <v>0</v>
      </c>
      <c r="FJ5">
        <f>IF(AND('Input Data'!FI7&lt;&gt;0,'Input Data'!FJ7=0),1,0)</f>
        <v>0</v>
      </c>
      <c r="FK5">
        <f>IF(AND('Input Data'!FJ7&lt;&gt;0,'Input Data'!FK7=0),1,0)</f>
        <v>0</v>
      </c>
      <c r="FL5">
        <f>IF(AND('Input Data'!FK7&lt;&gt;0,'Input Data'!FL7=0),1,0)</f>
        <v>0</v>
      </c>
      <c r="FM5">
        <f>IF(AND('Input Data'!FL7&lt;&gt;0,'Input Data'!FM7=0),1,0)</f>
        <v>0</v>
      </c>
      <c r="FN5">
        <f>IF(AND('Input Data'!FM7&lt;&gt;0,'Input Data'!FN7=0),1,0)</f>
        <v>0</v>
      </c>
      <c r="FO5">
        <f>IF(AND('Input Data'!FN7&lt;&gt;0,'Input Data'!FO7=0),1,0)</f>
        <v>0</v>
      </c>
      <c r="FP5">
        <f>IF(AND('Input Data'!FO7&lt;&gt;0,'Input Data'!FP7=0),1,0)</f>
        <v>0</v>
      </c>
      <c r="FQ5">
        <f>IF(AND('Input Data'!FP7&lt;&gt;0,'Input Data'!FQ7=0),1,0)</f>
        <v>0</v>
      </c>
      <c r="FR5">
        <f>IF(AND('Input Data'!FQ7&lt;&gt;0,'Input Data'!FR7=0),1,0)</f>
        <v>0</v>
      </c>
      <c r="FS5">
        <f>IF(AND('Input Data'!FR7&lt;&gt;0,'Input Data'!FS7=0),1,0)</f>
        <v>0</v>
      </c>
      <c r="FT5">
        <f>IF(AND('Input Data'!FS7&lt;&gt;0,'Input Data'!FT7=0),1,0)</f>
        <v>0</v>
      </c>
      <c r="FU5">
        <f>IF(AND('Input Data'!FT7&lt;&gt;0,'Input Data'!FU7=0),1,0)</f>
        <v>0</v>
      </c>
      <c r="FV5">
        <f>IF(AND('Input Data'!FU7&lt;&gt;0,'Input Data'!FV7=0),1,0)</f>
        <v>0</v>
      </c>
      <c r="FW5">
        <f>IF(AND('Input Data'!FV7&lt;&gt;0,'Input Data'!FW7=0),1,0)</f>
        <v>0</v>
      </c>
      <c r="FX5">
        <f>IF(AND('Input Data'!FW7&lt;&gt;0,'Input Data'!FX7=0),1,0)</f>
        <v>0</v>
      </c>
      <c r="FY5">
        <f>IF(AND('Input Data'!FX7&lt;&gt;0,'Input Data'!FY7=0),1,0)</f>
        <v>0</v>
      </c>
      <c r="FZ5">
        <f>IF(AND('Input Data'!FY7&lt;&gt;0,'Input Data'!FZ7=0),1,0)</f>
        <v>0</v>
      </c>
      <c r="GA5">
        <f>IF(AND('Input Data'!FZ7&lt;&gt;0,'Input Data'!GA7=0),1,0)</f>
        <v>0</v>
      </c>
      <c r="GB5">
        <f>IF(AND('Input Data'!GA7&lt;&gt;0,'Input Data'!GB7=0),1,0)</f>
        <v>0</v>
      </c>
      <c r="GC5">
        <f>IF(AND('Input Data'!GB7&lt;&gt;0,'Input Data'!GC7=0),1,0)</f>
        <v>0</v>
      </c>
      <c r="GD5">
        <f>IF(AND('Input Data'!GC7&lt;&gt;0,'Input Data'!GD7=0),1,0)</f>
        <v>0</v>
      </c>
      <c r="GE5">
        <f>IF(AND('Input Data'!GD7&lt;&gt;0,'Input Data'!GE7=0),1,0)</f>
        <v>0</v>
      </c>
      <c r="GF5">
        <f>IF(AND('Input Data'!GE7&lt;&gt;0,'Input Data'!GF7=0),1,0)</f>
        <v>0</v>
      </c>
      <c r="GG5">
        <f>IF(AND('Input Data'!GF7&lt;&gt;0,'Input Data'!GG7=0),1,0)</f>
        <v>0</v>
      </c>
      <c r="GH5">
        <f>IF(AND('Input Data'!GG7&lt;&gt;0,'Input Data'!GH7=0),1,0)</f>
        <v>0</v>
      </c>
      <c r="GI5">
        <f>IF(AND('Input Data'!GH7&lt;&gt;0,'Input Data'!GI7=0),1,0)</f>
        <v>0</v>
      </c>
      <c r="GJ5">
        <f>IF(AND('Input Data'!GI7&lt;&gt;0,'Input Data'!GJ7=0),1,0)</f>
        <v>0</v>
      </c>
      <c r="GK5">
        <f>IF(AND('Input Data'!GJ7&lt;&gt;0,'Input Data'!GK7=0),1,0)</f>
        <v>0</v>
      </c>
      <c r="GL5">
        <f>IF(AND('Input Data'!GK7&lt;&gt;0,'Input Data'!GL7=0),1,0)</f>
        <v>0</v>
      </c>
      <c r="GM5">
        <f>IF(AND('Input Data'!GL7&lt;&gt;0,'Input Data'!GM7=0),1,0)</f>
        <v>0</v>
      </c>
      <c r="GN5">
        <f>IF(AND('Input Data'!GM7&lt;&gt;0,'Input Data'!GN7=0),1,0)</f>
        <v>0</v>
      </c>
      <c r="GO5">
        <f>IF(AND('Input Data'!GN7&lt;&gt;0,'Input Data'!GO7=0),1,0)</f>
        <v>0</v>
      </c>
      <c r="GP5">
        <f>IF(AND('Input Data'!GO7&lt;&gt;0,'Input Data'!GP7=0),1,0)</f>
        <v>0</v>
      </c>
      <c r="GQ5">
        <f>IF(AND('Input Data'!GP7&lt;&gt;0,'Input Data'!GQ7=0),1,0)</f>
        <v>0</v>
      </c>
      <c r="GR5">
        <f>IF(AND('Input Data'!GQ7&lt;&gt;0,'Input Data'!GR7=0),1,0)</f>
        <v>0</v>
      </c>
      <c r="GS5">
        <f>IF(AND('Input Data'!GR7&lt;&gt;0,'Input Data'!GS7=0),1,0)</f>
        <v>0</v>
      </c>
      <c r="GT5">
        <f>IF(AND('Input Data'!GS7&lt;&gt;0,'Input Data'!GT7=0),1,0)</f>
        <v>0</v>
      </c>
      <c r="GU5">
        <f>IF(AND('Input Data'!GT7&lt;&gt;0,'Input Data'!GU7=0),1,0)</f>
        <v>0</v>
      </c>
      <c r="GV5">
        <f>IF(AND('Input Data'!GU7&lt;&gt;0,'Input Data'!GV7=0),1,0)</f>
        <v>0</v>
      </c>
      <c r="GW5">
        <f>IF(AND('Input Data'!GV7&lt;&gt;0,'Input Data'!GW7=0),1,0)</f>
        <v>0</v>
      </c>
      <c r="GX5">
        <f>IF(AND('Input Data'!GW7&lt;&gt;0,'Input Data'!GX7=0),1,0)</f>
        <v>0</v>
      </c>
      <c r="GY5">
        <f>IF(AND('Input Data'!GX7&lt;&gt;0,'Input Data'!GY7=0),1,0)</f>
        <v>0</v>
      </c>
      <c r="GZ5">
        <f>IF(AND('Input Data'!GY7&lt;&gt;0,'Input Data'!GZ7=0),1,0)</f>
        <v>0</v>
      </c>
      <c r="HA5">
        <f>IF(AND('Input Data'!GZ7&lt;&gt;0,'Input Data'!HA7=0),1,0)</f>
        <v>0</v>
      </c>
      <c r="HB5">
        <f>IF(AND('Input Data'!HA7&lt;&gt;0,'Input Data'!HB7=0),1,0)</f>
        <v>0</v>
      </c>
      <c r="HC5">
        <f>IF(AND('Input Data'!HB7&lt;&gt;0,'Input Data'!HC7=0),1,0)</f>
        <v>0</v>
      </c>
      <c r="HD5">
        <f>IF(AND('Input Data'!HC7&lt;&gt;0,'Input Data'!HD7=0),1,0)</f>
        <v>0</v>
      </c>
      <c r="HE5">
        <f>IF(AND('Input Data'!HD7&lt;&gt;0,'Input Data'!HE7=0),1,0)</f>
        <v>0</v>
      </c>
      <c r="HF5">
        <f>IF(AND('Input Data'!HE7&lt;&gt;0,'Input Data'!HF7=0),1,0)</f>
        <v>0</v>
      </c>
      <c r="HG5">
        <f>IF(AND('Input Data'!HF7&lt;&gt;0,'Input Data'!HG7=0),1,0)</f>
        <v>0</v>
      </c>
      <c r="HH5">
        <f>IF(AND('Input Data'!HG7&lt;&gt;0,'Input Data'!HH7=0),1,0)</f>
        <v>0</v>
      </c>
      <c r="HI5">
        <f>IF(AND('Input Data'!HH7&lt;&gt;0,'Input Data'!HI7=0),1,0)</f>
        <v>0</v>
      </c>
      <c r="HJ5">
        <f>IF(AND('Input Data'!HI7&lt;&gt;0,'Input Data'!HJ7=0),1,0)</f>
        <v>0</v>
      </c>
      <c r="HK5">
        <f>IF(AND('Input Data'!HJ7&lt;&gt;0,'Input Data'!HK7=0),1,0)</f>
        <v>0</v>
      </c>
      <c r="HL5">
        <f>IF(AND('Input Data'!HK7&lt;&gt;0,'Input Data'!HL7=0),1,0)</f>
        <v>0</v>
      </c>
      <c r="HM5">
        <f>IF(AND('Input Data'!HL7&lt;&gt;0,'Input Data'!HM7=0),1,0)</f>
        <v>0</v>
      </c>
      <c r="HN5">
        <f>IF(AND('Input Data'!HM7&lt;&gt;0,'Input Data'!HN7=0),1,0)</f>
        <v>0</v>
      </c>
      <c r="HO5">
        <f>IF(AND('Input Data'!HN7&lt;&gt;0,'Input Data'!HO7=0),1,0)</f>
        <v>0</v>
      </c>
      <c r="HP5">
        <f>IF(AND('Input Data'!HO7&lt;&gt;0,'Input Data'!HP7=0),1,0)</f>
        <v>0</v>
      </c>
      <c r="HQ5">
        <f>IF(AND('Input Data'!HP7&lt;&gt;0,'Input Data'!HQ7=0),1,0)</f>
        <v>0</v>
      </c>
      <c r="HR5">
        <f>IF(AND('Input Data'!HQ7&lt;&gt;0,'Input Data'!HR7=0),1,0)</f>
        <v>0</v>
      </c>
      <c r="HS5">
        <f>IF(AND('Input Data'!HR7&lt;&gt;0,'Input Data'!HS7=0),1,0)</f>
        <v>0</v>
      </c>
      <c r="HT5">
        <f>IF(AND('Input Data'!HS7&lt;&gt;0,'Input Data'!HT7=0),1,0)</f>
        <v>0</v>
      </c>
      <c r="HU5">
        <f>IF(AND('Input Data'!HT7&lt;&gt;0,'Input Data'!HU7=0),1,0)</f>
        <v>0</v>
      </c>
      <c r="HV5">
        <f>IF(AND('Input Data'!HU7&lt;&gt;0,'Input Data'!HV7=0),1,0)</f>
        <v>0</v>
      </c>
      <c r="HW5">
        <f>IF(AND('Input Data'!HV7&lt;&gt;0,'Input Data'!HW7=0),1,0)</f>
        <v>0</v>
      </c>
      <c r="HX5">
        <f>IF(AND('Input Data'!HW7&lt;&gt;0,'Input Data'!HX7=0),1,0)</f>
        <v>0</v>
      </c>
      <c r="HY5">
        <f>IF(AND('Input Data'!HX7&lt;&gt;0,'Input Data'!HY7=0),1,0)</f>
        <v>0</v>
      </c>
      <c r="HZ5">
        <f>IF(AND('Input Data'!HY7&lt;&gt;0,'Input Data'!HZ7=0),1,0)</f>
        <v>0</v>
      </c>
      <c r="IA5">
        <f>IF(AND('Input Data'!HZ7&lt;&gt;0,'Input Data'!IA7=0),1,0)</f>
        <v>0</v>
      </c>
      <c r="IB5">
        <f>IF(AND('Input Data'!IA7&lt;&gt;0,'Input Data'!IB7=0),1,0)</f>
        <v>0</v>
      </c>
      <c r="IC5">
        <f>IF(AND('Input Data'!IB7&lt;&gt;0,'Input Data'!IC7=0),1,0)</f>
        <v>0</v>
      </c>
      <c r="ID5">
        <f>IF(AND('Input Data'!IC7&lt;&gt;0,'Input Data'!ID7=0),1,0)</f>
        <v>0</v>
      </c>
      <c r="IE5">
        <f>IF(AND('Input Data'!ID7&lt;&gt;0,'Input Data'!IE7=0),1,0)</f>
        <v>0</v>
      </c>
      <c r="IF5">
        <f>IF(AND('Input Data'!IE7&lt;&gt;0,'Input Data'!IF7=0),1,0)</f>
        <v>0</v>
      </c>
      <c r="IG5">
        <f>IF(AND('Input Data'!IF7&lt;&gt;0,'Input Data'!IG7=0),1,0)</f>
        <v>0</v>
      </c>
      <c r="IH5">
        <f>IF(AND('Input Data'!IG7&lt;&gt;0,'Input Data'!IH7=0),1,0)</f>
        <v>0</v>
      </c>
      <c r="II5">
        <f>IF(AND('Input Data'!IH7&lt;&gt;0,'Input Data'!II7=0),1,0)</f>
        <v>0</v>
      </c>
      <c r="IJ5">
        <f>IF(AND('Input Data'!II7&lt;&gt;0,'Input Data'!IJ7=0),1,0)</f>
        <v>0</v>
      </c>
      <c r="IK5">
        <f>IF(AND('Input Data'!IJ7&lt;&gt;0,'Input Data'!IK7=0),1,0)</f>
        <v>0</v>
      </c>
      <c r="IL5">
        <f>IF(AND('Input Data'!IK7&lt;&gt;0,'Input Data'!IL7=0),1,0)</f>
        <v>0</v>
      </c>
      <c r="IM5">
        <f>IF(AND('Input Data'!IL7&lt;&gt;0,'Input Data'!IM7=0),1,0)</f>
        <v>0</v>
      </c>
      <c r="IN5">
        <f>IF(AND('Input Data'!IM7&lt;&gt;0,'Input Data'!IN7=0),1,0)</f>
        <v>0</v>
      </c>
      <c r="IO5">
        <f>IF(AND('Input Data'!IN7&lt;&gt;0,'Input Data'!IO7=0),1,0)</f>
        <v>0</v>
      </c>
      <c r="IP5">
        <f>IF(AND('Input Data'!IO7&lt;&gt;0,'Input Data'!IP7=0),1,0)</f>
        <v>0</v>
      </c>
      <c r="IQ5">
        <f>IF(AND('Input Data'!IP7&lt;&gt;0,'Input Data'!IQ7=0),1,0)</f>
        <v>0</v>
      </c>
      <c r="IR5">
        <f>IF(AND('Input Data'!IQ7&lt;&gt;0,'Input Data'!IR7=0),1,0)</f>
        <v>0</v>
      </c>
      <c r="IS5">
        <f>IF(AND('Input Data'!IR7&lt;&gt;0,'Input Data'!IS7=0),1,0)</f>
        <v>0</v>
      </c>
      <c r="IT5">
        <f>IF(AND('Input Data'!IS7&lt;&gt;0,'Input Data'!IT7=0),1,0)</f>
        <v>0</v>
      </c>
      <c r="IU5">
        <f>IF(AND('Input Data'!IT7&lt;&gt;0,'Input Data'!IU7=0),1,0)</f>
        <v>0</v>
      </c>
      <c r="IV5">
        <f>IF(AND('Input Data'!IU7&lt;&gt;0,'Input Data'!IV7=0),1,0)</f>
        <v>0</v>
      </c>
      <c r="IW5">
        <f>IF(AND('Input Data'!IV7&lt;&gt;0,'Input Data'!IW7=0),1,0)</f>
        <v>0</v>
      </c>
      <c r="IX5">
        <f>IF(AND('Input Data'!IW7&lt;&gt;0,'Input Data'!IX7=0),1,0)</f>
        <v>0</v>
      </c>
      <c r="IY5">
        <f>IF(AND('Input Data'!IX7&lt;&gt;0,'Input Data'!IY7=0),1,0)</f>
        <v>0</v>
      </c>
      <c r="IZ5">
        <f>IF(AND('Input Data'!IY7&lt;&gt;0,'Input Data'!IZ7=0),1,0)</f>
        <v>0</v>
      </c>
      <c r="JA5">
        <f>IF(AND('Input Data'!IZ7&lt;&gt;0,'Input Data'!JA7=0),1,0)</f>
        <v>0</v>
      </c>
      <c r="JB5">
        <f>IF(AND('Input Data'!JA7&lt;&gt;0,'Input Data'!JB7=0),1,0)</f>
        <v>0</v>
      </c>
      <c r="JC5">
        <f>IF(AND('Input Data'!JB7&lt;&gt;0,'Input Data'!JC7=0),1,0)</f>
        <v>0</v>
      </c>
      <c r="JD5">
        <f>IF(AND('Input Data'!JC7&lt;&gt;0,'Input Data'!JD7=0),1,0)</f>
        <v>0</v>
      </c>
      <c r="JE5">
        <f>IF(AND('Input Data'!JD7&lt;&gt;0,'Input Data'!JE7=0),1,0)</f>
        <v>0</v>
      </c>
      <c r="JF5">
        <f>IF(AND('Input Data'!JE7&lt;&gt;0,'Input Data'!JF7=0),1,0)</f>
        <v>0</v>
      </c>
      <c r="JG5">
        <f>IF(AND('Input Data'!JF7&lt;&gt;0,'Input Data'!JG7=0),1,0)</f>
        <v>0</v>
      </c>
      <c r="JH5">
        <f>IF(AND('Input Data'!JG7&lt;&gt;0,'Input Data'!JH7=0),1,0)</f>
        <v>0</v>
      </c>
      <c r="JI5">
        <f>IF(AND('Input Data'!JH7&lt;&gt;0,'Input Data'!JI7=0),1,0)</f>
        <v>0</v>
      </c>
      <c r="JJ5">
        <f>IF(AND('Input Data'!JI7&lt;&gt;0,'Input Data'!JJ7=0),1,0)</f>
        <v>0</v>
      </c>
      <c r="JK5">
        <f>IF(AND('Input Data'!JJ7&lt;&gt;0,'Input Data'!JK7=0),1,0)</f>
        <v>0</v>
      </c>
      <c r="JL5">
        <f>IF(AND('Input Data'!JK7&lt;&gt;0,'Input Data'!JL7=0),1,0)</f>
        <v>0</v>
      </c>
      <c r="JM5">
        <f>IF(AND('Input Data'!JL7&lt;&gt;0,'Input Data'!JM7=0),1,0)</f>
        <v>0</v>
      </c>
      <c r="JN5">
        <f>IF(AND('Input Data'!JM7&lt;&gt;0,'Input Data'!JN7=0),1,0)</f>
        <v>0</v>
      </c>
      <c r="JO5">
        <f>IF(AND('Input Data'!JN7&lt;&gt;0,'Input Data'!JO7=0),1,0)</f>
        <v>0</v>
      </c>
      <c r="JP5">
        <f>IF(AND('Input Data'!JO7&lt;&gt;0,'Input Data'!JP7=0),1,0)</f>
        <v>0</v>
      </c>
      <c r="JQ5">
        <f>IF(AND('Input Data'!JP7&lt;&gt;0,'Input Data'!JQ7=0),1,0)</f>
        <v>0</v>
      </c>
      <c r="JR5">
        <f>IF(AND('Input Data'!JQ7&lt;&gt;0,'Input Data'!JR7=0),1,0)</f>
        <v>0</v>
      </c>
      <c r="JS5">
        <f>IF(AND('Input Data'!JR7&lt;&gt;0,'Input Data'!JS7=0),1,0)</f>
        <v>0</v>
      </c>
      <c r="JT5">
        <f>IF(AND('Input Data'!JS7&lt;&gt;0,'Input Data'!JT7=0),1,0)</f>
        <v>0</v>
      </c>
      <c r="JU5">
        <f>IF(AND('Input Data'!JT7&lt;&gt;0,'Input Data'!JU7=0),1,0)</f>
        <v>0</v>
      </c>
      <c r="JV5">
        <f>IF(AND('Input Data'!JU7&lt;&gt;0,'Input Data'!JV7=0),1,0)</f>
        <v>0</v>
      </c>
      <c r="JW5">
        <f>IF(AND('Input Data'!JV7&lt;&gt;0,'Input Data'!JW7=0),1,0)</f>
        <v>0</v>
      </c>
      <c r="JX5">
        <f>IF(AND('Input Data'!JW7&lt;&gt;0,'Input Data'!JX7=0),1,0)</f>
        <v>0</v>
      </c>
      <c r="JY5">
        <f>IF(AND('Input Data'!JX7&lt;&gt;0,'Input Data'!JY7=0),1,0)</f>
        <v>0</v>
      </c>
      <c r="JZ5">
        <f>IF(AND('Input Data'!JY7&lt;&gt;0,'Input Data'!JZ7=0),1,0)</f>
        <v>0</v>
      </c>
      <c r="KA5">
        <f>IF(AND('Input Data'!JZ7&lt;&gt;0,'Input Data'!KA7=0),1,0)</f>
        <v>0</v>
      </c>
      <c r="KB5">
        <f>IF(AND('Input Data'!KA7&lt;&gt;0,'Input Data'!KB7=0),1,0)</f>
        <v>0</v>
      </c>
      <c r="KC5">
        <f>IF(AND('Input Data'!KB7&lt;&gt;0,'Input Data'!KC7=0),1,0)</f>
        <v>0</v>
      </c>
      <c r="KD5">
        <f>IF(AND('Input Data'!KC7&lt;&gt;0,'Input Data'!KD7=0),1,0)</f>
        <v>0</v>
      </c>
      <c r="KE5">
        <f>IF(AND('Input Data'!KD7&lt;&gt;0,'Input Data'!KE7=0),1,0)</f>
        <v>0</v>
      </c>
      <c r="KF5">
        <f>IF(AND('Input Data'!KE7&lt;&gt;0,'Input Data'!KF7=0),1,0)</f>
        <v>0</v>
      </c>
      <c r="KG5">
        <f>IF(AND('Input Data'!KF7&lt;&gt;0,'Input Data'!KG7=0),1,0)</f>
        <v>0</v>
      </c>
      <c r="KH5">
        <f>IF(AND('Input Data'!KG7&lt;&gt;0,'Input Data'!KH7=0),1,0)</f>
        <v>0</v>
      </c>
      <c r="KI5">
        <f>IF(AND('Input Data'!KH7&lt;&gt;0,'Input Data'!KI7=0),1,0)</f>
        <v>0</v>
      </c>
      <c r="KJ5">
        <f>IF(AND('Input Data'!KI7&lt;&gt;0,'Input Data'!KJ7=0),1,0)</f>
        <v>0</v>
      </c>
      <c r="KK5">
        <f>IF(AND('Input Data'!KJ7&lt;&gt;0,'Input Data'!KK7=0),1,0)</f>
        <v>0</v>
      </c>
      <c r="KL5">
        <f>IF(AND('Input Data'!KK7&lt;&gt;0,'Input Data'!KL7=0),1,0)</f>
        <v>0</v>
      </c>
      <c r="KM5">
        <f>IF(AND('Input Data'!KL7&lt;&gt;0,'Input Data'!KM7=0),1,0)</f>
        <v>0</v>
      </c>
      <c r="KN5">
        <f>IF(AND('Input Data'!KM7&lt;&gt;0,'Input Data'!KN7=0),1,0)</f>
        <v>0</v>
      </c>
      <c r="KO5">
        <f>IF(AND('Input Data'!KN7&lt;&gt;0,'Input Data'!KO7=0),1,0)</f>
        <v>0</v>
      </c>
      <c r="KP5">
        <f>IF(AND('Input Data'!KO7&lt;&gt;0,'Input Data'!KP7=0),1,0)</f>
        <v>0</v>
      </c>
      <c r="KQ5">
        <f>IF(AND('Input Data'!KP7&lt;&gt;0,'Input Data'!KQ7=0),1,0)</f>
        <v>0</v>
      </c>
      <c r="KR5">
        <f>IF(AND('Input Data'!KQ7&lt;&gt;0,'Input Data'!KR7=0),1,0)</f>
        <v>0</v>
      </c>
      <c r="KS5">
        <f>IF(AND('Input Data'!KR7&lt;&gt;0,'Input Data'!KS7=0),1,0)</f>
        <v>0</v>
      </c>
      <c r="KT5">
        <f>IF(AND('Input Data'!KS7&lt;&gt;0,'Input Data'!KT7=0),1,0)</f>
        <v>0</v>
      </c>
      <c r="KU5">
        <f>IF(AND('Input Data'!KT7&lt;&gt;0,'Input Data'!KU7=0),1,0)</f>
        <v>0</v>
      </c>
      <c r="KV5">
        <f>IF(AND('Input Data'!KU7&lt;&gt;0,'Input Data'!KV7=0),1,0)</f>
        <v>0</v>
      </c>
      <c r="KW5">
        <f>IF(AND('Input Data'!KV7&lt;&gt;0,'Input Data'!KW7=0),1,0)</f>
        <v>0</v>
      </c>
      <c r="KX5">
        <f>IF(AND('Input Data'!KW7&lt;&gt;0,'Input Data'!KX7=0),1,0)</f>
        <v>0</v>
      </c>
      <c r="KY5">
        <f>IF(AND('Input Data'!KX7&lt;&gt;0,'Input Data'!KY7=0),1,0)</f>
        <v>0</v>
      </c>
      <c r="KZ5">
        <f>IF(AND('Input Data'!KY7&lt;&gt;0,'Input Data'!KZ7=0),1,0)</f>
        <v>0</v>
      </c>
      <c r="LA5">
        <f>IF(AND('Input Data'!KZ7&lt;&gt;0,'Input Data'!LA7=0),1,0)</f>
        <v>0</v>
      </c>
      <c r="LB5">
        <f>IF(AND('Input Data'!LA7&lt;&gt;0,'Input Data'!LB7=0),1,0)</f>
        <v>0</v>
      </c>
      <c r="LC5">
        <f>IF(AND('Input Data'!LB7&lt;&gt;0,'Input Data'!LC7=0),1,0)</f>
        <v>0</v>
      </c>
      <c r="LD5">
        <f>IF(AND('Input Data'!LC7&lt;&gt;0,'Input Data'!LD7=0),1,0)</f>
        <v>0</v>
      </c>
      <c r="LE5">
        <f>IF(AND('Input Data'!LD7&lt;&gt;0,'Input Data'!LE7=0),1,0)</f>
        <v>0</v>
      </c>
      <c r="LF5">
        <f>IF(AND('Input Data'!LE7&lt;&gt;0,'Input Data'!LF7=0),1,0)</f>
        <v>0</v>
      </c>
      <c r="LG5">
        <f>IF(AND('Input Data'!LF7&lt;&gt;0,'Input Data'!LG7=0),1,0)</f>
        <v>0</v>
      </c>
      <c r="LH5">
        <f>IF(AND('Input Data'!LG7&lt;&gt;0,'Input Data'!LH7=0),1,0)</f>
        <v>0</v>
      </c>
      <c r="LI5">
        <f>IF(AND('Input Data'!LH7&lt;&gt;0,'Input Data'!LI7=0),1,0)</f>
        <v>0</v>
      </c>
      <c r="LJ5">
        <f>IF(AND('Input Data'!LI7&lt;&gt;0,'Input Data'!LJ7=0),1,0)</f>
        <v>0</v>
      </c>
      <c r="LK5">
        <f>IF(AND('Input Data'!LJ7&lt;&gt;0,'Input Data'!LK7=0),1,0)</f>
        <v>0</v>
      </c>
      <c r="LL5">
        <f>IF(AND('Input Data'!LK7&lt;&gt;0,'Input Data'!LL7=0),1,0)</f>
        <v>0</v>
      </c>
      <c r="LM5">
        <f>IF(AND('Input Data'!LL7&lt;&gt;0,'Input Data'!LM7=0),1,0)</f>
        <v>0</v>
      </c>
      <c r="LN5">
        <f>IF(AND('Input Data'!LM7&lt;&gt;0,'Input Data'!LN7=0),1,0)</f>
        <v>0</v>
      </c>
      <c r="LO5">
        <f>IF(AND('Input Data'!LN7&lt;&gt;0,'Input Data'!LO7=0),1,0)</f>
        <v>0</v>
      </c>
      <c r="LP5">
        <f>IF(AND('Input Data'!LO7&lt;&gt;0,'Input Data'!LP7=0),1,0)</f>
        <v>0</v>
      </c>
      <c r="LQ5">
        <f>IF(AND('Input Data'!LP7&lt;&gt;0,'Input Data'!LQ7=0),1,0)</f>
        <v>0</v>
      </c>
      <c r="LR5">
        <f>IF(AND('Input Data'!LQ7&lt;&gt;0,'Input Data'!LR7=0),1,0)</f>
        <v>0</v>
      </c>
      <c r="LS5">
        <f>IF(AND('Input Data'!LR7&lt;&gt;0,'Input Data'!LS7=0),1,0)</f>
        <v>0</v>
      </c>
      <c r="LT5">
        <f>IF(AND('Input Data'!LS7&lt;&gt;0,'Input Data'!LT7=0),1,0)</f>
        <v>0</v>
      </c>
      <c r="LU5">
        <f>IF(AND('Input Data'!LT7&lt;&gt;0,'Input Data'!LU7=0),1,0)</f>
        <v>0</v>
      </c>
      <c r="LV5">
        <f>IF(AND('Input Data'!LU7&lt;&gt;0,'Input Data'!LV7=0),1,0)</f>
        <v>0</v>
      </c>
      <c r="LW5">
        <f>IF(AND('Input Data'!LV7&lt;&gt;0,'Input Data'!LW7=0),1,0)</f>
        <v>0</v>
      </c>
      <c r="LX5">
        <f>IF(AND('Input Data'!LW7&lt;&gt;0,'Input Data'!LX7=0),1,0)</f>
        <v>0</v>
      </c>
      <c r="LY5">
        <f>IF(AND('Input Data'!LX7&lt;&gt;0,'Input Data'!LY7=0),1,0)</f>
        <v>0</v>
      </c>
      <c r="LZ5">
        <f>IF(AND('Input Data'!LY7&lt;&gt;0,'Input Data'!LZ7=0),1,0)</f>
        <v>0</v>
      </c>
      <c r="MA5">
        <f>IF(AND('Input Data'!LZ7&lt;&gt;0,'Input Data'!MA7=0),1,0)</f>
        <v>0</v>
      </c>
      <c r="MB5">
        <f>IF(AND('Input Data'!MA7&lt;&gt;0,'Input Data'!MB7=0),1,0)</f>
        <v>0</v>
      </c>
      <c r="MC5">
        <f>IF(AND('Input Data'!MB7&lt;&gt;0,'Input Data'!MC7=0),1,0)</f>
        <v>0</v>
      </c>
      <c r="MD5">
        <f>IF(AND('Input Data'!MC7&lt;&gt;0,'Input Data'!MD7=0),1,0)</f>
        <v>0</v>
      </c>
      <c r="ME5">
        <f>IF(AND('Input Data'!MD7&lt;&gt;0,'Input Data'!ME7=0),1,0)</f>
        <v>0</v>
      </c>
      <c r="MF5">
        <f>IF(AND('Input Data'!ME7&lt;&gt;0,'Input Data'!MF7=0),1,0)</f>
        <v>0</v>
      </c>
      <c r="MG5">
        <f>IF(AND('Input Data'!MF7&lt;&gt;0,'Input Data'!MG7=0),1,0)</f>
        <v>0</v>
      </c>
      <c r="MH5">
        <f>IF(AND('Input Data'!MG7&lt;&gt;0,'Input Data'!MH7=0),1,0)</f>
        <v>0</v>
      </c>
      <c r="MI5">
        <f>IF(AND('Input Data'!MH7&lt;&gt;0,'Input Data'!MI7=0),1,0)</f>
        <v>0</v>
      </c>
      <c r="MJ5">
        <f>IF(AND('Input Data'!MI7&lt;&gt;0,'Input Data'!MJ7=0),1,0)</f>
        <v>0</v>
      </c>
      <c r="MK5">
        <f>IF(AND('Input Data'!MJ7&lt;&gt;0,'Input Data'!MK7=0),1,0)</f>
        <v>0</v>
      </c>
      <c r="ML5">
        <f>IF(AND('Input Data'!MK7&lt;&gt;0,'Input Data'!ML7=0),1,0)</f>
        <v>0</v>
      </c>
      <c r="MM5">
        <f>IF(AND('Input Data'!ML7&lt;&gt;0,'Input Data'!MM7=0),1,0)</f>
        <v>0</v>
      </c>
      <c r="MN5">
        <f>IF(AND('Input Data'!MM7&lt;&gt;0,'Input Data'!MN7=0),1,0)</f>
        <v>0</v>
      </c>
      <c r="MO5">
        <f>IF(AND('Input Data'!MN7&lt;&gt;0,'Input Data'!MO7=0),1,0)</f>
        <v>0</v>
      </c>
      <c r="MP5">
        <f>IF(AND('Input Data'!MO7&lt;&gt;0,'Input Data'!MP7=0),1,0)</f>
        <v>0</v>
      </c>
      <c r="MQ5">
        <f>IF(AND('Input Data'!MP7&lt;&gt;0,'Input Data'!MQ7=0),1,0)</f>
        <v>0</v>
      </c>
      <c r="MR5">
        <f>IF(AND('Input Data'!MQ7&lt;&gt;0,'Input Data'!MR7=0),1,0)</f>
        <v>0</v>
      </c>
      <c r="MS5">
        <f>IF(AND('Input Data'!MR7&lt;&gt;0,'Input Data'!MS7=0),1,0)</f>
        <v>0</v>
      </c>
      <c r="MT5">
        <f>IF(AND('Input Data'!MS7&lt;&gt;0,'Input Data'!MT7=0),1,0)</f>
        <v>0</v>
      </c>
      <c r="MU5">
        <f>IF(AND('Input Data'!MT7&lt;&gt;0,'Input Data'!MU7=0),1,0)</f>
        <v>0</v>
      </c>
      <c r="MV5">
        <f>IF(AND('Input Data'!MU7&lt;&gt;0,'Input Data'!MV7=0),1,0)</f>
        <v>0</v>
      </c>
      <c r="MW5">
        <f>IF(AND('Input Data'!MV7&lt;&gt;0,'Input Data'!MW7=0),1,0)</f>
        <v>0</v>
      </c>
      <c r="MX5">
        <f>IF(AND('Input Data'!MW7&lt;&gt;0,'Input Data'!MX7=0),1,0)</f>
        <v>0</v>
      </c>
      <c r="MY5">
        <f>IF(AND('Input Data'!MX7&lt;&gt;0,'Input Data'!MY7=0),1,0)</f>
        <v>0</v>
      </c>
      <c r="MZ5">
        <f>IF(AND('Input Data'!MY7&lt;&gt;0,'Input Data'!MZ7=0),1,0)</f>
        <v>0</v>
      </c>
      <c r="NA5">
        <f>IF(AND('Input Data'!MZ7&lt;&gt;0,'Input Data'!NA7=0),1,0)</f>
        <v>0</v>
      </c>
      <c r="NB5">
        <f>IF(AND('Input Data'!NA7&lt;&gt;0,'Input Data'!NB7=0),1,0)</f>
        <v>0</v>
      </c>
      <c r="NC5">
        <f>IF(AND('Input Data'!NB7&lt;&gt;0,'Input Data'!NC7=0),1,0)</f>
        <v>0</v>
      </c>
      <c r="ND5">
        <f>IF(AND('Input Data'!NC7&lt;&gt;0,'Input Data'!ND7=0),1,0)</f>
        <v>0</v>
      </c>
      <c r="NE5">
        <f>IF(AND('Input Data'!ND7&lt;&gt;0,'Input Data'!NE7=0),1,0)</f>
        <v>0</v>
      </c>
      <c r="NF5">
        <f>IF(AND('Input Data'!NE7&lt;&gt;0,'Input Data'!NF7=0),1,0)</f>
        <v>0</v>
      </c>
      <c r="NG5">
        <f>IF(AND('Input Data'!NF7&lt;&gt;0,'Input Data'!NG7=0),1,0)</f>
        <v>0</v>
      </c>
      <c r="NH5">
        <f>IF(AND('Input Data'!NG7&lt;&gt;0,'Input Data'!NH7=0),1,0)</f>
        <v>0</v>
      </c>
      <c r="NI5">
        <f>IF(AND('Input Data'!NH7&lt;&gt;0,'Input Data'!NI7=0),1,0)</f>
        <v>0</v>
      </c>
      <c r="NJ5">
        <f>IF(AND('Input Data'!NI7&lt;&gt;0,'Input Data'!NJ7=0),1,0)</f>
        <v>0</v>
      </c>
      <c r="NK5">
        <f>IF(AND('Input Data'!NJ7&lt;&gt;0,'Input Data'!NK7=0),1,0)</f>
        <v>0</v>
      </c>
      <c r="NL5">
        <f>IF(AND('Input Data'!NK7&lt;&gt;0,'Input Data'!NL7=0),1,0)</f>
        <v>0</v>
      </c>
      <c r="NM5">
        <f>IF(AND('Input Data'!NL7&lt;&gt;0,'Input Data'!NM7=0),1,0)</f>
        <v>0</v>
      </c>
      <c r="NN5">
        <f>IF(AND('Input Data'!NM7&lt;&gt;0,'Input Data'!NN7=0),1,0)</f>
        <v>0</v>
      </c>
      <c r="NO5">
        <f>IF(AND('Input Data'!NN7&lt;&gt;0,'Input Data'!NO7=0),1,0)</f>
        <v>0</v>
      </c>
      <c r="NP5">
        <f>IF(AND('Input Data'!NO7&lt;&gt;0,'Input Data'!NP7=0),1,0)</f>
        <v>0</v>
      </c>
      <c r="NQ5">
        <f>IF(AND('Input Data'!NP7&lt;&gt;0,'Input Data'!NQ7=0),1,0)</f>
        <v>0</v>
      </c>
      <c r="NR5">
        <f>IF(AND('Input Data'!NQ7&lt;&gt;0,'Input Data'!NR7=0),1,0)</f>
        <v>0</v>
      </c>
      <c r="NS5">
        <f>IF(AND('Input Data'!NR7&lt;&gt;0,'Input Data'!NS7=0),1,0)</f>
        <v>0</v>
      </c>
      <c r="NT5">
        <f>IF(AND('Input Data'!NS7&lt;&gt;0,'Input Data'!NT7=0),1,0)</f>
        <v>0</v>
      </c>
      <c r="NU5">
        <f>IF(AND('Input Data'!NT7&lt;&gt;0,'Input Data'!NU7=0),1,0)</f>
        <v>0</v>
      </c>
      <c r="NV5">
        <f>IF(AND('Input Data'!NU7&lt;&gt;0,'Input Data'!NV7=0),1,0)</f>
        <v>0</v>
      </c>
      <c r="NW5">
        <f>IF(AND('Input Data'!NV7&lt;&gt;0,'Input Data'!NW7=0),1,0)</f>
        <v>0</v>
      </c>
      <c r="NX5">
        <f>IF(AND('Input Data'!NW7&lt;&gt;0,'Input Data'!NX7=0),1,0)</f>
        <v>0</v>
      </c>
      <c r="NY5">
        <f>IF(AND('Input Data'!NX7&lt;&gt;0,'Input Data'!NY7=0),1,0)</f>
        <v>0</v>
      </c>
      <c r="NZ5">
        <f>IF(AND('Input Data'!NY7&lt;&gt;0,'Input Data'!NZ7=0),1,0)</f>
        <v>0</v>
      </c>
      <c r="OA5">
        <f>IF(AND('Input Data'!NZ7&lt;&gt;0,'Input Data'!OA7=0),1,0)</f>
        <v>0</v>
      </c>
      <c r="OB5">
        <f>IF(AND('Input Data'!OA7&lt;&gt;0,'Input Data'!OB7=0),1,0)</f>
        <v>0</v>
      </c>
      <c r="OC5">
        <f>IF(AND('Input Data'!OB7&lt;&gt;0,'Input Data'!OC7=0),1,0)</f>
        <v>0</v>
      </c>
      <c r="OD5">
        <f>IF(AND('Input Data'!OC7&lt;&gt;0,'Input Data'!OD7=0),1,0)</f>
        <v>0</v>
      </c>
      <c r="OE5">
        <f>IF(AND('Input Data'!OD7&lt;&gt;0,'Input Data'!OE7=0),1,0)</f>
        <v>0</v>
      </c>
      <c r="OF5">
        <f>IF(AND('Input Data'!OE7&lt;&gt;0,'Input Data'!OF7=0),1,0)</f>
        <v>0</v>
      </c>
      <c r="OG5">
        <f>IF(AND('Input Data'!OF7&lt;&gt;0,'Input Data'!OG7=0),1,0)</f>
        <v>0</v>
      </c>
      <c r="OH5">
        <f>IF(AND('Input Data'!OG7&lt;&gt;0,'Input Data'!OH7=0),1,0)</f>
        <v>0</v>
      </c>
      <c r="OI5">
        <f>IF(AND('Input Data'!OH7&lt;&gt;0,'Input Data'!OI7=0),1,0)</f>
        <v>0</v>
      </c>
      <c r="OJ5">
        <f>IF(AND('Input Data'!OI7&lt;&gt;0,'Input Data'!OJ7=0),1,0)</f>
        <v>0</v>
      </c>
      <c r="OK5">
        <f>IF(AND('Input Data'!OJ7&lt;&gt;0,'Input Data'!OK7=0),1,0)</f>
        <v>0</v>
      </c>
      <c r="OL5">
        <f>IF(AND('Input Data'!OK7&lt;&gt;0,'Input Data'!OL7=0),1,0)</f>
        <v>0</v>
      </c>
      <c r="OM5">
        <f>IF(AND('Input Data'!OL7&lt;&gt;0,'Input Data'!OM7=0),1,0)</f>
        <v>0</v>
      </c>
      <c r="ON5">
        <f>IF(AND('Input Data'!OM7&lt;&gt;0,'Input Data'!ON7=0),1,0)</f>
        <v>0</v>
      </c>
      <c r="OO5">
        <f>IF(AND('Input Data'!ON7&lt;&gt;0,'Input Data'!OO7=0),1,0)</f>
        <v>0</v>
      </c>
      <c r="OP5">
        <f>IF(AND('Input Data'!OO7&lt;&gt;0,'Input Data'!OP7=0),1,0)</f>
        <v>0</v>
      </c>
      <c r="OQ5">
        <f>IF(AND('Input Data'!OP7&lt;&gt;0,'Input Data'!OQ7=0),1,0)</f>
        <v>0</v>
      </c>
      <c r="OR5">
        <f>IF(AND('Input Data'!OQ7&lt;&gt;0,'Input Data'!OR7=0),1,0)</f>
        <v>0</v>
      </c>
      <c r="OS5">
        <f>IF(AND('Input Data'!OR7&lt;&gt;0,'Input Data'!OS7=0),1,0)</f>
        <v>0</v>
      </c>
      <c r="OT5">
        <f>IF(AND('Input Data'!OS7&lt;&gt;0,'Input Data'!OT7=0),1,0)</f>
        <v>0</v>
      </c>
      <c r="OU5">
        <f>IF(AND('Input Data'!OT7&lt;&gt;0,'Input Data'!OU7=0),1,0)</f>
        <v>0</v>
      </c>
      <c r="OV5">
        <f>IF(AND('Input Data'!OU7&lt;&gt;0,'Input Data'!OV7=0),1,0)</f>
        <v>0</v>
      </c>
      <c r="OW5">
        <f>IF(AND('Input Data'!OV7&lt;&gt;0,'Input Data'!OW7=0),1,0)</f>
        <v>0</v>
      </c>
      <c r="OX5">
        <f>IF(AND('Input Data'!OW7&lt;&gt;0,'Input Data'!OX7=0),1,0)</f>
        <v>0</v>
      </c>
      <c r="OY5">
        <f>IF(AND('Input Data'!OX7&lt;&gt;0,'Input Data'!OY7=0),1,0)</f>
        <v>0</v>
      </c>
      <c r="OZ5">
        <f>IF(AND('Input Data'!OY7&lt;&gt;0,'Input Data'!OZ7=0),1,0)</f>
        <v>0</v>
      </c>
      <c r="PA5">
        <f>IF(AND('Input Data'!OZ7&lt;&gt;0,'Input Data'!PA7=0),1,0)</f>
        <v>0</v>
      </c>
      <c r="PB5">
        <f>IF(AND('Input Data'!PA7&lt;&gt;0,'Input Data'!PB7=0),1,0)</f>
        <v>0</v>
      </c>
      <c r="PC5">
        <f>IF(AND('Input Data'!PB7&lt;&gt;0,'Input Data'!PC7=0),1,0)</f>
        <v>0</v>
      </c>
      <c r="PD5">
        <f>IF(AND('Input Data'!PC7&lt;&gt;0,'Input Data'!PD7=0),1,0)</f>
        <v>0</v>
      </c>
      <c r="PE5">
        <f>IF(AND('Input Data'!PD7&lt;&gt;0,'Input Data'!PE7=0),1,0)</f>
        <v>0</v>
      </c>
      <c r="PF5">
        <f>IF(AND('Input Data'!PE7&lt;&gt;0,'Input Data'!PF7=0),1,0)</f>
        <v>0</v>
      </c>
      <c r="PG5">
        <f>IF(AND('Input Data'!PF7&lt;&gt;0,'Input Data'!PG7=0),1,0)</f>
        <v>0</v>
      </c>
      <c r="PH5">
        <f>IF(AND('Input Data'!PG7&lt;&gt;0,'Input Data'!PH7=0),1,0)</f>
        <v>0</v>
      </c>
      <c r="PI5">
        <f>IF(AND('Input Data'!PH7&lt;&gt;0,'Input Data'!PI7=0),1,0)</f>
        <v>0</v>
      </c>
      <c r="PJ5">
        <f>IF(AND('Input Data'!PI7&lt;&gt;0,'Input Data'!PJ7=0),1,0)</f>
        <v>0</v>
      </c>
      <c r="PK5">
        <f>IF(AND('Input Data'!PJ7&lt;&gt;0,'Input Data'!PK7=0),1,0)</f>
        <v>0</v>
      </c>
      <c r="PL5">
        <f>IF(AND('Input Data'!PK7&lt;&gt;0,'Input Data'!PL7=0),1,0)</f>
        <v>0</v>
      </c>
      <c r="PM5">
        <f>IF(AND('Input Data'!PL7&lt;&gt;0,'Input Data'!PM7=0),1,0)</f>
        <v>0</v>
      </c>
      <c r="PN5">
        <f>IF(AND('Input Data'!PM7&lt;&gt;0,'Input Data'!PN7=0),1,0)</f>
        <v>0</v>
      </c>
      <c r="PO5">
        <f>IF(AND('Input Data'!PN7&lt;&gt;0,'Input Data'!PO7=0),1,0)</f>
        <v>0</v>
      </c>
      <c r="PP5">
        <f>IF(AND('Input Data'!PO7&lt;&gt;0,'Input Data'!PP7=0),1,0)</f>
        <v>0</v>
      </c>
      <c r="PQ5">
        <f>IF(AND('Input Data'!PP7&lt;&gt;0,'Input Data'!PQ7=0),1,0)</f>
        <v>0</v>
      </c>
      <c r="PR5">
        <f>IF(AND('Input Data'!PQ7&lt;&gt;0,'Input Data'!PR7=0),1,0)</f>
        <v>0</v>
      </c>
      <c r="PS5">
        <f>IF(AND('Input Data'!PR7&lt;&gt;0,'Input Data'!PS7=0),1,0)</f>
        <v>0</v>
      </c>
      <c r="PT5">
        <f>IF(AND('Input Data'!PS7&lt;&gt;0,'Input Data'!PT7=0),1,0)</f>
        <v>0</v>
      </c>
      <c r="PU5">
        <f>IF(AND('Input Data'!PT7&lt;&gt;0,'Input Data'!PU7=0),1,0)</f>
        <v>0</v>
      </c>
      <c r="PV5">
        <f>IF(AND('Input Data'!PU7&lt;&gt;0,'Input Data'!PV7=0),1,0)</f>
        <v>0</v>
      </c>
      <c r="PW5">
        <f>IF(AND('Input Data'!PV7&lt;&gt;0,'Input Data'!PW7=0),1,0)</f>
        <v>0</v>
      </c>
      <c r="PX5">
        <f>IF(AND('Input Data'!PW7&lt;&gt;0,'Input Data'!PX7=0),1,0)</f>
        <v>0</v>
      </c>
      <c r="PY5">
        <f>IF(AND('Input Data'!PX7&lt;&gt;0,'Input Data'!PY7=0),1,0)</f>
        <v>0</v>
      </c>
      <c r="PZ5">
        <f>IF(AND('Input Data'!PY7&lt;&gt;0,'Input Data'!PZ7=0),1,0)</f>
        <v>0</v>
      </c>
      <c r="QA5">
        <f>IF(AND('Input Data'!PZ7&lt;&gt;0,'Input Data'!QA7=0),1,0)</f>
        <v>0</v>
      </c>
      <c r="QB5">
        <f>IF(AND('Input Data'!QA7&lt;&gt;0,'Input Data'!QB7=0),1,0)</f>
        <v>0</v>
      </c>
      <c r="QC5">
        <f>IF(AND('Input Data'!QB7&lt;&gt;0,'Input Data'!QC7=0),1,0)</f>
        <v>0</v>
      </c>
      <c r="QD5">
        <f>IF(AND('Input Data'!QC7&lt;&gt;0,'Input Data'!QD7=0),1,0)</f>
        <v>0</v>
      </c>
      <c r="QE5">
        <f>IF(AND('Input Data'!QD7&lt;&gt;0,'Input Data'!QE7=0),1,0)</f>
        <v>0</v>
      </c>
      <c r="QF5">
        <f>IF(AND('Input Data'!QE7&lt;&gt;0,'Input Data'!QF7=0),1,0)</f>
        <v>0</v>
      </c>
      <c r="QG5">
        <f>IF(AND('Input Data'!QF7&lt;&gt;0,'Input Data'!QG7=0),1,0)</f>
        <v>0</v>
      </c>
      <c r="QH5">
        <f>IF(AND('Input Data'!QG7&lt;&gt;0,'Input Data'!QH7=0),1,0)</f>
        <v>0</v>
      </c>
      <c r="QI5">
        <f>IF(AND('Input Data'!QH7&lt;&gt;0,'Input Data'!QI7=0),1,0)</f>
        <v>0</v>
      </c>
      <c r="QJ5">
        <f>IF(AND('Input Data'!QI7&lt;&gt;0,'Input Data'!QJ7=0),1,0)</f>
        <v>0</v>
      </c>
      <c r="QK5">
        <f>IF(AND('Input Data'!QJ7&lt;&gt;0,'Input Data'!QK7=0),1,0)</f>
        <v>0</v>
      </c>
      <c r="QL5">
        <f>IF(AND('Input Data'!QK7&lt;&gt;0,'Input Data'!QL7=0),1,0)</f>
        <v>0</v>
      </c>
      <c r="QM5">
        <f>IF(AND('Input Data'!QL7&lt;&gt;0,'Input Data'!QM7=0),1,0)</f>
        <v>0</v>
      </c>
      <c r="QN5">
        <f>IF(AND('Input Data'!QM7&lt;&gt;0,'Input Data'!QN7=0),1,0)</f>
        <v>0</v>
      </c>
      <c r="QO5">
        <f>IF(AND('Input Data'!QN7&lt;&gt;0,'Input Data'!QO7=0),1,0)</f>
        <v>0</v>
      </c>
      <c r="QP5">
        <f>IF(AND('Input Data'!QO7&lt;&gt;0,'Input Data'!QP7=0),1,0)</f>
        <v>0</v>
      </c>
      <c r="QQ5">
        <f>IF(AND('Input Data'!QP7&lt;&gt;0,'Input Data'!QQ7=0),1,0)</f>
        <v>0</v>
      </c>
      <c r="QR5">
        <f>IF(AND('Input Data'!QQ7&lt;&gt;0,'Input Data'!QR7=0),1,0)</f>
        <v>0</v>
      </c>
      <c r="QS5">
        <f>IF(AND('Input Data'!QR7&lt;&gt;0,'Input Data'!QS7=0),1,0)</f>
        <v>0</v>
      </c>
      <c r="QT5">
        <f>IF(AND('Input Data'!QS7&lt;&gt;0,'Input Data'!QT7=0),1,0)</f>
        <v>0</v>
      </c>
      <c r="QU5">
        <f>IF(AND('Input Data'!QT7&lt;&gt;0,'Input Data'!QU7=0),1,0)</f>
        <v>0</v>
      </c>
      <c r="QV5">
        <f>IF(AND('Input Data'!QU7&lt;&gt;0,'Input Data'!QV7=0),1,0)</f>
        <v>0</v>
      </c>
      <c r="QW5">
        <f>IF(AND('Input Data'!QV7&lt;&gt;0,'Input Data'!QW7=0),1,0)</f>
        <v>0</v>
      </c>
      <c r="QX5">
        <f>IF(AND('Input Data'!QW7&lt;&gt;0,'Input Data'!QX7=0),1,0)</f>
        <v>0</v>
      </c>
      <c r="QY5">
        <f>IF(AND('Input Data'!QX7&lt;&gt;0,'Input Data'!QY7=0),1,0)</f>
        <v>0</v>
      </c>
      <c r="QZ5">
        <f>IF(AND('Input Data'!QY7&lt;&gt;0,'Input Data'!QZ7=0),1,0)</f>
        <v>0</v>
      </c>
      <c r="RA5">
        <f>IF(AND('Input Data'!QZ7&lt;&gt;0,'Input Data'!RA7=0),1,0)</f>
        <v>0</v>
      </c>
      <c r="RB5">
        <f>IF(AND('Input Data'!RA7&lt;&gt;0,'Input Data'!RB7=0),1,0)</f>
        <v>0</v>
      </c>
      <c r="RC5">
        <f>IF(AND('Input Data'!RB7&lt;&gt;0,'Input Data'!RC7=0),1,0)</f>
        <v>0</v>
      </c>
      <c r="RD5">
        <f>IF(AND('Input Data'!RC7&lt;&gt;0,'Input Data'!RD7=0),1,0)</f>
        <v>0</v>
      </c>
      <c r="RE5">
        <f>IF(AND('Input Data'!RD7&lt;&gt;0,'Input Data'!RE7=0),1,0)</f>
        <v>0</v>
      </c>
      <c r="RF5">
        <f>IF(AND('Input Data'!RE7&lt;&gt;0,'Input Data'!RF7=0),1,0)</f>
        <v>0</v>
      </c>
      <c r="RG5">
        <f>IF(AND('Input Data'!RF7&lt;&gt;0,'Input Data'!RG7=0),1,0)</f>
        <v>0</v>
      </c>
      <c r="RH5">
        <f>IF(AND('Input Data'!RG7&lt;&gt;0,'Input Data'!RH7=0),1,0)</f>
        <v>0</v>
      </c>
      <c r="RI5">
        <f>IF(AND('Input Data'!RH7&lt;&gt;0,'Input Data'!RI7=0),1,0)</f>
        <v>0</v>
      </c>
      <c r="RJ5">
        <f>IF(AND('Input Data'!RI7&lt;&gt;0,'Input Data'!RJ7=0),1,0)</f>
        <v>0</v>
      </c>
      <c r="RK5">
        <f>IF(AND('Input Data'!RJ7&lt;&gt;0,'Input Data'!RK7=0),1,0)</f>
        <v>0</v>
      </c>
      <c r="RL5">
        <f>IF(AND('Input Data'!RK7&lt;&gt;0,'Input Data'!RL7=0),1,0)</f>
        <v>0</v>
      </c>
      <c r="RM5">
        <f>IF(AND('Input Data'!RL7&lt;&gt;0,'Input Data'!RM7=0),1,0)</f>
        <v>0</v>
      </c>
      <c r="RN5">
        <f>IF(AND('Input Data'!RM7&lt;&gt;0,'Input Data'!RN7=0),1,0)</f>
        <v>0</v>
      </c>
      <c r="RO5">
        <f>IF(AND('Input Data'!RN7&lt;&gt;0,'Input Data'!RO7=0),1,0)</f>
        <v>0</v>
      </c>
      <c r="RP5">
        <f>IF(AND('Input Data'!RO7&lt;&gt;0,'Input Data'!RP7=0),1,0)</f>
        <v>0</v>
      </c>
      <c r="RQ5">
        <f>IF(AND('Input Data'!RP7&lt;&gt;0,'Input Data'!RQ7=0),1,0)</f>
        <v>0</v>
      </c>
      <c r="RR5">
        <f>IF(AND('Input Data'!RQ7&lt;&gt;0,'Input Data'!RR7=0),1,0)</f>
        <v>0</v>
      </c>
      <c r="RS5">
        <f>IF(AND('Input Data'!RR7&lt;&gt;0,'Input Data'!RS7=0),1,0)</f>
        <v>0</v>
      </c>
      <c r="RT5">
        <f>IF(AND('Input Data'!RS7&lt;&gt;0,'Input Data'!RT7=0),1,0)</f>
        <v>0</v>
      </c>
      <c r="RU5">
        <f>IF(AND('Input Data'!RT7&lt;&gt;0,'Input Data'!RU7=0),1,0)</f>
        <v>0</v>
      </c>
      <c r="RV5">
        <f>IF(AND('Input Data'!RU7&lt;&gt;0,'Input Data'!RV7=0),1,0)</f>
        <v>0</v>
      </c>
      <c r="RW5">
        <f>IF(AND('Input Data'!RV7&lt;&gt;0,'Input Data'!RW7=0),1,0)</f>
        <v>0</v>
      </c>
      <c r="RX5">
        <f>IF(AND('Input Data'!RW7&lt;&gt;0,'Input Data'!RX7=0),1,0)</f>
        <v>0</v>
      </c>
      <c r="RY5">
        <f>IF(AND('Input Data'!RX7&lt;&gt;0,'Input Data'!RY7=0),1,0)</f>
        <v>0</v>
      </c>
      <c r="RZ5" s="21">
        <f>SUM(B5:RY5)/(COUNT(B5:RY5)-COUNTIF('Input Data'!B7:RY7,0))</f>
        <v>0</v>
      </c>
    </row>
    <row r="6" spans="1:494">
      <c r="A6" s="10" t="str">
        <f>IF('Input Data'!A8=0,"",'Input Data'!A8)</f>
        <v/>
      </c>
      <c r="B6">
        <v>0</v>
      </c>
      <c r="C6">
        <f>IF(AND('Input Data'!B8&lt;&gt;0,'Input Data'!C8=0),1,0)</f>
        <v>0</v>
      </c>
      <c r="D6">
        <f>IF(AND('Input Data'!C8&lt;&gt;0,'Input Data'!D8=0),1,0)</f>
        <v>0</v>
      </c>
      <c r="E6">
        <f>IF(AND('Input Data'!D8&lt;&gt;0,'Input Data'!E8=0),1,0)</f>
        <v>0</v>
      </c>
      <c r="F6">
        <f>IF(AND('Input Data'!E8&lt;&gt;0,'Input Data'!F8=0),1,0)</f>
        <v>0</v>
      </c>
      <c r="G6">
        <f>IF(AND('Input Data'!F8&lt;&gt;0,'Input Data'!G8=0),1,0)</f>
        <v>0</v>
      </c>
      <c r="H6">
        <f>IF(AND('Input Data'!G8&lt;&gt;0,'Input Data'!H8=0),1,0)</f>
        <v>0</v>
      </c>
      <c r="I6">
        <f>IF(AND('Input Data'!H8&lt;&gt;0,'Input Data'!I8=0),1,0)</f>
        <v>0</v>
      </c>
      <c r="J6">
        <f>IF(AND('Input Data'!I8&lt;&gt;0,'Input Data'!J8=0),1,0)</f>
        <v>0</v>
      </c>
      <c r="K6">
        <f>IF(AND('Input Data'!J8&lt;&gt;0,'Input Data'!K8=0),1,0)</f>
        <v>0</v>
      </c>
      <c r="L6">
        <f>IF(AND('Input Data'!K8&lt;&gt;0,'Input Data'!L8=0),1,0)</f>
        <v>0</v>
      </c>
      <c r="M6">
        <f>IF(AND('Input Data'!L8&lt;&gt;0,'Input Data'!M8=0),1,0)</f>
        <v>0</v>
      </c>
      <c r="N6">
        <f>IF(AND('Input Data'!M8&lt;&gt;0,'Input Data'!N8=0),1,0)</f>
        <v>0</v>
      </c>
      <c r="O6">
        <f>IF(AND('Input Data'!N8&lt;&gt;0,'Input Data'!O8=0),1,0)</f>
        <v>0</v>
      </c>
      <c r="P6">
        <f>IF(AND('Input Data'!O8&lt;&gt;0,'Input Data'!P8=0),1,0)</f>
        <v>0</v>
      </c>
      <c r="Q6">
        <f>IF(AND('Input Data'!P8&lt;&gt;0,'Input Data'!Q8=0),1,0)</f>
        <v>0</v>
      </c>
      <c r="R6">
        <f>IF(AND('Input Data'!Q8&lt;&gt;0,'Input Data'!R8=0),1,0)</f>
        <v>0</v>
      </c>
      <c r="S6">
        <f>IF(AND('Input Data'!R8&lt;&gt;0,'Input Data'!S8=0),1,0)</f>
        <v>0</v>
      </c>
      <c r="T6">
        <f>IF(AND('Input Data'!S8&lt;&gt;0,'Input Data'!T8=0),1,0)</f>
        <v>0</v>
      </c>
      <c r="U6">
        <f>IF(AND('Input Data'!T8&lt;&gt;0,'Input Data'!U8=0),1,0)</f>
        <v>0</v>
      </c>
      <c r="V6">
        <f>IF(AND('Input Data'!U8&lt;&gt;0,'Input Data'!V8=0),1,0)</f>
        <v>0</v>
      </c>
      <c r="W6">
        <f>IF(AND('Input Data'!V8&lt;&gt;0,'Input Data'!W8=0),1,0)</f>
        <v>0</v>
      </c>
      <c r="X6">
        <f>IF(AND('Input Data'!W8&lt;&gt;0,'Input Data'!X8=0),1,0)</f>
        <v>0</v>
      </c>
      <c r="Y6">
        <f>IF(AND('Input Data'!X8&lt;&gt;0,'Input Data'!Y8=0),1,0)</f>
        <v>0</v>
      </c>
      <c r="Z6">
        <f>IF(AND('Input Data'!Y8&lt;&gt;0,'Input Data'!Z8=0),1,0)</f>
        <v>0</v>
      </c>
      <c r="AA6">
        <f>IF(AND('Input Data'!Z8&lt;&gt;0,'Input Data'!AA8=0),1,0)</f>
        <v>0</v>
      </c>
      <c r="AB6">
        <f>IF(AND('Input Data'!AA8&lt;&gt;0,'Input Data'!AB8=0),1,0)</f>
        <v>0</v>
      </c>
      <c r="AC6">
        <f>IF(AND('Input Data'!AB8&lt;&gt;0,'Input Data'!AC8=0),1,0)</f>
        <v>0</v>
      </c>
      <c r="AD6">
        <f>IF(AND('Input Data'!AC8&lt;&gt;0,'Input Data'!AD8=0),1,0)</f>
        <v>0</v>
      </c>
      <c r="AE6">
        <f>IF(AND('Input Data'!AD8&lt;&gt;0,'Input Data'!AE8=0),1,0)</f>
        <v>0</v>
      </c>
      <c r="AF6">
        <f>IF(AND('Input Data'!AE8&lt;&gt;0,'Input Data'!AF8=0),1,0)</f>
        <v>0</v>
      </c>
      <c r="AG6">
        <f>IF(AND('Input Data'!AF8&lt;&gt;0,'Input Data'!AG8=0),1,0)</f>
        <v>0</v>
      </c>
      <c r="AH6">
        <f>IF(AND('Input Data'!AG8&lt;&gt;0,'Input Data'!AH8=0),1,0)</f>
        <v>0</v>
      </c>
      <c r="AI6">
        <f>IF(AND('Input Data'!AH8&lt;&gt;0,'Input Data'!AI8=0),1,0)</f>
        <v>0</v>
      </c>
      <c r="AJ6">
        <f>IF(AND('Input Data'!AI8&lt;&gt;0,'Input Data'!AJ8=0),1,0)</f>
        <v>0</v>
      </c>
      <c r="AK6">
        <f>IF(AND('Input Data'!AJ8&lt;&gt;0,'Input Data'!AK8=0),1,0)</f>
        <v>0</v>
      </c>
      <c r="AL6">
        <f>IF(AND('Input Data'!AK8&lt;&gt;0,'Input Data'!AL8=0),1,0)</f>
        <v>0</v>
      </c>
      <c r="AM6">
        <f>IF(AND('Input Data'!AL8&lt;&gt;0,'Input Data'!AM8=0),1,0)</f>
        <v>0</v>
      </c>
      <c r="AN6">
        <f>IF(AND('Input Data'!AM8&lt;&gt;0,'Input Data'!AN8=0),1,0)</f>
        <v>0</v>
      </c>
      <c r="AO6">
        <f>IF(AND('Input Data'!AN8&lt;&gt;0,'Input Data'!AO8=0),1,0)</f>
        <v>0</v>
      </c>
      <c r="AP6">
        <f>IF(AND('Input Data'!AO8&lt;&gt;0,'Input Data'!AP8=0),1,0)</f>
        <v>0</v>
      </c>
      <c r="AQ6">
        <f>IF(AND('Input Data'!AP8&lt;&gt;0,'Input Data'!AQ8=0),1,0)</f>
        <v>0</v>
      </c>
      <c r="AR6">
        <f>IF(AND('Input Data'!AQ8&lt;&gt;0,'Input Data'!AR8=0),1,0)</f>
        <v>0</v>
      </c>
      <c r="AS6">
        <f>IF(AND('Input Data'!AR8&lt;&gt;0,'Input Data'!AS8=0),1,0)</f>
        <v>0</v>
      </c>
      <c r="AT6">
        <f>IF(AND('Input Data'!AS8&lt;&gt;0,'Input Data'!AT8=0),1,0)</f>
        <v>0</v>
      </c>
      <c r="AU6">
        <f>IF(AND('Input Data'!AT8&lt;&gt;0,'Input Data'!AU8=0),1,0)</f>
        <v>0</v>
      </c>
      <c r="AV6">
        <f>IF(AND('Input Data'!AU8&lt;&gt;0,'Input Data'!AV8=0),1,0)</f>
        <v>0</v>
      </c>
      <c r="AW6">
        <f>IF(AND('Input Data'!AV8&lt;&gt;0,'Input Data'!AW8=0),1,0)</f>
        <v>0</v>
      </c>
      <c r="AX6">
        <f>IF(AND('Input Data'!AW8&lt;&gt;0,'Input Data'!AX8=0),1,0)</f>
        <v>0</v>
      </c>
      <c r="AY6">
        <f>IF(AND('Input Data'!AX8&lt;&gt;0,'Input Data'!AY8=0),1,0)</f>
        <v>0</v>
      </c>
      <c r="AZ6">
        <f>IF(AND('Input Data'!AY8&lt;&gt;0,'Input Data'!AZ8=0),1,0)</f>
        <v>0</v>
      </c>
      <c r="BA6">
        <f>IF(AND('Input Data'!AZ8&lt;&gt;0,'Input Data'!BA8=0),1,0)</f>
        <v>0</v>
      </c>
      <c r="BB6">
        <f>IF(AND('Input Data'!BA8&lt;&gt;0,'Input Data'!BB8=0),1,0)</f>
        <v>0</v>
      </c>
      <c r="BC6">
        <f>IF(AND('Input Data'!BB8&lt;&gt;0,'Input Data'!BC8=0),1,0)</f>
        <v>0</v>
      </c>
      <c r="BD6">
        <f>IF(AND('Input Data'!BC8&lt;&gt;0,'Input Data'!BD8=0),1,0)</f>
        <v>0</v>
      </c>
      <c r="BE6">
        <f>IF(AND('Input Data'!BD8&lt;&gt;0,'Input Data'!BE8=0),1,0)</f>
        <v>0</v>
      </c>
      <c r="BF6">
        <f>IF(AND('Input Data'!BE8&lt;&gt;0,'Input Data'!BF8=0),1,0)</f>
        <v>0</v>
      </c>
      <c r="BG6">
        <f>IF(AND('Input Data'!BF8&lt;&gt;0,'Input Data'!BG8=0),1,0)</f>
        <v>0</v>
      </c>
      <c r="BH6">
        <f>IF(AND('Input Data'!BG8&lt;&gt;0,'Input Data'!BH8=0),1,0)</f>
        <v>0</v>
      </c>
      <c r="BI6">
        <f>IF(AND('Input Data'!BH8&lt;&gt;0,'Input Data'!BI8=0),1,0)</f>
        <v>0</v>
      </c>
      <c r="BJ6">
        <f>IF(AND('Input Data'!BI8&lt;&gt;0,'Input Data'!BJ8=0),1,0)</f>
        <v>0</v>
      </c>
      <c r="BK6">
        <f>IF(AND('Input Data'!BJ8&lt;&gt;0,'Input Data'!BK8=0),1,0)</f>
        <v>0</v>
      </c>
      <c r="BL6">
        <f>IF(AND('Input Data'!BK8&lt;&gt;0,'Input Data'!BL8=0),1,0)</f>
        <v>0</v>
      </c>
      <c r="BM6">
        <f>IF(AND('Input Data'!BL8&lt;&gt;0,'Input Data'!BM8=0),1,0)</f>
        <v>0</v>
      </c>
      <c r="BN6">
        <f>IF(AND('Input Data'!BM8&lt;&gt;0,'Input Data'!BN8=0),1,0)</f>
        <v>0</v>
      </c>
      <c r="BO6">
        <f>IF(AND('Input Data'!BN8&lt;&gt;0,'Input Data'!BO8=0),1,0)</f>
        <v>0</v>
      </c>
      <c r="BP6">
        <f>IF(AND('Input Data'!BO8&lt;&gt;0,'Input Data'!BP8=0),1,0)</f>
        <v>0</v>
      </c>
      <c r="BQ6">
        <f>IF(AND('Input Data'!BP8&lt;&gt;0,'Input Data'!BQ8=0),1,0)</f>
        <v>0</v>
      </c>
      <c r="BR6">
        <f>IF(AND('Input Data'!BQ8&lt;&gt;0,'Input Data'!BR8=0),1,0)</f>
        <v>0</v>
      </c>
      <c r="BS6">
        <f>IF(AND('Input Data'!BR8&lt;&gt;0,'Input Data'!BS8=0),1,0)</f>
        <v>0</v>
      </c>
      <c r="BT6">
        <f>IF(AND('Input Data'!BS8&lt;&gt;0,'Input Data'!BT8=0),1,0)</f>
        <v>0</v>
      </c>
      <c r="BU6">
        <f>IF(AND('Input Data'!BT8&lt;&gt;0,'Input Data'!BU8=0),1,0)</f>
        <v>0</v>
      </c>
      <c r="BV6">
        <f>IF(AND('Input Data'!BU8&lt;&gt;0,'Input Data'!BV8=0),1,0)</f>
        <v>0</v>
      </c>
      <c r="BW6">
        <f>IF(AND('Input Data'!BV8&lt;&gt;0,'Input Data'!BW8=0),1,0)</f>
        <v>0</v>
      </c>
      <c r="BX6">
        <f>IF(AND('Input Data'!BW8&lt;&gt;0,'Input Data'!BX8=0),1,0)</f>
        <v>0</v>
      </c>
      <c r="BY6">
        <f>IF(AND('Input Data'!BX8&lt;&gt;0,'Input Data'!BY8=0),1,0)</f>
        <v>0</v>
      </c>
      <c r="BZ6">
        <f>IF(AND('Input Data'!BY8&lt;&gt;0,'Input Data'!BZ8=0),1,0)</f>
        <v>0</v>
      </c>
      <c r="CA6">
        <f>IF(AND('Input Data'!BZ8&lt;&gt;0,'Input Data'!CA8=0),1,0)</f>
        <v>0</v>
      </c>
      <c r="CB6">
        <f>IF(AND('Input Data'!CA8&lt;&gt;0,'Input Data'!CB8=0),1,0)</f>
        <v>0</v>
      </c>
      <c r="CC6">
        <f>IF(AND('Input Data'!CB8&lt;&gt;0,'Input Data'!CC8=0),1,0)</f>
        <v>0</v>
      </c>
      <c r="CD6">
        <f>IF(AND('Input Data'!CC8&lt;&gt;0,'Input Data'!CD8=0),1,0)</f>
        <v>0</v>
      </c>
      <c r="CE6">
        <f>IF(AND('Input Data'!CD8&lt;&gt;0,'Input Data'!CE8=0),1,0)</f>
        <v>0</v>
      </c>
      <c r="CF6">
        <f>IF(AND('Input Data'!CE8&lt;&gt;0,'Input Data'!CF8=0),1,0)</f>
        <v>0</v>
      </c>
      <c r="CG6">
        <f>IF(AND('Input Data'!CF8&lt;&gt;0,'Input Data'!CG8=0),1,0)</f>
        <v>0</v>
      </c>
      <c r="CH6">
        <f>IF(AND('Input Data'!CG8&lt;&gt;0,'Input Data'!CH8=0),1,0)</f>
        <v>0</v>
      </c>
      <c r="CI6">
        <f>IF(AND('Input Data'!CH8&lt;&gt;0,'Input Data'!CI8=0),1,0)</f>
        <v>0</v>
      </c>
      <c r="CJ6">
        <f>IF(AND('Input Data'!CI8&lt;&gt;0,'Input Data'!CJ8=0),1,0)</f>
        <v>0</v>
      </c>
      <c r="CK6">
        <f>IF(AND('Input Data'!CJ8&lt;&gt;0,'Input Data'!CK8=0),1,0)</f>
        <v>0</v>
      </c>
      <c r="CL6">
        <f>IF(AND('Input Data'!CK8&lt;&gt;0,'Input Data'!CL8=0),1,0)</f>
        <v>0</v>
      </c>
      <c r="CM6">
        <f>IF(AND('Input Data'!CL8&lt;&gt;0,'Input Data'!CM8=0),1,0)</f>
        <v>0</v>
      </c>
      <c r="CN6">
        <f>IF(AND('Input Data'!CM8&lt;&gt;0,'Input Data'!CN8=0),1,0)</f>
        <v>0</v>
      </c>
      <c r="CO6">
        <f>IF(AND('Input Data'!CN8&lt;&gt;0,'Input Data'!CO8=0),1,0)</f>
        <v>0</v>
      </c>
      <c r="CP6">
        <f>IF(AND('Input Data'!CO8&lt;&gt;0,'Input Data'!CP8=0),1,0)</f>
        <v>0</v>
      </c>
      <c r="CQ6">
        <f>IF(AND('Input Data'!CP8&lt;&gt;0,'Input Data'!CQ8=0),1,0)</f>
        <v>0</v>
      </c>
      <c r="CR6">
        <f>IF(AND('Input Data'!CQ8&lt;&gt;0,'Input Data'!CR8=0),1,0)</f>
        <v>0</v>
      </c>
      <c r="CS6">
        <f>IF(AND('Input Data'!CR8&lt;&gt;0,'Input Data'!CS8=0),1,0)</f>
        <v>0</v>
      </c>
      <c r="CT6">
        <f>IF(AND('Input Data'!CS8&lt;&gt;0,'Input Data'!CT8=0),1,0)</f>
        <v>0</v>
      </c>
      <c r="CU6">
        <f>IF(AND('Input Data'!CT8&lt;&gt;0,'Input Data'!CU8=0),1,0)</f>
        <v>0</v>
      </c>
      <c r="CV6">
        <f>IF(AND('Input Data'!CU8&lt;&gt;0,'Input Data'!CV8=0),1,0)</f>
        <v>0</v>
      </c>
      <c r="CW6">
        <f>IF(AND('Input Data'!CV8&lt;&gt;0,'Input Data'!CW8=0),1,0)</f>
        <v>0</v>
      </c>
      <c r="CX6">
        <f>IF(AND('Input Data'!CW8&lt;&gt;0,'Input Data'!CX8=0),1,0)</f>
        <v>0</v>
      </c>
      <c r="CY6">
        <f>IF(AND('Input Data'!CX8&lt;&gt;0,'Input Data'!CY8=0),1,0)</f>
        <v>0</v>
      </c>
      <c r="CZ6">
        <f>IF(AND('Input Data'!CY8&lt;&gt;0,'Input Data'!CZ8=0),1,0)</f>
        <v>0</v>
      </c>
      <c r="DA6">
        <f>IF(AND('Input Data'!CZ8&lt;&gt;0,'Input Data'!DA8=0),1,0)</f>
        <v>0</v>
      </c>
      <c r="DB6">
        <f>IF(AND('Input Data'!DA8&lt;&gt;0,'Input Data'!DB8=0),1,0)</f>
        <v>0</v>
      </c>
      <c r="DC6">
        <f>IF(AND('Input Data'!DB8&lt;&gt;0,'Input Data'!DC8=0),1,0)</f>
        <v>0</v>
      </c>
      <c r="DD6">
        <f>IF(AND('Input Data'!DC8&lt;&gt;0,'Input Data'!DD8=0),1,0)</f>
        <v>0</v>
      </c>
      <c r="DE6">
        <f>IF(AND('Input Data'!DD8&lt;&gt;0,'Input Data'!DE8=0),1,0)</f>
        <v>0</v>
      </c>
      <c r="DF6">
        <f>IF(AND('Input Data'!DE8&lt;&gt;0,'Input Data'!DF8=0),1,0)</f>
        <v>0</v>
      </c>
      <c r="DG6">
        <f>IF(AND('Input Data'!DF8&lt;&gt;0,'Input Data'!DG8=0),1,0)</f>
        <v>0</v>
      </c>
      <c r="DH6">
        <f>IF(AND('Input Data'!DG8&lt;&gt;0,'Input Data'!DH8=0),1,0)</f>
        <v>0</v>
      </c>
      <c r="DI6">
        <f>IF(AND('Input Data'!DH8&lt;&gt;0,'Input Data'!DI8=0),1,0)</f>
        <v>0</v>
      </c>
      <c r="DJ6">
        <f>IF(AND('Input Data'!DI8&lt;&gt;0,'Input Data'!DJ8=0),1,0)</f>
        <v>0</v>
      </c>
      <c r="DK6">
        <f>IF(AND('Input Data'!DJ8&lt;&gt;0,'Input Data'!DK8=0),1,0)</f>
        <v>0</v>
      </c>
      <c r="DL6">
        <f>IF(AND('Input Data'!DK8&lt;&gt;0,'Input Data'!DL8=0),1,0)</f>
        <v>0</v>
      </c>
      <c r="DM6">
        <f>IF(AND('Input Data'!DL8&lt;&gt;0,'Input Data'!DM8=0),1,0)</f>
        <v>0</v>
      </c>
      <c r="DN6">
        <f>IF(AND('Input Data'!DM8&lt;&gt;0,'Input Data'!DN8=0),1,0)</f>
        <v>0</v>
      </c>
      <c r="DO6">
        <f>IF(AND('Input Data'!DN8&lt;&gt;0,'Input Data'!DO8=0),1,0)</f>
        <v>0</v>
      </c>
      <c r="DP6">
        <f>IF(AND('Input Data'!DO8&lt;&gt;0,'Input Data'!DP8=0),1,0)</f>
        <v>0</v>
      </c>
      <c r="DQ6">
        <f>IF(AND('Input Data'!DP8&lt;&gt;0,'Input Data'!DQ8=0),1,0)</f>
        <v>0</v>
      </c>
      <c r="DR6">
        <f>IF(AND('Input Data'!DQ8&lt;&gt;0,'Input Data'!DR8=0),1,0)</f>
        <v>0</v>
      </c>
      <c r="DS6">
        <f>IF(AND('Input Data'!DR8&lt;&gt;0,'Input Data'!DS8=0),1,0)</f>
        <v>0</v>
      </c>
      <c r="DT6">
        <f>IF(AND('Input Data'!DS8&lt;&gt;0,'Input Data'!DT8=0),1,0)</f>
        <v>0</v>
      </c>
      <c r="DU6">
        <f>IF(AND('Input Data'!DT8&lt;&gt;0,'Input Data'!DU8=0),1,0)</f>
        <v>0</v>
      </c>
      <c r="DV6">
        <f>IF(AND('Input Data'!DU8&lt;&gt;0,'Input Data'!DV8=0),1,0)</f>
        <v>0</v>
      </c>
      <c r="DW6">
        <f>IF(AND('Input Data'!DV8&lt;&gt;0,'Input Data'!DW8=0),1,0)</f>
        <v>0</v>
      </c>
      <c r="DX6">
        <f>IF(AND('Input Data'!DW8&lt;&gt;0,'Input Data'!DX8=0),1,0)</f>
        <v>0</v>
      </c>
      <c r="DY6">
        <f>IF(AND('Input Data'!DX8&lt;&gt;0,'Input Data'!DY8=0),1,0)</f>
        <v>0</v>
      </c>
      <c r="DZ6">
        <f>IF(AND('Input Data'!DY8&lt;&gt;0,'Input Data'!DZ8=0),1,0)</f>
        <v>0</v>
      </c>
      <c r="EA6">
        <f>IF(AND('Input Data'!DZ8&lt;&gt;0,'Input Data'!EA8=0),1,0)</f>
        <v>0</v>
      </c>
      <c r="EB6">
        <f>IF(AND('Input Data'!EA8&lt;&gt;0,'Input Data'!EB8=0),1,0)</f>
        <v>0</v>
      </c>
      <c r="EC6">
        <f>IF(AND('Input Data'!EB8&lt;&gt;0,'Input Data'!EC8=0),1,0)</f>
        <v>0</v>
      </c>
      <c r="ED6">
        <f>IF(AND('Input Data'!EC8&lt;&gt;0,'Input Data'!ED8=0),1,0)</f>
        <v>0</v>
      </c>
      <c r="EE6">
        <f>IF(AND('Input Data'!ED8&lt;&gt;0,'Input Data'!EE8=0),1,0)</f>
        <v>0</v>
      </c>
      <c r="EF6">
        <f>IF(AND('Input Data'!EE8&lt;&gt;0,'Input Data'!EF8=0),1,0)</f>
        <v>0</v>
      </c>
      <c r="EG6">
        <f>IF(AND('Input Data'!EF8&lt;&gt;0,'Input Data'!EG8=0),1,0)</f>
        <v>0</v>
      </c>
      <c r="EH6">
        <f>IF(AND('Input Data'!EG8&lt;&gt;0,'Input Data'!EH8=0),1,0)</f>
        <v>0</v>
      </c>
      <c r="EI6">
        <f>IF(AND('Input Data'!EH8&lt;&gt;0,'Input Data'!EI8=0),1,0)</f>
        <v>0</v>
      </c>
      <c r="EJ6">
        <f>IF(AND('Input Data'!EI8&lt;&gt;0,'Input Data'!EJ8=0),1,0)</f>
        <v>0</v>
      </c>
      <c r="EK6">
        <f>IF(AND('Input Data'!EJ8&lt;&gt;0,'Input Data'!EK8=0),1,0)</f>
        <v>0</v>
      </c>
      <c r="EL6">
        <f>IF(AND('Input Data'!EK8&lt;&gt;0,'Input Data'!EL8=0),1,0)</f>
        <v>0</v>
      </c>
      <c r="EM6">
        <f>IF(AND('Input Data'!EL8&lt;&gt;0,'Input Data'!EM8=0),1,0)</f>
        <v>0</v>
      </c>
      <c r="EN6">
        <f>IF(AND('Input Data'!EM8&lt;&gt;0,'Input Data'!EN8=0),1,0)</f>
        <v>0</v>
      </c>
      <c r="EO6">
        <f>IF(AND('Input Data'!EN8&lt;&gt;0,'Input Data'!EO8=0),1,0)</f>
        <v>0</v>
      </c>
      <c r="EP6">
        <f>IF(AND('Input Data'!EO8&lt;&gt;0,'Input Data'!EP8=0),1,0)</f>
        <v>0</v>
      </c>
      <c r="EQ6">
        <f>IF(AND('Input Data'!EP8&lt;&gt;0,'Input Data'!EQ8=0),1,0)</f>
        <v>0</v>
      </c>
      <c r="ER6">
        <f>IF(AND('Input Data'!EQ8&lt;&gt;0,'Input Data'!ER8=0),1,0)</f>
        <v>0</v>
      </c>
      <c r="ES6">
        <f>IF(AND('Input Data'!ER8&lt;&gt;0,'Input Data'!ES8=0),1,0)</f>
        <v>0</v>
      </c>
      <c r="ET6">
        <f>IF(AND('Input Data'!ES8&lt;&gt;0,'Input Data'!ET8=0),1,0)</f>
        <v>0</v>
      </c>
      <c r="EU6">
        <f>IF(AND('Input Data'!ET8&lt;&gt;0,'Input Data'!EU8=0),1,0)</f>
        <v>0</v>
      </c>
      <c r="EV6">
        <f>IF(AND('Input Data'!EU8&lt;&gt;0,'Input Data'!EV8=0),1,0)</f>
        <v>0</v>
      </c>
      <c r="EW6">
        <f>IF(AND('Input Data'!EV8&lt;&gt;0,'Input Data'!EW8=0),1,0)</f>
        <v>0</v>
      </c>
      <c r="EX6">
        <f>IF(AND('Input Data'!EW8&lt;&gt;0,'Input Data'!EX8=0),1,0)</f>
        <v>0</v>
      </c>
      <c r="EY6">
        <f>IF(AND('Input Data'!EX8&lt;&gt;0,'Input Data'!EY8=0),1,0)</f>
        <v>0</v>
      </c>
      <c r="EZ6">
        <f>IF(AND('Input Data'!EY8&lt;&gt;0,'Input Data'!EZ8=0),1,0)</f>
        <v>0</v>
      </c>
      <c r="FA6">
        <f>IF(AND('Input Data'!EZ8&lt;&gt;0,'Input Data'!FA8=0),1,0)</f>
        <v>0</v>
      </c>
      <c r="FB6">
        <f>IF(AND('Input Data'!FA8&lt;&gt;0,'Input Data'!FB8=0),1,0)</f>
        <v>0</v>
      </c>
      <c r="FC6">
        <f>IF(AND('Input Data'!FB8&lt;&gt;0,'Input Data'!FC8=0),1,0)</f>
        <v>0</v>
      </c>
      <c r="FD6">
        <f>IF(AND('Input Data'!FC8&lt;&gt;0,'Input Data'!FD8=0),1,0)</f>
        <v>0</v>
      </c>
      <c r="FE6">
        <f>IF(AND('Input Data'!FD8&lt;&gt;0,'Input Data'!FE8=0),1,0)</f>
        <v>0</v>
      </c>
      <c r="FF6">
        <f>IF(AND('Input Data'!FE8&lt;&gt;0,'Input Data'!FF8=0),1,0)</f>
        <v>0</v>
      </c>
      <c r="FG6">
        <f>IF(AND('Input Data'!FF8&lt;&gt;0,'Input Data'!FG8=0),1,0)</f>
        <v>0</v>
      </c>
      <c r="FH6">
        <f>IF(AND('Input Data'!FG8&lt;&gt;0,'Input Data'!FH8=0),1,0)</f>
        <v>0</v>
      </c>
      <c r="FI6">
        <f>IF(AND('Input Data'!FH8&lt;&gt;0,'Input Data'!FI8=0),1,0)</f>
        <v>0</v>
      </c>
      <c r="FJ6">
        <f>IF(AND('Input Data'!FI8&lt;&gt;0,'Input Data'!FJ8=0),1,0)</f>
        <v>0</v>
      </c>
      <c r="FK6">
        <f>IF(AND('Input Data'!FJ8&lt;&gt;0,'Input Data'!FK8=0),1,0)</f>
        <v>0</v>
      </c>
      <c r="FL6">
        <f>IF(AND('Input Data'!FK8&lt;&gt;0,'Input Data'!FL8=0),1,0)</f>
        <v>0</v>
      </c>
      <c r="FM6">
        <f>IF(AND('Input Data'!FL8&lt;&gt;0,'Input Data'!FM8=0),1,0)</f>
        <v>0</v>
      </c>
      <c r="FN6">
        <f>IF(AND('Input Data'!FM8&lt;&gt;0,'Input Data'!FN8=0),1,0)</f>
        <v>0</v>
      </c>
      <c r="FO6">
        <f>IF(AND('Input Data'!FN8&lt;&gt;0,'Input Data'!FO8=0),1,0)</f>
        <v>0</v>
      </c>
      <c r="FP6">
        <f>IF(AND('Input Data'!FO8&lt;&gt;0,'Input Data'!FP8=0),1,0)</f>
        <v>0</v>
      </c>
      <c r="FQ6">
        <f>IF(AND('Input Data'!FP8&lt;&gt;0,'Input Data'!FQ8=0),1,0)</f>
        <v>0</v>
      </c>
      <c r="FR6">
        <f>IF(AND('Input Data'!FQ8&lt;&gt;0,'Input Data'!FR8=0),1,0)</f>
        <v>0</v>
      </c>
      <c r="FS6">
        <f>IF(AND('Input Data'!FR8&lt;&gt;0,'Input Data'!FS8=0),1,0)</f>
        <v>0</v>
      </c>
      <c r="FT6">
        <f>IF(AND('Input Data'!FS8&lt;&gt;0,'Input Data'!FT8=0),1,0)</f>
        <v>0</v>
      </c>
      <c r="FU6">
        <f>IF(AND('Input Data'!FT8&lt;&gt;0,'Input Data'!FU8=0),1,0)</f>
        <v>0</v>
      </c>
      <c r="FV6">
        <f>IF(AND('Input Data'!FU8&lt;&gt;0,'Input Data'!FV8=0),1,0)</f>
        <v>0</v>
      </c>
      <c r="FW6">
        <f>IF(AND('Input Data'!FV8&lt;&gt;0,'Input Data'!FW8=0),1,0)</f>
        <v>0</v>
      </c>
      <c r="FX6">
        <f>IF(AND('Input Data'!FW8&lt;&gt;0,'Input Data'!FX8=0),1,0)</f>
        <v>0</v>
      </c>
      <c r="FY6">
        <f>IF(AND('Input Data'!FX8&lt;&gt;0,'Input Data'!FY8=0),1,0)</f>
        <v>0</v>
      </c>
      <c r="FZ6">
        <f>IF(AND('Input Data'!FY8&lt;&gt;0,'Input Data'!FZ8=0),1,0)</f>
        <v>0</v>
      </c>
      <c r="GA6">
        <f>IF(AND('Input Data'!FZ8&lt;&gt;0,'Input Data'!GA8=0),1,0)</f>
        <v>0</v>
      </c>
      <c r="GB6">
        <f>IF(AND('Input Data'!GA8&lt;&gt;0,'Input Data'!GB8=0),1,0)</f>
        <v>0</v>
      </c>
      <c r="GC6">
        <f>IF(AND('Input Data'!GB8&lt;&gt;0,'Input Data'!GC8=0),1,0)</f>
        <v>0</v>
      </c>
      <c r="GD6">
        <f>IF(AND('Input Data'!GC8&lt;&gt;0,'Input Data'!GD8=0),1,0)</f>
        <v>0</v>
      </c>
      <c r="GE6">
        <f>IF(AND('Input Data'!GD8&lt;&gt;0,'Input Data'!GE8=0),1,0)</f>
        <v>0</v>
      </c>
      <c r="GF6">
        <f>IF(AND('Input Data'!GE8&lt;&gt;0,'Input Data'!GF8=0),1,0)</f>
        <v>0</v>
      </c>
      <c r="GG6">
        <f>IF(AND('Input Data'!GF8&lt;&gt;0,'Input Data'!GG8=0),1,0)</f>
        <v>0</v>
      </c>
      <c r="GH6">
        <f>IF(AND('Input Data'!GG8&lt;&gt;0,'Input Data'!GH8=0),1,0)</f>
        <v>0</v>
      </c>
      <c r="GI6">
        <f>IF(AND('Input Data'!GH8&lt;&gt;0,'Input Data'!GI8=0),1,0)</f>
        <v>0</v>
      </c>
      <c r="GJ6">
        <f>IF(AND('Input Data'!GI8&lt;&gt;0,'Input Data'!GJ8=0),1,0)</f>
        <v>0</v>
      </c>
      <c r="GK6">
        <f>IF(AND('Input Data'!GJ8&lt;&gt;0,'Input Data'!GK8=0),1,0)</f>
        <v>0</v>
      </c>
      <c r="GL6">
        <f>IF(AND('Input Data'!GK8&lt;&gt;0,'Input Data'!GL8=0),1,0)</f>
        <v>0</v>
      </c>
      <c r="GM6">
        <f>IF(AND('Input Data'!GL8&lt;&gt;0,'Input Data'!GM8=0),1,0)</f>
        <v>0</v>
      </c>
      <c r="GN6">
        <f>IF(AND('Input Data'!GM8&lt;&gt;0,'Input Data'!GN8=0),1,0)</f>
        <v>0</v>
      </c>
      <c r="GO6">
        <f>IF(AND('Input Data'!GN8&lt;&gt;0,'Input Data'!GO8=0),1,0)</f>
        <v>0</v>
      </c>
      <c r="GP6">
        <f>IF(AND('Input Data'!GO8&lt;&gt;0,'Input Data'!GP8=0),1,0)</f>
        <v>0</v>
      </c>
      <c r="GQ6">
        <f>IF(AND('Input Data'!GP8&lt;&gt;0,'Input Data'!GQ8=0),1,0)</f>
        <v>0</v>
      </c>
      <c r="GR6">
        <f>IF(AND('Input Data'!GQ8&lt;&gt;0,'Input Data'!GR8=0),1,0)</f>
        <v>0</v>
      </c>
      <c r="GS6">
        <f>IF(AND('Input Data'!GR8&lt;&gt;0,'Input Data'!GS8=0),1,0)</f>
        <v>0</v>
      </c>
      <c r="GT6">
        <f>IF(AND('Input Data'!GS8&lt;&gt;0,'Input Data'!GT8=0),1,0)</f>
        <v>0</v>
      </c>
      <c r="GU6">
        <f>IF(AND('Input Data'!GT8&lt;&gt;0,'Input Data'!GU8=0),1,0)</f>
        <v>0</v>
      </c>
      <c r="GV6">
        <f>IF(AND('Input Data'!GU8&lt;&gt;0,'Input Data'!GV8=0),1,0)</f>
        <v>0</v>
      </c>
      <c r="GW6">
        <f>IF(AND('Input Data'!GV8&lt;&gt;0,'Input Data'!GW8=0),1,0)</f>
        <v>0</v>
      </c>
      <c r="GX6">
        <f>IF(AND('Input Data'!GW8&lt;&gt;0,'Input Data'!GX8=0),1,0)</f>
        <v>0</v>
      </c>
      <c r="GY6">
        <f>IF(AND('Input Data'!GX8&lt;&gt;0,'Input Data'!GY8=0),1,0)</f>
        <v>0</v>
      </c>
      <c r="GZ6">
        <f>IF(AND('Input Data'!GY8&lt;&gt;0,'Input Data'!GZ8=0),1,0)</f>
        <v>0</v>
      </c>
      <c r="HA6">
        <f>IF(AND('Input Data'!GZ8&lt;&gt;0,'Input Data'!HA8=0),1,0)</f>
        <v>0</v>
      </c>
      <c r="HB6">
        <f>IF(AND('Input Data'!HA8&lt;&gt;0,'Input Data'!HB8=0),1,0)</f>
        <v>0</v>
      </c>
      <c r="HC6">
        <f>IF(AND('Input Data'!HB8&lt;&gt;0,'Input Data'!HC8=0),1,0)</f>
        <v>0</v>
      </c>
      <c r="HD6">
        <f>IF(AND('Input Data'!HC8&lt;&gt;0,'Input Data'!HD8=0),1,0)</f>
        <v>0</v>
      </c>
      <c r="HE6">
        <f>IF(AND('Input Data'!HD8&lt;&gt;0,'Input Data'!HE8=0),1,0)</f>
        <v>0</v>
      </c>
      <c r="HF6">
        <f>IF(AND('Input Data'!HE8&lt;&gt;0,'Input Data'!HF8=0),1,0)</f>
        <v>0</v>
      </c>
      <c r="HG6">
        <f>IF(AND('Input Data'!HF8&lt;&gt;0,'Input Data'!HG8=0),1,0)</f>
        <v>0</v>
      </c>
      <c r="HH6">
        <f>IF(AND('Input Data'!HG8&lt;&gt;0,'Input Data'!HH8=0),1,0)</f>
        <v>0</v>
      </c>
      <c r="HI6">
        <f>IF(AND('Input Data'!HH8&lt;&gt;0,'Input Data'!HI8=0),1,0)</f>
        <v>0</v>
      </c>
      <c r="HJ6">
        <f>IF(AND('Input Data'!HI8&lt;&gt;0,'Input Data'!HJ8=0),1,0)</f>
        <v>0</v>
      </c>
      <c r="HK6">
        <f>IF(AND('Input Data'!HJ8&lt;&gt;0,'Input Data'!HK8=0),1,0)</f>
        <v>0</v>
      </c>
      <c r="HL6">
        <f>IF(AND('Input Data'!HK8&lt;&gt;0,'Input Data'!HL8=0),1,0)</f>
        <v>0</v>
      </c>
      <c r="HM6">
        <f>IF(AND('Input Data'!HL8&lt;&gt;0,'Input Data'!HM8=0),1,0)</f>
        <v>0</v>
      </c>
      <c r="HN6">
        <f>IF(AND('Input Data'!HM8&lt;&gt;0,'Input Data'!HN8=0),1,0)</f>
        <v>0</v>
      </c>
      <c r="HO6">
        <f>IF(AND('Input Data'!HN8&lt;&gt;0,'Input Data'!HO8=0),1,0)</f>
        <v>0</v>
      </c>
      <c r="HP6">
        <f>IF(AND('Input Data'!HO8&lt;&gt;0,'Input Data'!HP8=0),1,0)</f>
        <v>0</v>
      </c>
      <c r="HQ6">
        <f>IF(AND('Input Data'!HP8&lt;&gt;0,'Input Data'!HQ8=0),1,0)</f>
        <v>0</v>
      </c>
      <c r="HR6">
        <f>IF(AND('Input Data'!HQ8&lt;&gt;0,'Input Data'!HR8=0),1,0)</f>
        <v>0</v>
      </c>
      <c r="HS6">
        <f>IF(AND('Input Data'!HR8&lt;&gt;0,'Input Data'!HS8=0),1,0)</f>
        <v>0</v>
      </c>
      <c r="HT6">
        <f>IF(AND('Input Data'!HS8&lt;&gt;0,'Input Data'!HT8=0),1,0)</f>
        <v>0</v>
      </c>
      <c r="HU6">
        <f>IF(AND('Input Data'!HT8&lt;&gt;0,'Input Data'!HU8=0),1,0)</f>
        <v>0</v>
      </c>
      <c r="HV6">
        <f>IF(AND('Input Data'!HU8&lt;&gt;0,'Input Data'!HV8=0),1,0)</f>
        <v>0</v>
      </c>
      <c r="HW6">
        <f>IF(AND('Input Data'!HV8&lt;&gt;0,'Input Data'!HW8=0),1,0)</f>
        <v>0</v>
      </c>
      <c r="HX6">
        <f>IF(AND('Input Data'!HW8&lt;&gt;0,'Input Data'!HX8=0),1,0)</f>
        <v>0</v>
      </c>
      <c r="HY6">
        <f>IF(AND('Input Data'!HX8&lt;&gt;0,'Input Data'!HY8=0),1,0)</f>
        <v>0</v>
      </c>
      <c r="HZ6">
        <f>IF(AND('Input Data'!HY8&lt;&gt;0,'Input Data'!HZ8=0),1,0)</f>
        <v>0</v>
      </c>
      <c r="IA6">
        <f>IF(AND('Input Data'!HZ8&lt;&gt;0,'Input Data'!IA8=0),1,0)</f>
        <v>0</v>
      </c>
      <c r="IB6">
        <f>IF(AND('Input Data'!IA8&lt;&gt;0,'Input Data'!IB8=0),1,0)</f>
        <v>0</v>
      </c>
      <c r="IC6">
        <f>IF(AND('Input Data'!IB8&lt;&gt;0,'Input Data'!IC8=0),1,0)</f>
        <v>0</v>
      </c>
      <c r="ID6">
        <f>IF(AND('Input Data'!IC8&lt;&gt;0,'Input Data'!ID8=0),1,0)</f>
        <v>0</v>
      </c>
      <c r="IE6">
        <f>IF(AND('Input Data'!ID8&lt;&gt;0,'Input Data'!IE8=0),1,0)</f>
        <v>0</v>
      </c>
      <c r="IF6">
        <f>IF(AND('Input Data'!IE8&lt;&gt;0,'Input Data'!IF8=0),1,0)</f>
        <v>0</v>
      </c>
      <c r="IG6">
        <f>IF(AND('Input Data'!IF8&lt;&gt;0,'Input Data'!IG8=0),1,0)</f>
        <v>0</v>
      </c>
      <c r="IH6">
        <f>IF(AND('Input Data'!IG8&lt;&gt;0,'Input Data'!IH8=0),1,0)</f>
        <v>0</v>
      </c>
      <c r="II6">
        <f>IF(AND('Input Data'!IH8&lt;&gt;0,'Input Data'!II8=0),1,0)</f>
        <v>0</v>
      </c>
      <c r="IJ6">
        <f>IF(AND('Input Data'!II8&lt;&gt;0,'Input Data'!IJ8=0),1,0)</f>
        <v>0</v>
      </c>
      <c r="IK6">
        <f>IF(AND('Input Data'!IJ8&lt;&gt;0,'Input Data'!IK8=0),1,0)</f>
        <v>0</v>
      </c>
      <c r="IL6">
        <f>IF(AND('Input Data'!IK8&lt;&gt;0,'Input Data'!IL8=0),1,0)</f>
        <v>0</v>
      </c>
      <c r="IM6">
        <f>IF(AND('Input Data'!IL8&lt;&gt;0,'Input Data'!IM8=0),1,0)</f>
        <v>0</v>
      </c>
      <c r="IN6">
        <f>IF(AND('Input Data'!IM8&lt;&gt;0,'Input Data'!IN8=0),1,0)</f>
        <v>0</v>
      </c>
      <c r="IO6">
        <f>IF(AND('Input Data'!IN8&lt;&gt;0,'Input Data'!IO8=0),1,0)</f>
        <v>0</v>
      </c>
      <c r="IP6">
        <f>IF(AND('Input Data'!IO8&lt;&gt;0,'Input Data'!IP8=0),1,0)</f>
        <v>0</v>
      </c>
      <c r="IQ6">
        <f>IF(AND('Input Data'!IP8&lt;&gt;0,'Input Data'!IQ8=0),1,0)</f>
        <v>0</v>
      </c>
      <c r="IR6">
        <f>IF(AND('Input Data'!IQ8&lt;&gt;0,'Input Data'!IR8=0),1,0)</f>
        <v>0</v>
      </c>
      <c r="IS6">
        <f>IF(AND('Input Data'!IR8&lt;&gt;0,'Input Data'!IS8=0),1,0)</f>
        <v>0</v>
      </c>
      <c r="IT6">
        <f>IF(AND('Input Data'!IS8&lt;&gt;0,'Input Data'!IT8=0),1,0)</f>
        <v>0</v>
      </c>
      <c r="IU6">
        <f>IF(AND('Input Data'!IT8&lt;&gt;0,'Input Data'!IU8=0),1,0)</f>
        <v>0</v>
      </c>
      <c r="IV6">
        <f>IF(AND('Input Data'!IU8&lt;&gt;0,'Input Data'!IV8=0),1,0)</f>
        <v>0</v>
      </c>
      <c r="IW6">
        <f>IF(AND('Input Data'!IV8&lt;&gt;0,'Input Data'!IW8=0),1,0)</f>
        <v>0</v>
      </c>
      <c r="IX6">
        <f>IF(AND('Input Data'!IW8&lt;&gt;0,'Input Data'!IX8=0),1,0)</f>
        <v>0</v>
      </c>
      <c r="IY6">
        <f>IF(AND('Input Data'!IX8&lt;&gt;0,'Input Data'!IY8=0),1,0)</f>
        <v>0</v>
      </c>
      <c r="IZ6">
        <f>IF(AND('Input Data'!IY8&lt;&gt;0,'Input Data'!IZ8=0),1,0)</f>
        <v>0</v>
      </c>
      <c r="JA6">
        <f>IF(AND('Input Data'!IZ8&lt;&gt;0,'Input Data'!JA8=0),1,0)</f>
        <v>0</v>
      </c>
      <c r="JB6">
        <f>IF(AND('Input Data'!JA8&lt;&gt;0,'Input Data'!JB8=0),1,0)</f>
        <v>0</v>
      </c>
      <c r="JC6">
        <f>IF(AND('Input Data'!JB8&lt;&gt;0,'Input Data'!JC8=0),1,0)</f>
        <v>0</v>
      </c>
      <c r="JD6">
        <f>IF(AND('Input Data'!JC8&lt;&gt;0,'Input Data'!JD8=0),1,0)</f>
        <v>0</v>
      </c>
      <c r="JE6">
        <f>IF(AND('Input Data'!JD8&lt;&gt;0,'Input Data'!JE8=0),1,0)</f>
        <v>0</v>
      </c>
      <c r="JF6">
        <f>IF(AND('Input Data'!JE8&lt;&gt;0,'Input Data'!JF8=0),1,0)</f>
        <v>0</v>
      </c>
      <c r="JG6">
        <f>IF(AND('Input Data'!JF8&lt;&gt;0,'Input Data'!JG8=0),1,0)</f>
        <v>0</v>
      </c>
      <c r="JH6">
        <f>IF(AND('Input Data'!JG8&lt;&gt;0,'Input Data'!JH8=0),1,0)</f>
        <v>0</v>
      </c>
      <c r="JI6">
        <f>IF(AND('Input Data'!JH8&lt;&gt;0,'Input Data'!JI8=0),1,0)</f>
        <v>0</v>
      </c>
      <c r="JJ6">
        <f>IF(AND('Input Data'!JI8&lt;&gt;0,'Input Data'!JJ8=0),1,0)</f>
        <v>0</v>
      </c>
      <c r="JK6">
        <f>IF(AND('Input Data'!JJ8&lt;&gt;0,'Input Data'!JK8=0),1,0)</f>
        <v>0</v>
      </c>
      <c r="JL6">
        <f>IF(AND('Input Data'!JK8&lt;&gt;0,'Input Data'!JL8=0),1,0)</f>
        <v>0</v>
      </c>
      <c r="JM6">
        <f>IF(AND('Input Data'!JL8&lt;&gt;0,'Input Data'!JM8=0),1,0)</f>
        <v>0</v>
      </c>
      <c r="JN6">
        <f>IF(AND('Input Data'!JM8&lt;&gt;0,'Input Data'!JN8=0),1,0)</f>
        <v>0</v>
      </c>
      <c r="JO6">
        <f>IF(AND('Input Data'!JN8&lt;&gt;0,'Input Data'!JO8=0),1,0)</f>
        <v>0</v>
      </c>
      <c r="JP6">
        <f>IF(AND('Input Data'!JO8&lt;&gt;0,'Input Data'!JP8=0),1,0)</f>
        <v>0</v>
      </c>
      <c r="JQ6">
        <f>IF(AND('Input Data'!JP8&lt;&gt;0,'Input Data'!JQ8=0),1,0)</f>
        <v>0</v>
      </c>
      <c r="JR6">
        <f>IF(AND('Input Data'!JQ8&lt;&gt;0,'Input Data'!JR8=0),1,0)</f>
        <v>0</v>
      </c>
      <c r="JS6">
        <f>IF(AND('Input Data'!JR8&lt;&gt;0,'Input Data'!JS8=0),1,0)</f>
        <v>0</v>
      </c>
      <c r="JT6">
        <f>IF(AND('Input Data'!JS8&lt;&gt;0,'Input Data'!JT8=0),1,0)</f>
        <v>0</v>
      </c>
      <c r="JU6">
        <f>IF(AND('Input Data'!JT8&lt;&gt;0,'Input Data'!JU8=0),1,0)</f>
        <v>0</v>
      </c>
      <c r="JV6">
        <f>IF(AND('Input Data'!JU8&lt;&gt;0,'Input Data'!JV8=0),1,0)</f>
        <v>0</v>
      </c>
      <c r="JW6">
        <f>IF(AND('Input Data'!JV8&lt;&gt;0,'Input Data'!JW8=0),1,0)</f>
        <v>0</v>
      </c>
      <c r="JX6">
        <f>IF(AND('Input Data'!JW8&lt;&gt;0,'Input Data'!JX8=0),1,0)</f>
        <v>0</v>
      </c>
      <c r="JY6">
        <f>IF(AND('Input Data'!JX8&lt;&gt;0,'Input Data'!JY8=0),1,0)</f>
        <v>0</v>
      </c>
      <c r="JZ6">
        <f>IF(AND('Input Data'!JY8&lt;&gt;0,'Input Data'!JZ8=0),1,0)</f>
        <v>0</v>
      </c>
      <c r="KA6">
        <f>IF(AND('Input Data'!JZ8&lt;&gt;0,'Input Data'!KA8=0),1,0)</f>
        <v>0</v>
      </c>
      <c r="KB6">
        <f>IF(AND('Input Data'!KA8&lt;&gt;0,'Input Data'!KB8=0),1,0)</f>
        <v>0</v>
      </c>
      <c r="KC6">
        <f>IF(AND('Input Data'!KB8&lt;&gt;0,'Input Data'!KC8=0),1,0)</f>
        <v>0</v>
      </c>
      <c r="KD6">
        <f>IF(AND('Input Data'!KC8&lt;&gt;0,'Input Data'!KD8=0),1,0)</f>
        <v>0</v>
      </c>
      <c r="KE6">
        <f>IF(AND('Input Data'!KD8&lt;&gt;0,'Input Data'!KE8=0),1,0)</f>
        <v>0</v>
      </c>
      <c r="KF6">
        <f>IF(AND('Input Data'!KE8&lt;&gt;0,'Input Data'!KF8=0),1,0)</f>
        <v>0</v>
      </c>
      <c r="KG6">
        <f>IF(AND('Input Data'!KF8&lt;&gt;0,'Input Data'!KG8=0),1,0)</f>
        <v>0</v>
      </c>
      <c r="KH6">
        <f>IF(AND('Input Data'!KG8&lt;&gt;0,'Input Data'!KH8=0),1,0)</f>
        <v>0</v>
      </c>
      <c r="KI6">
        <f>IF(AND('Input Data'!KH8&lt;&gt;0,'Input Data'!KI8=0),1,0)</f>
        <v>0</v>
      </c>
      <c r="KJ6">
        <f>IF(AND('Input Data'!KI8&lt;&gt;0,'Input Data'!KJ8=0),1,0)</f>
        <v>0</v>
      </c>
      <c r="KK6">
        <f>IF(AND('Input Data'!KJ8&lt;&gt;0,'Input Data'!KK8=0),1,0)</f>
        <v>0</v>
      </c>
      <c r="KL6">
        <f>IF(AND('Input Data'!KK8&lt;&gt;0,'Input Data'!KL8=0),1,0)</f>
        <v>0</v>
      </c>
      <c r="KM6">
        <f>IF(AND('Input Data'!KL8&lt;&gt;0,'Input Data'!KM8=0),1,0)</f>
        <v>0</v>
      </c>
      <c r="KN6">
        <f>IF(AND('Input Data'!KM8&lt;&gt;0,'Input Data'!KN8=0),1,0)</f>
        <v>0</v>
      </c>
      <c r="KO6">
        <f>IF(AND('Input Data'!KN8&lt;&gt;0,'Input Data'!KO8=0),1,0)</f>
        <v>0</v>
      </c>
      <c r="KP6">
        <f>IF(AND('Input Data'!KO8&lt;&gt;0,'Input Data'!KP8=0),1,0)</f>
        <v>0</v>
      </c>
      <c r="KQ6">
        <f>IF(AND('Input Data'!KP8&lt;&gt;0,'Input Data'!KQ8=0),1,0)</f>
        <v>0</v>
      </c>
      <c r="KR6">
        <f>IF(AND('Input Data'!KQ8&lt;&gt;0,'Input Data'!KR8=0),1,0)</f>
        <v>0</v>
      </c>
      <c r="KS6">
        <f>IF(AND('Input Data'!KR8&lt;&gt;0,'Input Data'!KS8=0),1,0)</f>
        <v>0</v>
      </c>
      <c r="KT6">
        <f>IF(AND('Input Data'!KS8&lt;&gt;0,'Input Data'!KT8=0),1,0)</f>
        <v>0</v>
      </c>
      <c r="KU6">
        <f>IF(AND('Input Data'!KT8&lt;&gt;0,'Input Data'!KU8=0),1,0)</f>
        <v>0</v>
      </c>
      <c r="KV6">
        <f>IF(AND('Input Data'!KU8&lt;&gt;0,'Input Data'!KV8=0),1,0)</f>
        <v>0</v>
      </c>
      <c r="KW6">
        <f>IF(AND('Input Data'!KV8&lt;&gt;0,'Input Data'!KW8=0),1,0)</f>
        <v>0</v>
      </c>
      <c r="KX6">
        <f>IF(AND('Input Data'!KW8&lt;&gt;0,'Input Data'!KX8=0),1,0)</f>
        <v>0</v>
      </c>
      <c r="KY6">
        <f>IF(AND('Input Data'!KX8&lt;&gt;0,'Input Data'!KY8=0),1,0)</f>
        <v>0</v>
      </c>
      <c r="KZ6">
        <f>IF(AND('Input Data'!KY8&lt;&gt;0,'Input Data'!KZ8=0),1,0)</f>
        <v>0</v>
      </c>
      <c r="LA6">
        <f>IF(AND('Input Data'!KZ8&lt;&gt;0,'Input Data'!LA8=0),1,0)</f>
        <v>0</v>
      </c>
      <c r="LB6">
        <f>IF(AND('Input Data'!LA8&lt;&gt;0,'Input Data'!LB8=0),1,0)</f>
        <v>0</v>
      </c>
      <c r="LC6">
        <f>IF(AND('Input Data'!LB8&lt;&gt;0,'Input Data'!LC8=0),1,0)</f>
        <v>0</v>
      </c>
      <c r="LD6">
        <f>IF(AND('Input Data'!LC8&lt;&gt;0,'Input Data'!LD8=0),1,0)</f>
        <v>0</v>
      </c>
      <c r="LE6">
        <f>IF(AND('Input Data'!LD8&lt;&gt;0,'Input Data'!LE8=0),1,0)</f>
        <v>0</v>
      </c>
      <c r="LF6">
        <f>IF(AND('Input Data'!LE8&lt;&gt;0,'Input Data'!LF8=0),1,0)</f>
        <v>0</v>
      </c>
      <c r="LG6">
        <f>IF(AND('Input Data'!LF8&lt;&gt;0,'Input Data'!LG8=0),1,0)</f>
        <v>0</v>
      </c>
      <c r="LH6">
        <f>IF(AND('Input Data'!LG8&lt;&gt;0,'Input Data'!LH8=0),1,0)</f>
        <v>0</v>
      </c>
      <c r="LI6">
        <f>IF(AND('Input Data'!LH8&lt;&gt;0,'Input Data'!LI8=0),1,0)</f>
        <v>0</v>
      </c>
      <c r="LJ6">
        <f>IF(AND('Input Data'!LI8&lt;&gt;0,'Input Data'!LJ8=0),1,0)</f>
        <v>0</v>
      </c>
      <c r="LK6">
        <f>IF(AND('Input Data'!LJ8&lt;&gt;0,'Input Data'!LK8=0),1,0)</f>
        <v>0</v>
      </c>
      <c r="LL6">
        <f>IF(AND('Input Data'!LK8&lt;&gt;0,'Input Data'!LL8=0),1,0)</f>
        <v>0</v>
      </c>
      <c r="LM6">
        <f>IF(AND('Input Data'!LL8&lt;&gt;0,'Input Data'!LM8=0),1,0)</f>
        <v>0</v>
      </c>
      <c r="LN6">
        <f>IF(AND('Input Data'!LM8&lt;&gt;0,'Input Data'!LN8=0),1,0)</f>
        <v>0</v>
      </c>
      <c r="LO6">
        <f>IF(AND('Input Data'!LN8&lt;&gt;0,'Input Data'!LO8=0),1,0)</f>
        <v>0</v>
      </c>
      <c r="LP6">
        <f>IF(AND('Input Data'!LO8&lt;&gt;0,'Input Data'!LP8=0),1,0)</f>
        <v>0</v>
      </c>
      <c r="LQ6">
        <f>IF(AND('Input Data'!LP8&lt;&gt;0,'Input Data'!LQ8=0),1,0)</f>
        <v>0</v>
      </c>
      <c r="LR6">
        <f>IF(AND('Input Data'!LQ8&lt;&gt;0,'Input Data'!LR8=0),1,0)</f>
        <v>0</v>
      </c>
      <c r="LS6">
        <f>IF(AND('Input Data'!LR8&lt;&gt;0,'Input Data'!LS8=0),1,0)</f>
        <v>0</v>
      </c>
      <c r="LT6">
        <f>IF(AND('Input Data'!LS8&lt;&gt;0,'Input Data'!LT8=0),1,0)</f>
        <v>0</v>
      </c>
      <c r="LU6">
        <f>IF(AND('Input Data'!LT8&lt;&gt;0,'Input Data'!LU8=0),1,0)</f>
        <v>0</v>
      </c>
      <c r="LV6">
        <f>IF(AND('Input Data'!LU8&lt;&gt;0,'Input Data'!LV8=0),1,0)</f>
        <v>0</v>
      </c>
      <c r="LW6">
        <f>IF(AND('Input Data'!LV8&lt;&gt;0,'Input Data'!LW8=0),1,0)</f>
        <v>0</v>
      </c>
      <c r="LX6">
        <f>IF(AND('Input Data'!LW8&lt;&gt;0,'Input Data'!LX8=0),1,0)</f>
        <v>0</v>
      </c>
      <c r="LY6">
        <f>IF(AND('Input Data'!LX8&lt;&gt;0,'Input Data'!LY8=0),1,0)</f>
        <v>0</v>
      </c>
      <c r="LZ6">
        <f>IF(AND('Input Data'!LY8&lt;&gt;0,'Input Data'!LZ8=0),1,0)</f>
        <v>0</v>
      </c>
      <c r="MA6">
        <f>IF(AND('Input Data'!LZ8&lt;&gt;0,'Input Data'!MA8=0),1,0)</f>
        <v>0</v>
      </c>
      <c r="MB6">
        <f>IF(AND('Input Data'!MA8&lt;&gt;0,'Input Data'!MB8=0),1,0)</f>
        <v>0</v>
      </c>
      <c r="MC6">
        <f>IF(AND('Input Data'!MB8&lt;&gt;0,'Input Data'!MC8=0),1,0)</f>
        <v>0</v>
      </c>
      <c r="MD6">
        <f>IF(AND('Input Data'!MC8&lt;&gt;0,'Input Data'!MD8=0),1,0)</f>
        <v>0</v>
      </c>
      <c r="ME6">
        <f>IF(AND('Input Data'!MD8&lt;&gt;0,'Input Data'!ME8=0),1,0)</f>
        <v>0</v>
      </c>
      <c r="MF6">
        <f>IF(AND('Input Data'!ME8&lt;&gt;0,'Input Data'!MF8=0),1,0)</f>
        <v>0</v>
      </c>
      <c r="MG6">
        <f>IF(AND('Input Data'!MF8&lt;&gt;0,'Input Data'!MG8=0),1,0)</f>
        <v>0</v>
      </c>
      <c r="MH6">
        <f>IF(AND('Input Data'!MG8&lt;&gt;0,'Input Data'!MH8=0),1,0)</f>
        <v>0</v>
      </c>
      <c r="MI6">
        <f>IF(AND('Input Data'!MH8&lt;&gt;0,'Input Data'!MI8=0),1,0)</f>
        <v>0</v>
      </c>
      <c r="MJ6">
        <f>IF(AND('Input Data'!MI8&lt;&gt;0,'Input Data'!MJ8=0),1,0)</f>
        <v>0</v>
      </c>
      <c r="MK6">
        <f>IF(AND('Input Data'!MJ8&lt;&gt;0,'Input Data'!MK8=0),1,0)</f>
        <v>0</v>
      </c>
      <c r="ML6">
        <f>IF(AND('Input Data'!MK8&lt;&gt;0,'Input Data'!ML8=0),1,0)</f>
        <v>0</v>
      </c>
      <c r="MM6">
        <f>IF(AND('Input Data'!ML8&lt;&gt;0,'Input Data'!MM8=0),1,0)</f>
        <v>0</v>
      </c>
      <c r="MN6">
        <f>IF(AND('Input Data'!MM8&lt;&gt;0,'Input Data'!MN8=0),1,0)</f>
        <v>0</v>
      </c>
      <c r="MO6">
        <f>IF(AND('Input Data'!MN8&lt;&gt;0,'Input Data'!MO8=0),1,0)</f>
        <v>0</v>
      </c>
      <c r="MP6">
        <f>IF(AND('Input Data'!MO8&lt;&gt;0,'Input Data'!MP8=0),1,0)</f>
        <v>0</v>
      </c>
      <c r="MQ6">
        <f>IF(AND('Input Data'!MP8&lt;&gt;0,'Input Data'!MQ8=0),1,0)</f>
        <v>0</v>
      </c>
      <c r="MR6">
        <f>IF(AND('Input Data'!MQ8&lt;&gt;0,'Input Data'!MR8=0),1,0)</f>
        <v>0</v>
      </c>
      <c r="MS6">
        <f>IF(AND('Input Data'!MR8&lt;&gt;0,'Input Data'!MS8=0),1,0)</f>
        <v>0</v>
      </c>
      <c r="MT6">
        <f>IF(AND('Input Data'!MS8&lt;&gt;0,'Input Data'!MT8=0),1,0)</f>
        <v>0</v>
      </c>
      <c r="MU6">
        <f>IF(AND('Input Data'!MT8&lt;&gt;0,'Input Data'!MU8=0),1,0)</f>
        <v>0</v>
      </c>
      <c r="MV6">
        <f>IF(AND('Input Data'!MU8&lt;&gt;0,'Input Data'!MV8=0),1,0)</f>
        <v>0</v>
      </c>
      <c r="MW6">
        <f>IF(AND('Input Data'!MV8&lt;&gt;0,'Input Data'!MW8=0),1,0)</f>
        <v>0</v>
      </c>
      <c r="MX6">
        <f>IF(AND('Input Data'!MW8&lt;&gt;0,'Input Data'!MX8=0),1,0)</f>
        <v>0</v>
      </c>
      <c r="MY6">
        <f>IF(AND('Input Data'!MX8&lt;&gt;0,'Input Data'!MY8=0),1,0)</f>
        <v>0</v>
      </c>
      <c r="MZ6">
        <f>IF(AND('Input Data'!MY8&lt;&gt;0,'Input Data'!MZ8=0),1,0)</f>
        <v>0</v>
      </c>
      <c r="NA6">
        <f>IF(AND('Input Data'!MZ8&lt;&gt;0,'Input Data'!NA8=0),1,0)</f>
        <v>0</v>
      </c>
      <c r="NB6">
        <f>IF(AND('Input Data'!NA8&lt;&gt;0,'Input Data'!NB8=0),1,0)</f>
        <v>0</v>
      </c>
      <c r="NC6">
        <f>IF(AND('Input Data'!NB8&lt;&gt;0,'Input Data'!NC8=0),1,0)</f>
        <v>0</v>
      </c>
      <c r="ND6">
        <f>IF(AND('Input Data'!NC8&lt;&gt;0,'Input Data'!ND8=0),1,0)</f>
        <v>0</v>
      </c>
      <c r="NE6">
        <f>IF(AND('Input Data'!ND8&lt;&gt;0,'Input Data'!NE8=0),1,0)</f>
        <v>0</v>
      </c>
      <c r="NF6">
        <f>IF(AND('Input Data'!NE8&lt;&gt;0,'Input Data'!NF8=0),1,0)</f>
        <v>0</v>
      </c>
      <c r="NG6">
        <f>IF(AND('Input Data'!NF8&lt;&gt;0,'Input Data'!NG8=0),1,0)</f>
        <v>0</v>
      </c>
      <c r="NH6">
        <f>IF(AND('Input Data'!NG8&lt;&gt;0,'Input Data'!NH8=0),1,0)</f>
        <v>0</v>
      </c>
      <c r="NI6">
        <f>IF(AND('Input Data'!NH8&lt;&gt;0,'Input Data'!NI8=0),1,0)</f>
        <v>0</v>
      </c>
      <c r="NJ6">
        <f>IF(AND('Input Data'!NI8&lt;&gt;0,'Input Data'!NJ8=0),1,0)</f>
        <v>0</v>
      </c>
      <c r="NK6">
        <f>IF(AND('Input Data'!NJ8&lt;&gt;0,'Input Data'!NK8=0),1,0)</f>
        <v>0</v>
      </c>
      <c r="NL6">
        <f>IF(AND('Input Data'!NK8&lt;&gt;0,'Input Data'!NL8=0),1,0)</f>
        <v>0</v>
      </c>
      <c r="NM6">
        <f>IF(AND('Input Data'!NL8&lt;&gt;0,'Input Data'!NM8=0),1,0)</f>
        <v>0</v>
      </c>
      <c r="NN6">
        <f>IF(AND('Input Data'!NM8&lt;&gt;0,'Input Data'!NN8=0),1,0)</f>
        <v>0</v>
      </c>
      <c r="NO6">
        <f>IF(AND('Input Data'!NN8&lt;&gt;0,'Input Data'!NO8=0),1,0)</f>
        <v>0</v>
      </c>
      <c r="NP6">
        <f>IF(AND('Input Data'!NO8&lt;&gt;0,'Input Data'!NP8=0),1,0)</f>
        <v>0</v>
      </c>
      <c r="NQ6">
        <f>IF(AND('Input Data'!NP8&lt;&gt;0,'Input Data'!NQ8=0),1,0)</f>
        <v>0</v>
      </c>
      <c r="NR6">
        <f>IF(AND('Input Data'!NQ8&lt;&gt;0,'Input Data'!NR8=0),1,0)</f>
        <v>0</v>
      </c>
      <c r="NS6">
        <f>IF(AND('Input Data'!NR8&lt;&gt;0,'Input Data'!NS8=0),1,0)</f>
        <v>0</v>
      </c>
      <c r="NT6">
        <f>IF(AND('Input Data'!NS8&lt;&gt;0,'Input Data'!NT8=0),1,0)</f>
        <v>0</v>
      </c>
      <c r="NU6">
        <f>IF(AND('Input Data'!NT8&lt;&gt;0,'Input Data'!NU8=0),1,0)</f>
        <v>0</v>
      </c>
      <c r="NV6">
        <f>IF(AND('Input Data'!NU8&lt;&gt;0,'Input Data'!NV8=0),1,0)</f>
        <v>0</v>
      </c>
      <c r="NW6">
        <f>IF(AND('Input Data'!NV8&lt;&gt;0,'Input Data'!NW8=0),1,0)</f>
        <v>0</v>
      </c>
      <c r="NX6">
        <f>IF(AND('Input Data'!NW8&lt;&gt;0,'Input Data'!NX8=0),1,0)</f>
        <v>0</v>
      </c>
      <c r="NY6">
        <f>IF(AND('Input Data'!NX8&lt;&gt;0,'Input Data'!NY8=0),1,0)</f>
        <v>0</v>
      </c>
      <c r="NZ6">
        <f>IF(AND('Input Data'!NY8&lt;&gt;0,'Input Data'!NZ8=0),1,0)</f>
        <v>0</v>
      </c>
      <c r="OA6">
        <f>IF(AND('Input Data'!NZ8&lt;&gt;0,'Input Data'!OA8=0),1,0)</f>
        <v>0</v>
      </c>
      <c r="OB6">
        <f>IF(AND('Input Data'!OA8&lt;&gt;0,'Input Data'!OB8=0),1,0)</f>
        <v>0</v>
      </c>
      <c r="OC6">
        <f>IF(AND('Input Data'!OB8&lt;&gt;0,'Input Data'!OC8=0),1,0)</f>
        <v>0</v>
      </c>
      <c r="OD6">
        <f>IF(AND('Input Data'!OC8&lt;&gt;0,'Input Data'!OD8=0),1,0)</f>
        <v>0</v>
      </c>
      <c r="OE6">
        <f>IF(AND('Input Data'!OD8&lt;&gt;0,'Input Data'!OE8=0),1,0)</f>
        <v>0</v>
      </c>
      <c r="OF6">
        <f>IF(AND('Input Data'!OE8&lt;&gt;0,'Input Data'!OF8=0),1,0)</f>
        <v>0</v>
      </c>
      <c r="OG6">
        <f>IF(AND('Input Data'!OF8&lt;&gt;0,'Input Data'!OG8=0),1,0)</f>
        <v>0</v>
      </c>
      <c r="OH6">
        <f>IF(AND('Input Data'!OG8&lt;&gt;0,'Input Data'!OH8=0),1,0)</f>
        <v>0</v>
      </c>
      <c r="OI6">
        <f>IF(AND('Input Data'!OH8&lt;&gt;0,'Input Data'!OI8=0),1,0)</f>
        <v>0</v>
      </c>
      <c r="OJ6">
        <f>IF(AND('Input Data'!OI8&lt;&gt;0,'Input Data'!OJ8=0),1,0)</f>
        <v>0</v>
      </c>
      <c r="OK6">
        <f>IF(AND('Input Data'!OJ8&lt;&gt;0,'Input Data'!OK8=0),1,0)</f>
        <v>0</v>
      </c>
      <c r="OL6">
        <f>IF(AND('Input Data'!OK8&lt;&gt;0,'Input Data'!OL8=0),1,0)</f>
        <v>0</v>
      </c>
      <c r="OM6">
        <f>IF(AND('Input Data'!OL8&lt;&gt;0,'Input Data'!OM8=0),1,0)</f>
        <v>0</v>
      </c>
      <c r="ON6">
        <f>IF(AND('Input Data'!OM8&lt;&gt;0,'Input Data'!ON8=0),1,0)</f>
        <v>0</v>
      </c>
      <c r="OO6">
        <f>IF(AND('Input Data'!ON8&lt;&gt;0,'Input Data'!OO8=0),1,0)</f>
        <v>0</v>
      </c>
      <c r="OP6">
        <f>IF(AND('Input Data'!OO8&lt;&gt;0,'Input Data'!OP8=0),1,0)</f>
        <v>0</v>
      </c>
      <c r="OQ6">
        <f>IF(AND('Input Data'!OP8&lt;&gt;0,'Input Data'!OQ8=0),1,0)</f>
        <v>0</v>
      </c>
      <c r="OR6">
        <f>IF(AND('Input Data'!OQ8&lt;&gt;0,'Input Data'!OR8=0),1,0)</f>
        <v>0</v>
      </c>
      <c r="OS6">
        <f>IF(AND('Input Data'!OR8&lt;&gt;0,'Input Data'!OS8=0),1,0)</f>
        <v>0</v>
      </c>
      <c r="OT6">
        <f>IF(AND('Input Data'!OS8&lt;&gt;0,'Input Data'!OT8=0),1,0)</f>
        <v>0</v>
      </c>
      <c r="OU6">
        <f>IF(AND('Input Data'!OT8&lt;&gt;0,'Input Data'!OU8=0),1,0)</f>
        <v>0</v>
      </c>
      <c r="OV6">
        <f>IF(AND('Input Data'!OU8&lt;&gt;0,'Input Data'!OV8=0),1,0)</f>
        <v>0</v>
      </c>
      <c r="OW6">
        <f>IF(AND('Input Data'!OV8&lt;&gt;0,'Input Data'!OW8=0),1,0)</f>
        <v>0</v>
      </c>
      <c r="OX6">
        <f>IF(AND('Input Data'!OW8&lt;&gt;0,'Input Data'!OX8=0),1,0)</f>
        <v>0</v>
      </c>
      <c r="OY6">
        <f>IF(AND('Input Data'!OX8&lt;&gt;0,'Input Data'!OY8=0),1,0)</f>
        <v>0</v>
      </c>
      <c r="OZ6">
        <f>IF(AND('Input Data'!OY8&lt;&gt;0,'Input Data'!OZ8=0),1,0)</f>
        <v>0</v>
      </c>
      <c r="PA6">
        <f>IF(AND('Input Data'!OZ8&lt;&gt;0,'Input Data'!PA8=0),1,0)</f>
        <v>0</v>
      </c>
      <c r="PB6">
        <f>IF(AND('Input Data'!PA8&lt;&gt;0,'Input Data'!PB8=0),1,0)</f>
        <v>0</v>
      </c>
      <c r="PC6">
        <f>IF(AND('Input Data'!PB8&lt;&gt;0,'Input Data'!PC8=0),1,0)</f>
        <v>0</v>
      </c>
      <c r="PD6">
        <f>IF(AND('Input Data'!PC8&lt;&gt;0,'Input Data'!PD8=0),1,0)</f>
        <v>0</v>
      </c>
      <c r="PE6">
        <f>IF(AND('Input Data'!PD8&lt;&gt;0,'Input Data'!PE8=0),1,0)</f>
        <v>0</v>
      </c>
      <c r="PF6">
        <f>IF(AND('Input Data'!PE8&lt;&gt;0,'Input Data'!PF8=0),1,0)</f>
        <v>0</v>
      </c>
      <c r="PG6">
        <f>IF(AND('Input Data'!PF8&lt;&gt;0,'Input Data'!PG8=0),1,0)</f>
        <v>0</v>
      </c>
      <c r="PH6">
        <f>IF(AND('Input Data'!PG8&lt;&gt;0,'Input Data'!PH8=0),1,0)</f>
        <v>0</v>
      </c>
      <c r="PI6">
        <f>IF(AND('Input Data'!PH8&lt;&gt;0,'Input Data'!PI8=0),1,0)</f>
        <v>0</v>
      </c>
      <c r="PJ6">
        <f>IF(AND('Input Data'!PI8&lt;&gt;0,'Input Data'!PJ8=0),1,0)</f>
        <v>0</v>
      </c>
      <c r="PK6">
        <f>IF(AND('Input Data'!PJ8&lt;&gt;0,'Input Data'!PK8=0),1,0)</f>
        <v>0</v>
      </c>
      <c r="PL6">
        <f>IF(AND('Input Data'!PK8&lt;&gt;0,'Input Data'!PL8=0),1,0)</f>
        <v>0</v>
      </c>
      <c r="PM6">
        <f>IF(AND('Input Data'!PL8&lt;&gt;0,'Input Data'!PM8=0),1,0)</f>
        <v>0</v>
      </c>
      <c r="PN6">
        <f>IF(AND('Input Data'!PM8&lt;&gt;0,'Input Data'!PN8=0),1,0)</f>
        <v>0</v>
      </c>
      <c r="PO6">
        <f>IF(AND('Input Data'!PN8&lt;&gt;0,'Input Data'!PO8=0),1,0)</f>
        <v>0</v>
      </c>
      <c r="PP6">
        <f>IF(AND('Input Data'!PO8&lt;&gt;0,'Input Data'!PP8=0),1,0)</f>
        <v>0</v>
      </c>
      <c r="PQ6">
        <f>IF(AND('Input Data'!PP8&lt;&gt;0,'Input Data'!PQ8=0),1,0)</f>
        <v>0</v>
      </c>
      <c r="PR6">
        <f>IF(AND('Input Data'!PQ8&lt;&gt;0,'Input Data'!PR8=0),1,0)</f>
        <v>0</v>
      </c>
      <c r="PS6">
        <f>IF(AND('Input Data'!PR8&lt;&gt;0,'Input Data'!PS8=0),1,0)</f>
        <v>0</v>
      </c>
      <c r="PT6">
        <f>IF(AND('Input Data'!PS8&lt;&gt;0,'Input Data'!PT8=0),1,0)</f>
        <v>0</v>
      </c>
      <c r="PU6">
        <f>IF(AND('Input Data'!PT8&lt;&gt;0,'Input Data'!PU8=0),1,0)</f>
        <v>0</v>
      </c>
      <c r="PV6">
        <f>IF(AND('Input Data'!PU8&lt;&gt;0,'Input Data'!PV8=0),1,0)</f>
        <v>0</v>
      </c>
      <c r="PW6">
        <f>IF(AND('Input Data'!PV8&lt;&gt;0,'Input Data'!PW8=0),1,0)</f>
        <v>0</v>
      </c>
      <c r="PX6">
        <f>IF(AND('Input Data'!PW8&lt;&gt;0,'Input Data'!PX8=0),1,0)</f>
        <v>0</v>
      </c>
      <c r="PY6">
        <f>IF(AND('Input Data'!PX8&lt;&gt;0,'Input Data'!PY8=0),1,0)</f>
        <v>0</v>
      </c>
      <c r="PZ6">
        <f>IF(AND('Input Data'!PY8&lt;&gt;0,'Input Data'!PZ8=0),1,0)</f>
        <v>0</v>
      </c>
      <c r="QA6">
        <f>IF(AND('Input Data'!PZ8&lt;&gt;0,'Input Data'!QA8=0),1,0)</f>
        <v>0</v>
      </c>
      <c r="QB6">
        <f>IF(AND('Input Data'!QA8&lt;&gt;0,'Input Data'!QB8=0),1,0)</f>
        <v>0</v>
      </c>
      <c r="QC6">
        <f>IF(AND('Input Data'!QB8&lt;&gt;0,'Input Data'!QC8=0),1,0)</f>
        <v>0</v>
      </c>
      <c r="QD6">
        <f>IF(AND('Input Data'!QC8&lt;&gt;0,'Input Data'!QD8=0),1,0)</f>
        <v>0</v>
      </c>
      <c r="QE6">
        <f>IF(AND('Input Data'!QD8&lt;&gt;0,'Input Data'!QE8=0),1,0)</f>
        <v>0</v>
      </c>
      <c r="QF6">
        <f>IF(AND('Input Data'!QE8&lt;&gt;0,'Input Data'!QF8=0),1,0)</f>
        <v>0</v>
      </c>
      <c r="QG6">
        <f>IF(AND('Input Data'!QF8&lt;&gt;0,'Input Data'!QG8=0),1,0)</f>
        <v>0</v>
      </c>
      <c r="QH6">
        <f>IF(AND('Input Data'!QG8&lt;&gt;0,'Input Data'!QH8=0),1,0)</f>
        <v>0</v>
      </c>
      <c r="QI6">
        <f>IF(AND('Input Data'!QH8&lt;&gt;0,'Input Data'!QI8=0),1,0)</f>
        <v>0</v>
      </c>
      <c r="QJ6">
        <f>IF(AND('Input Data'!QI8&lt;&gt;0,'Input Data'!QJ8=0),1,0)</f>
        <v>0</v>
      </c>
      <c r="QK6">
        <f>IF(AND('Input Data'!QJ8&lt;&gt;0,'Input Data'!QK8=0),1,0)</f>
        <v>0</v>
      </c>
      <c r="QL6">
        <f>IF(AND('Input Data'!QK8&lt;&gt;0,'Input Data'!QL8=0),1,0)</f>
        <v>0</v>
      </c>
      <c r="QM6">
        <f>IF(AND('Input Data'!QL8&lt;&gt;0,'Input Data'!QM8=0),1,0)</f>
        <v>0</v>
      </c>
      <c r="QN6">
        <f>IF(AND('Input Data'!QM8&lt;&gt;0,'Input Data'!QN8=0),1,0)</f>
        <v>0</v>
      </c>
      <c r="QO6">
        <f>IF(AND('Input Data'!QN8&lt;&gt;0,'Input Data'!QO8=0),1,0)</f>
        <v>0</v>
      </c>
      <c r="QP6">
        <f>IF(AND('Input Data'!QO8&lt;&gt;0,'Input Data'!QP8=0),1,0)</f>
        <v>0</v>
      </c>
      <c r="QQ6">
        <f>IF(AND('Input Data'!QP8&lt;&gt;0,'Input Data'!QQ8=0),1,0)</f>
        <v>0</v>
      </c>
      <c r="QR6">
        <f>IF(AND('Input Data'!QQ8&lt;&gt;0,'Input Data'!QR8=0),1,0)</f>
        <v>0</v>
      </c>
      <c r="QS6">
        <f>IF(AND('Input Data'!QR8&lt;&gt;0,'Input Data'!QS8=0),1,0)</f>
        <v>0</v>
      </c>
      <c r="QT6">
        <f>IF(AND('Input Data'!QS8&lt;&gt;0,'Input Data'!QT8=0),1,0)</f>
        <v>0</v>
      </c>
      <c r="QU6">
        <f>IF(AND('Input Data'!QT8&lt;&gt;0,'Input Data'!QU8=0),1,0)</f>
        <v>0</v>
      </c>
      <c r="QV6">
        <f>IF(AND('Input Data'!QU8&lt;&gt;0,'Input Data'!QV8=0),1,0)</f>
        <v>0</v>
      </c>
      <c r="QW6">
        <f>IF(AND('Input Data'!QV8&lt;&gt;0,'Input Data'!QW8=0),1,0)</f>
        <v>0</v>
      </c>
      <c r="QX6">
        <f>IF(AND('Input Data'!QW8&lt;&gt;0,'Input Data'!QX8=0),1,0)</f>
        <v>0</v>
      </c>
      <c r="QY6">
        <f>IF(AND('Input Data'!QX8&lt;&gt;0,'Input Data'!QY8=0),1,0)</f>
        <v>0</v>
      </c>
      <c r="QZ6">
        <f>IF(AND('Input Data'!QY8&lt;&gt;0,'Input Data'!QZ8=0),1,0)</f>
        <v>0</v>
      </c>
      <c r="RA6">
        <f>IF(AND('Input Data'!QZ8&lt;&gt;0,'Input Data'!RA8=0),1,0)</f>
        <v>0</v>
      </c>
      <c r="RB6">
        <f>IF(AND('Input Data'!RA8&lt;&gt;0,'Input Data'!RB8=0),1,0)</f>
        <v>0</v>
      </c>
      <c r="RC6">
        <f>IF(AND('Input Data'!RB8&lt;&gt;0,'Input Data'!RC8=0),1,0)</f>
        <v>0</v>
      </c>
      <c r="RD6">
        <f>IF(AND('Input Data'!RC8&lt;&gt;0,'Input Data'!RD8=0),1,0)</f>
        <v>0</v>
      </c>
      <c r="RE6">
        <f>IF(AND('Input Data'!RD8&lt;&gt;0,'Input Data'!RE8=0),1,0)</f>
        <v>0</v>
      </c>
      <c r="RF6">
        <f>IF(AND('Input Data'!RE8&lt;&gt;0,'Input Data'!RF8=0),1,0)</f>
        <v>0</v>
      </c>
      <c r="RG6">
        <f>IF(AND('Input Data'!RF8&lt;&gt;0,'Input Data'!RG8=0),1,0)</f>
        <v>0</v>
      </c>
      <c r="RH6">
        <f>IF(AND('Input Data'!RG8&lt;&gt;0,'Input Data'!RH8=0),1,0)</f>
        <v>0</v>
      </c>
      <c r="RI6">
        <f>IF(AND('Input Data'!RH8&lt;&gt;0,'Input Data'!RI8=0),1,0)</f>
        <v>0</v>
      </c>
      <c r="RJ6">
        <f>IF(AND('Input Data'!RI8&lt;&gt;0,'Input Data'!RJ8=0),1,0)</f>
        <v>0</v>
      </c>
      <c r="RK6">
        <f>IF(AND('Input Data'!RJ8&lt;&gt;0,'Input Data'!RK8=0),1,0)</f>
        <v>0</v>
      </c>
      <c r="RL6">
        <f>IF(AND('Input Data'!RK8&lt;&gt;0,'Input Data'!RL8=0),1,0)</f>
        <v>0</v>
      </c>
      <c r="RM6">
        <f>IF(AND('Input Data'!RL8&lt;&gt;0,'Input Data'!RM8=0),1,0)</f>
        <v>0</v>
      </c>
      <c r="RN6">
        <f>IF(AND('Input Data'!RM8&lt;&gt;0,'Input Data'!RN8=0),1,0)</f>
        <v>0</v>
      </c>
      <c r="RO6">
        <f>IF(AND('Input Data'!RN8&lt;&gt;0,'Input Data'!RO8=0),1,0)</f>
        <v>0</v>
      </c>
      <c r="RP6">
        <f>IF(AND('Input Data'!RO8&lt;&gt;0,'Input Data'!RP8=0),1,0)</f>
        <v>0</v>
      </c>
      <c r="RQ6">
        <f>IF(AND('Input Data'!RP8&lt;&gt;0,'Input Data'!RQ8=0),1,0)</f>
        <v>0</v>
      </c>
      <c r="RR6">
        <f>IF(AND('Input Data'!RQ8&lt;&gt;0,'Input Data'!RR8=0),1,0)</f>
        <v>0</v>
      </c>
      <c r="RS6">
        <f>IF(AND('Input Data'!RR8&lt;&gt;0,'Input Data'!RS8=0),1,0)</f>
        <v>0</v>
      </c>
      <c r="RT6">
        <f>IF(AND('Input Data'!RS8&lt;&gt;0,'Input Data'!RT8=0),1,0)</f>
        <v>0</v>
      </c>
      <c r="RU6">
        <f>IF(AND('Input Data'!RT8&lt;&gt;0,'Input Data'!RU8=0),1,0)</f>
        <v>0</v>
      </c>
      <c r="RV6">
        <f>IF(AND('Input Data'!RU8&lt;&gt;0,'Input Data'!RV8=0),1,0)</f>
        <v>0</v>
      </c>
      <c r="RW6">
        <f>IF(AND('Input Data'!RV8&lt;&gt;0,'Input Data'!RW8=0),1,0)</f>
        <v>0</v>
      </c>
      <c r="RX6">
        <f>IF(AND('Input Data'!RW8&lt;&gt;0,'Input Data'!RX8=0),1,0)</f>
        <v>0</v>
      </c>
      <c r="RY6">
        <f>IF(AND('Input Data'!RX8&lt;&gt;0,'Input Data'!RY8=0),1,0)</f>
        <v>0</v>
      </c>
      <c r="RZ6" s="21">
        <f>SUM(B6:RY6)/(COUNT(B6:RY6)-COUNTIF('Input Data'!B8:RY8,0))</f>
        <v>0</v>
      </c>
    </row>
    <row r="7" spans="1:494">
      <c r="A7" s="10" t="str">
        <f>IF('Input Data'!A9=0,"",'Input Data'!A9)</f>
        <v/>
      </c>
      <c r="B7">
        <v>0</v>
      </c>
      <c r="C7">
        <f>IF(AND('Input Data'!B9&lt;&gt;0,'Input Data'!C9=0),1,0)</f>
        <v>0</v>
      </c>
      <c r="D7">
        <f>IF(AND('Input Data'!C9&lt;&gt;0,'Input Data'!D9=0),1,0)</f>
        <v>0</v>
      </c>
      <c r="E7">
        <f>IF(AND('Input Data'!D9&lt;&gt;0,'Input Data'!E9=0),1,0)</f>
        <v>0</v>
      </c>
      <c r="F7">
        <f>IF(AND('Input Data'!E9&lt;&gt;0,'Input Data'!F9=0),1,0)</f>
        <v>0</v>
      </c>
      <c r="G7">
        <f>IF(AND('Input Data'!F9&lt;&gt;0,'Input Data'!G9=0),1,0)</f>
        <v>0</v>
      </c>
      <c r="H7">
        <f>IF(AND('Input Data'!G9&lt;&gt;0,'Input Data'!H9=0),1,0)</f>
        <v>0</v>
      </c>
      <c r="I7">
        <f>IF(AND('Input Data'!H9&lt;&gt;0,'Input Data'!I9=0),1,0)</f>
        <v>0</v>
      </c>
      <c r="J7">
        <f>IF(AND('Input Data'!I9&lt;&gt;0,'Input Data'!J9=0),1,0)</f>
        <v>0</v>
      </c>
      <c r="K7">
        <f>IF(AND('Input Data'!J9&lt;&gt;0,'Input Data'!K9=0),1,0)</f>
        <v>0</v>
      </c>
      <c r="L7">
        <f>IF(AND('Input Data'!K9&lt;&gt;0,'Input Data'!L9=0),1,0)</f>
        <v>0</v>
      </c>
      <c r="M7">
        <f>IF(AND('Input Data'!L9&lt;&gt;0,'Input Data'!M9=0),1,0)</f>
        <v>0</v>
      </c>
      <c r="N7">
        <f>IF(AND('Input Data'!M9&lt;&gt;0,'Input Data'!N9=0),1,0)</f>
        <v>0</v>
      </c>
      <c r="O7">
        <f>IF(AND('Input Data'!N9&lt;&gt;0,'Input Data'!O9=0),1,0)</f>
        <v>0</v>
      </c>
      <c r="P7">
        <f>IF(AND('Input Data'!O9&lt;&gt;0,'Input Data'!P9=0),1,0)</f>
        <v>0</v>
      </c>
      <c r="Q7">
        <f>IF(AND('Input Data'!P9&lt;&gt;0,'Input Data'!Q9=0),1,0)</f>
        <v>0</v>
      </c>
      <c r="R7">
        <f>IF(AND('Input Data'!Q9&lt;&gt;0,'Input Data'!R9=0),1,0)</f>
        <v>0</v>
      </c>
      <c r="S7">
        <f>IF(AND('Input Data'!R9&lt;&gt;0,'Input Data'!S9=0),1,0)</f>
        <v>0</v>
      </c>
      <c r="T7">
        <f>IF(AND('Input Data'!S9&lt;&gt;0,'Input Data'!T9=0),1,0)</f>
        <v>0</v>
      </c>
      <c r="U7">
        <f>IF(AND('Input Data'!T9&lt;&gt;0,'Input Data'!U9=0),1,0)</f>
        <v>0</v>
      </c>
      <c r="V7">
        <f>IF(AND('Input Data'!U9&lt;&gt;0,'Input Data'!V9=0),1,0)</f>
        <v>0</v>
      </c>
      <c r="W7">
        <f>IF(AND('Input Data'!V9&lt;&gt;0,'Input Data'!W9=0),1,0)</f>
        <v>0</v>
      </c>
      <c r="X7">
        <f>IF(AND('Input Data'!W9&lt;&gt;0,'Input Data'!X9=0),1,0)</f>
        <v>0</v>
      </c>
      <c r="Y7">
        <f>IF(AND('Input Data'!X9&lt;&gt;0,'Input Data'!Y9=0),1,0)</f>
        <v>0</v>
      </c>
      <c r="Z7">
        <f>IF(AND('Input Data'!Y9&lt;&gt;0,'Input Data'!Z9=0),1,0)</f>
        <v>0</v>
      </c>
      <c r="AA7">
        <f>IF(AND('Input Data'!Z9&lt;&gt;0,'Input Data'!AA9=0),1,0)</f>
        <v>0</v>
      </c>
      <c r="AB7">
        <f>IF(AND('Input Data'!AA9&lt;&gt;0,'Input Data'!AB9=0),1,0)</f>
        <v>0</v>
      </c>
      <c r="AC7">
        <f>IF(AND('Input Data'!AB9&lt;&gt;0,'Input Data'!AC9=0),1,0)</f>
        <v>0</v>
      </c>
      <c r="AD7">
        <f>IF(AND('Input Data'!AC9&lt;&gt;0,'Input Data'!AD9=0),1,0)</f>
        <v>0</v>
      </c>
      <c r="AE7">
        <f>IF(AND('Input Data'!AD9&lt;&gt;0,'Input Data'!AE9=0),1,0)</f>
        <v>0</v>
      </c>
      <c r="AF7">
        <f>IF(AND('Input Data'!AE9&lt;&gt;0,'Input Data'!AF9=0),1,0)</f>
        <v>0</v>
      </c>
      <c r="AG7">
        <f>IF(AND('Input Data'!AF9&lt;&gt;0,'Input Data'!AG9=0),1,0)</f>
        <v>0</v>
      </c>
      <c r="AH7">
        <f>IF(AND('Input Data'!AG9&lt;&gt;0,'Input Data'!AH9=0),1,0)</f>
        <v>0</v>
      </c>
      <c r="AI7">
        <f>IF(AND('Input Data'!AH9&lt;&gt;0,'Input Data'!AI9=0),1,0)</f>
        <v>0</v>
      </c>
      <c r="AJ7">
        <f>IF(AND('Input Data'!AI9&lt;&gt;0,'Input Data'!AJ9=0),1,0)</f>
        <v>0</v>
      </c>
      <c r="AK7">
        <f>IF(AND('Input Data'!AJ9&lt;&gt;0,'Input Data'!AK9=0),1,0)</f>
        <v>0</v>
      </c>
      <c r="AL7">
        <f>IF(AND('Input Data'!AK9&lt;&gt;0,'Input Data'!AL9=0),1,0)</f>
        <v>0</v>
      </c>
      <c r="AM7">
        <f>IF(AND('Input Data'!AL9&lt;&gt;0,'Input Data'!AM9=0),1,0)</f>
        <v>0</v>
      </c>
      <c r="AN7">
        <f>IF(AND('Input Data'!AM9&lt;&gt;0,'Input Data'!AN9=0),1,0)</f>
        <v>0</v>
      </c>
      <c r="AO7">
        <f>IF(AND('Input Data'!AN9&lt;&gt;0,'Input Data'!AO9=0),1,0)</f>
        <v>0</v>
      </c>
      <c r="AP7">
        <f>IF(AND('Input Data'!AO9&lt;&gt;0,'Input Data'!AP9=0),1,0)</f>
        <v>0</v>
      </c>
      <c r="AQ7">
        <f>IF(AND('Input Data'!AP9&lt;&gt;0,'Input Data'!AQ9=0),1,0)</f>
        <v>0</v>
      </c>
      <c r="AR7">
        <f>IF(AND('Input Data'!AQ9&lt;&gt;0,'Input Data'!AR9=0),1,0)</f>
        <v>0</v>
      </c>
      <c r="AS7">
        <f>IF(AND('Input Data'!AR9&lt;&gt;0,'Input Data'!AS9=0),1,0)</f>
        <v>0</v>
      </c>
      <c r="AT7">
        <f>IF(AND('Input Data'!AS9&lt;&gt;0,'Input Data'!AT9=0),1,0)</f>
        <v>0</v>
      </c>
      <c r="AU7">
        <f>IF(AND('Input Data'!AT9&lt;&gt;0,'Input Data'!AU9=0),1,0)</f>
        <v>0</v>
      </c>
      <c r="AV7">
        <f>IF(AND('Input Data'!AU9&lt;&gt;0,'Input Data'!AV9=0),1,0)</f>
        <v>0</v>
      </c>
      <c r="AW7">
        <f>IF(AND('Input Data'!AV9&lt;&gt;0,'Input Data'!AW9=0),1,0)</f>
        <v>0</v>
      </c>
      <c r="AX7">
        <f>IF(AND('Input Data'!AW9&lt;&gt;0,'Input Data'!AX9=0),1,0)</f>
        <v>0</v>
      </c>
      <c r="AY7">
        <f>IF(AND('Input Data'!AX9&lt;&gt;0,'Input Data'!AY9=0),1,0)</f>
        <v>0</v>
      </c>
      <c r="AZ7">
        <f>IF(AND('Input Data'!AY9&lt;&gt;0,'Input Data'!AZ9=0),1,0)</f>
        <v>0</v>
      </c>
      <c r="BA7">
        <f>IF(AND('Input Data'!AZ9&lt;&gt;0,'Input Data'!BA9=0),1,0)</f>
        <v>0</v>
      </c>
      <c r="BB7">
        <f>IF(AND('Input Data'!BA9&lt;&gt;0,'Input Data'!BB9=0),1,0)</f>
        <v>0</v>
      </c>
      <c r="BC7">
        <f>IF(AND('Input Data'!BB9&lt;&gt;0,'Input Data'!BC9=0),1,0)</f>
        <v>0</v>
      </c>
      <c r="BD7">
        <f>IF(AND('Input Data'!BC9&lt;&gt;0,'Input Data'!BD9=0),1,0)</f>
        <v>0</v>
      </c>
      <c r="BE7">
        <f>IF(AND('Input Data'!BD9&lt;&gt;0,'Input Data'!BE9=0),1,0)</f>
        <v>0</v>
      </c>
      <c r="BF7">
        <f>IF(AND('Input Data'!BE9&lt;&gt;0,'Input Data'!BF9=0),1,0)</f>
        <v>0</v>
      </c>
      <c r="BG7">
        <f>IF(AND('Input Data'!BF9&lt;&gt;0,'Input Data'!BG9=0),1,0)</f>
        <v>0</v>
      </c>
      <c r="BH7">
        <f>IF(AND('Input Data'!BG9&lt;&gt;0,'Input Data'!BH9=0),1,0)</f>
        <v>0</v>
      </c>
      <c r="BI7">
        <f>IF(AND('Input Data'!BH9&lt;&gt;0,'Input Data'!BI9=0),1,0)</f>
        <v>0</v>
      </c>
      <c r="BJ7">
        <f>IF(AND('Input Data'!BI9&lt;&gt;0,'Input Data'!BJ9=0),1,0)</f>
        <v>0</v>
      </c>
      <c r="BK7">
        <f>IF(AND('Input Data'!BJ9&lt;&gt;0,'Input Data'!BK9=0),1,0)</f>
        <v>0</v>
      </c>
      <c r="BL7">
        <f>IF(AND('Input Data'!BK9&lt;&gt;0,'Input Data'!BL9=0),1,0)</f>
        <v>0</v>
      </c>
      <c r="BM7">
        <f>IF(AND('Input Data'!BL9&lt;&gt;0,'Input Data'!BM9=0),1,0)</f>
        <v>0</v>
      </c>
      <c r="BN7">
        <f>IF(AND('Input Data'!BM9&lt;&gt;0,'Input Data'!BN9=0),1,0)</f>
        <v>0</v>
      </c>
      <c r="BO7">
        <f>IF(AND('Input Data'!BN9&lt;&gt;0,'Input Data'!BO9=0),1,0)</f>
        <v>0</v>
      </c>
      <c r="BP7">
        <f>IF(AND('Input Data'!BO9&lt;&gt;0,'Input Data'!BP9=0),1,0)</f>
        <v>0</v>
      </c>
      <c r="BQ7">
        <f>IF(AND('Input Data'!BP9&lt;&gt;0,'Input Data'!BQ9=0),1,0)</f>
        <v>0</v>
      </c>
      <c r="BR7">
        <f>IF(AND('Input Data'!BQ9&lt;&gt;0,'Input Data'!BR9=0),1,0)</f>
        <v>0</v>
      </c>
      <c r="BS7">
        <f>IF(AND('Input Data'!BR9&lt;&gt;0,'Input Data'!BS9=0),1,0)</f>
        <v>0</v>
      </c>
      <c r="BT7">
        <f>IF(AND('Input Data'!BS9&lt;&gt;0,'Input Data'!BT9=0),1,0)</f>
        <v>0</v>
      </c>
      <c r="BU7">
        <f>IF(AND('Input Data'!BT9&lt;&gt;0,'Input Data'!BU9=0),1,0)</f>
        <v>0</v>
      </c>
      <c r="BV7">
        <f>IF(AND('Input Data'!BU9&lt;&gt;0,'Input Data'!BV9=0),1,0)</f>
        <v>0</v>
      </c>
      <c r="BW7">
        <f>IF(AND('Input Data'!BV9&lt;&gt;0,'Input Data'!BW9=0),1,0)</f>
        <v>0</v>
      </c>
      <c r="BX7">
        <f>IF(AND('Input Data'!BW9&lt;&gt;0,'Input Data'!BX9=0),1,0)</f>
        <v>0</v>
      </c>
      <c r="BY7">
        <f>IF(AND('Input Data'!BX9&lt;&gt;0,'Input Data'!BY9=0),1,0)</f>
        <v>0</v>
      </c>
      <c r="BZ7">
        <f>IF(AND('Input Data'!BY9&lt;&gt;0,'Input Data'!BZ9=0),1,0)</f>
        <v>0</v>
      </c>
      <c r="CA7">
        <f>IF(AND('Input Data'!BZ9&lt;&gt;0,'Input Data'!CA9=0),1,0)</f>
        <v>0</v>
      </c>
      <c r="CB7">
        <f>IF(AND('Input Data'!CA9&lt;&gt;0,'Input Data'!CB9=0),1,0)</f>
        <v>0</v>
      </c>
      <c r="CC7">
        <f>IF(AND('Input Data'!CB9&lt;&gt;0,'Input Data'!CC9=0),1,0)</f>
        <v>0</v>
      </c>
      <c r="CD7">
        <f>IF(AND('Input Data'!CC9&lt;&gt;0,'Input Data'!CD9=0),1,0)</f>
        <v>0</v>
      </c>
      <c r="CE7">
        <f>IF(AND('Input Data'!CD9&lt;&gt;0,'Input Data'!CE9=0),1,0)</f>
        <v>0</v>
      </c>
      <c r="CF7">
        <f>IF(AND('Input Data'!CE9&lt;&gt;0,'Input Data'!CF9=0),1,0)</f>
        <v>0</v>
      </c>
      <c r="CG7">
        <f>IF(AND('Input Data'!CF9&lt;&gt;0,'Input Data'!CG9=0),1,0)</f>
        <v>0</v>
      </c>
      <c r="CH7">
        <f>IF(AND('Input Data'!CG9&lt;&gt;0,'Input Data'!CH9=0),1,0)</f>
        <v>0</v>
      </c>
      <c r="CI7">
        <f>IF(AND('Input Data'!CH9&lt;&gt;0,'Input Data'!CI9=0),1,0)</f>
        <v>0</v>
      </c>
      <c r="CJ7">
        <f>IF(AND('Input Data'!CI9&lt;&gt;0,'Input Data'!CJ9=0),1,0)</f>
        <v>0</v>
      </c>
      <c r="CK7">
        <f>IF(AND('Input Data'!CJ9&lt;&gt;0,'Input Data'!CK9=0),1,0)</f>
        <v>0</v>
      </c>
      <c r="CL7">
        <f>IF(AND('Input Data'!CK9&lt;&gt;0,'Input Data'!CL9=0),1,0)</f>
        <v>0</v>
      </c>
      <c r="CM7">
        <f>IF(AND('Input Data'!CL9&lt;&gt;0,'Input Data'!CM9=0),1,0)</f>
        <v>0</v>
      </c>
      <c r="CN7">
        <f>IF(AND('Input Data'!CM9&lt;&gt;0,'Input Data'!CN9=0),1,0)</f>
        <v>0</v>
      </c>
      <c r="CO7">
        <f>IF(AND('Input Data'!CN9&lt;&gt;0,'Input Data'!CO9=0),1,0)</f>
        <v>0</v>
      </c>
      <c r="CP7">
        <f>IF(AND('Input Data'!CO9&lt;&gt;0,'Input Data'!CP9=0),1,0)</f>
        <v>0</v>
      </c>
      <c r="CQ7">
        <f>IF(AND('Input Data'!CP9&lt;&gt;0,'Input Data'!CQ9=0),1,0)</f>
        <v>0</v>
      </c>
      <c r="CR7">
        <f>IF(AND('Input Data'!CQ9&lt;&gt;0,'Input Data'!CR9=0),1,0)</f>
        <v>0</v>
      </c>
      <c r="CS7">
        <f>IF(AND('Input Data'!CR9&lt;&gt;0,'Input Data'!CS9=0),1,0)</f>
        <v>0</v>
      </c>
      <c r="CT7">
        <f>IF(AND('Input Data'!CS9&lt;&gt;0,'Input Data'!CT9=0),1,0)</f>
        <v>0</v>
      </c>
      <c r="CU7">
        <f>IF(AND('Input Data'!CT9&lt;&gt;0,'Input Data'!CU9=0),1,0)</f>
        <v>0</v>
      </c>
      <c r="CV7">
        <f>IF(AND('Input Data'!CU9&lt;&gt;0,'Input Data'!CV9=0),1,0)</f>
        <v>0</v>
      </c>
      <c r="CW7">
        <f>IF(AND('Input Data'!CV9&lt;&gt;0,'Input Data'!CW9=0),1,0)</f>
        <v>0</v>
      </c>
      <c r="CX7">
        <f>IF(AND('Input Data'!CW9&lt;&gt;0,'Input Data'!CX9=0),1,0)</f>
        <v>0</v>
      </c>
      <c r="CY7">
        <f>IF(AND('Input Data'!CX9&lt;&gt;0,'Input Data'!CY9=0),1,0)</f>
        <v>0</v>
      </c>
      <c r="CZ7">
        <f>IF(AND('Input Data'!CY9&lt;&gt;0,'Input Data'!CZ9=0),1,0)</f>
        <v>0</v>
      </c>
      <c r="DA7">
        <f>IF(AND('Input Data'!CZ9&lt;&gt;0,'Input Data'!DA9=0),1,0)</f>
        <v>0</v>
      </c>
      <c r="DB7">
        <f>IF(AND('Input Data'!DA9&lt;&gt;0,'Input Data'!DB9=0),1,0)</f>
        <v>0</v>
      </c>
      <c r="DC7">
        <f>IF(AND('Input Data'!DB9&lt;&gt;0,'Input Data'!DC9=0),1,0)</f>
        <v>0</v>
      </c>
      <c r="DD7">
        <f>IF(AND('Input Data'!DC9&lt;&gt;0,'Input Data'!DD9=0),1,0)</f>
        <v>0</v>
      </c>
      <c r="DE7">
        <f>IF(AND('Input Data'!DD9&lt;&gt;0,'Input Data'!DE9=0),1,0)</f>
        <v>0</v>
      </c>
      <c r="DF7">
        <f>IF(AND('Input Data'!DE9&lt;&gt;0,'Input Data'!DF9=0),1,0)</f>
        <v>0</v>
      </c>
      <c r="DG7">
        <f>IF(AND('Input Data'!DF9&lt;&gt;0,'Input Data'!DG9=0),1,0)</f>
        <v>0</v>
      </c>
      <c r="DH7">
        <f>IF(AND('Input Data'!DG9&lt;&gt;0,'Input Data'!DH9=0),1,0)</f>
        <v>0</v>
      </c>
      <c r="DI7">
        <f>IF(AND('Input Data'!DH9&lt;&gt;0,'Input Data'!DI9=0),1,0)</f>
        <v>0</v>
      </c>
      <c r="DJ7">
        <f>IF(AND('Input Data'!DI9&lt;&gt;0,'Input Data'!DJ9=0),1,0)</f>
        <v>0</v>
      </c>
      <c r="DK7">
        <f>IF(AND('Input Data'!DJ9&lt;&gt;0,'Input Data'!DK9=0),1,0)</f>
        <v>0</v>
      </c>
      <c r="DL7">
        <f>IF(AND('Input Data'!DK9&lt;&gt;0,'Input Data'!DL9=0),1,0)</f>
        <v>0</v>
      </c>
      <c r="DM7">
        <f>IF(AND('Input Data'!DL9&lt;&gt;0,'Input Data'!DM9=0),1,0)</f>
        <v>0</v>
      </c>
      <c r="DN7">
        <f>IF(AND('Input Data'!DM9&lt;&gt;0,'Input Data'!DN9=0),1,0)</f>
        <v>0</v>
      </c>
      <c r="DO7">
        <f>IF(AND('Input Data'!DN9&lt;&gt;0,'Input Data'!DO9=0),1,0)</f>
        <v>0</v>
      </c>
      <c r="DP7">
        <f>IF(AND('Input Data'!DO9&lt;&gt;0,'Input Data'!DP9=0),1,0)</f>
        <v>0</v>
      </c>
      <c r="DQ7">
        <f>IF(AND('Input Data'!DP9&lt;&gt;0,'Input Data'!DQ9=0),1,0)</f>
        <v>0</v>
      </c>
      <c r="DR7">
        <f>IF(AND('Input Data'!DQ9&lt;&gt;0,'Input Data'!DR9=0),1,0)</f>
        <v>0</v>
      </c>
      <c r="DS7">
        <f>IF(AND('Input Data'!DR9&lt;&gt;0,'Input Data'!DS9=0),1,0)</f>
        <v>0</v>
      </c>
      <c r="DT7">
        <f>IF(AND('Input Data'!DS9&lt;&gt;0,'Input Data'!DT9=0),1,0)</f>
        <v>0</v>
      </c>
      <c r="DU7">
        <f>IF(AND('Input Data'!DT9&lt;&gt;0,'Input Data'!DU9=0),1,0)</f>
        <v>0</v>
      </c>
      <c r="DV7">
        <f>IF(AND('Input Data'!DU9&lt;&gt;0,'Input Data'!DV9=0),1,0)</f>
        <v>0</v>
      </c>
      <c r="DW7">
        <f>IF(AND('Input Data'!DV9&lt;&gt;0,'Input Data'!DW9=0),1,0)</f>
        <v>0</v>
      </c>
      <c r="DX7">
        <f>IF(AND('Input Data'!DW9&lt;&gt;0,'Input Data'!DX9=0),1,0)</f>
        <v>0</v>
      </c>
      <c r="DY7">
        <f>IF(AND('Input Data'!DX9&lt;&gt;0,'Input Data'!DY9=0),1,0)</f>
        <v>0</v>
      </c>
      <c r="DZ7">
        <f>IF(AND('Input Data'!DY9&lt;&gt;0,'Input Data'!DZ9=0),1,0)</f>
        <v>0</v>
      </c>
      <c r="EA7">
        <f>IF(AND('Input Data'!DZ9&lt;&gt;0,'Input Data'!EA9=0),1,0)</f>
        <v>0</v>
      </c>
      <c r="EB7">
        <f>IF(AND('Input Data'!EA9&lt;&gt;0,'Input Data'!EB9=0),1,0)</f>
        <v>0</v>
      </c>
      <c r="EC7">
        <f>IF(AND('Input Data'!EB9&lt;&gt;0,'Input Data'!EC9=0),1,0)</f>
        <v>0</v>
      </c>
      <c r="ED7">
        <f>IF(AND('Input Data'!EC9&lt;&gt;0,'Input Data'!ED9=0),1,0)</f>
        <v>0</v>
      </c>
      <c r="EE7">
        <f>IF(AND('Input Data'!ED9&lt;&gt;0,'Input Data'!EE9=0),1,0)</f>
        <v>0</v>
      </c>
      <c r="EF7">
        <f>IF(AND('Input Data'!EE9&lt;&gt;0,'Input Data'!EF9=0),1,0)</f>
        <v>0</v>
      </c>
      <c r="EG7">
        <f>IF(AND('Input Data'!EF9&lt;&gt;0,'Input Data'!EG9=0),1,0)</f>
        <v>0</v>
      </c>
      <c r="EH7">
        <f>IF(AND('Input Data'!EG9&lt;&gt;0,'Input Data'!EH9=0),1,0)</f>
        <v>0</v>
      </c>
      <c r="EI7">
        <f>IF(AND('Input Data'!EH9&lt;&gt;0,'Input Data'!EI9=0),1,0)</f>
        <v>0</v>
      </c>
      <c r="EJ7">
        <f>IF(AND('Input Data'!EI9&lt;&gt;0,'Input Data'!EJ9=0),1,0)</f>
        <v>0</v>
      </c>
      <c r="EK7">
        <f>IF(AND('Input Data'!EJ9&lt;&gt;0,'Input Data'!EK9=0),1,0)</f>
        <v>0</v>
      </c>
      <c r="EL7">
        <f>IF(AND('Input Data'!EK9&lt;&gt;0,'Input Data'!EL9=0),1,0)</f>
        <v>0</v>
      </c>
      <c r="EM7">
        <f>IF(AND('Input Data'!EL9&lt;&gt;0,'Input Data'!EM9=0),1,0)</f>
        <v>0</v>
      </c>
      <c r="EN7">
        <f>IF(AND('Input Data'!EM9&lt;&gt;0,'Input Data'!EN9=0),1,0)</f>
        <v>0</v>
      </c>
      <c r="EO7">
        <f>IF(AND('Input Data'!EN9&lt;&gt;0,'Input Data'!EO9=0),1,0)</f>
        <v>0</v>
      </c>
      <c r="EP7">
        <f>IF(AND('Input Data'!EO9&lt;&gt;0,'Input Data'!EP9=0),1,0)</f>
        <v>0</v>
      </c>
      <c r="EQ7">
        <f>IF(AND('Input Data'!EP9&lt;&gt;0,'Input Data'!EQ9=0),1,0)</f>
        <v>0</v>
      </c>
      <c r="ER7">
        <f>IF(AND('Input Data'!EQ9&lt;&gt;0,'Input Data'!ER9=0),1,0)</f>
        <v>0</v>
      </c>
      <c r="ES7">
        <f>IF(AND('Input Data'!ER9&lt;&gt;0,'Input Data'!ES9=0),1,0)</f>
        <v>0</v>
      </c>
      <c r="ET7">
        <f>IF(AND('Input Data'!ES9&lt;&gt;0,'Input Data'!ET9=0),1,0)</f>
        <v>0</v>
      </c>
      <c r="EU7">
        <f>IF(AND('Input Data'!ET9&lt;&gt;0,'Input Data'!EU9=0),1,0)</f>
        <v>0</v>
      </c>
      <c r="EV7">
        <f>IF(AND('Input Data'!EU9&lt;&gt;0,'Input Data'!EV9=0),1,0)</f>
        <v>0</v>
      </c>
      <c r="EW7">
        <f>IF(AND('Input Data'!EV9&lt;&gt;0,'Input Data'!EW9=0),1,0)</f>
        <v>0</v>
      </c>
      <c r="EX7">
        <f>IF(AND('Input Data'!EW9&lt;&gt;0,'Input Data'!EX9=0),1,0)</f>
        <v>0</v>
      </c>
      <c r="EY7">
        <f>IF(AND('Input Data'!EX9&lt;&gt;0,'Input Data'!EY9=0),1,0)</f>
        <v>0</v>
      </c>
      <c r="EZ7">
        <f>IF(AND('Input Data'!EY9&lt;&gt;0,'Input Data'!EZ9=0),1,0)</f>
        <v>0</v>
      </c>
      <c r="FA7">
        <f>IF(AND('Input Data'!EZ9&lt;&gt;0,'Input Data'!FA9=0),1,0)</f>
        <v>0</v>
      </c>
      <c r="FB7">
        <f>IF(AND('Input Data'!FA9&lt;&gt;0,'Input Data'!FB9=0),1,0)</f>
        <v>0</v>
      </c>
      <c r="FC7">
        <f>IF(AND('Input Data'!FB9&lt;&gt;0,'Input Data'!FC9=0),1,0)</f>
        <v>0</v>
      </c>
      <c r="FD7">
        <f>IF(AND('Input Data'!FC9&lt;&gt;0,'Input Data'!FD9=0),1,0)</f>
        <v>0</v>
      </c>
      <c r="FE7">
        <f>IF(AND('Input Data'!FD9&lt;&gt;0,'Input Data'!FE9=0),1,0)</f>
        <v>0</v>
      </c>
      <c r="FF7">
        <f>IF(AND('Input Data'!FE9&lt;&gt;0,'Input Data'!FF9=0),1,0)</f>
        <v>0</v>
      </c>
      <c r="FG7">
        <f>IF(AND('Input Data'!FF9&lt;&gt;0,'Input Data'!FG9=0),1,0)</f>
        <v>0</v>
      </c>
      <c r="FH7">
        <f>IF(AND('Input Data'!FG9&lt;&gt;0,'Input Data'!FH9=0),1,0)</f>
        <v>0</v>
      </c>
      <c r="FI7">
        <f>IF(AND('Input Data'!FH9&lt;&gt;0,'Input Data'!FI9=0),1,0)</f>
        <v>0</v>
      </c>
      <c r="FJ7">
        <f>IF(AND('Input Data'!FI9&lt;&gt;0,'Input Data'!FJ9=0),1,0)</f>
        <v>0</v>
      </c>
      <c r="FK7">
        <f>IF(AND('Input Data'!FJ9&lt;&gt;0,'Input Data'!FK9=0),1,0)</f>
        <v>0</v>
      </c>
      <c r="FL7">
        <f>IF(AND('Input Data'!FK9&lt;&gt;0,'Input Data'!FL9=0),1,0)</f>
        <v>0</v>
      </c>
      <c r="FM7">
        <f>IF(AND('Input Data'!FL9&lt;&gt;0,'Input Data'!FM9=0),1,0)</f>
        <v>0</v>
      </c>
      <c r="FN7">
        <f>IF(AND('Input Data'!FM9&lt;&gt;0,'Input Data'!FN9=0),1,0)</f>
        <v>0</v>
      </c>
      <c r="FO7">
        <f>IF(AND('Input Data'!FN9&lt;&gt;0,'Input Data'!FO9=0),1,0)</f>
        <v>0</v>
      </c>
      <c r="FP7">
        <f>IF(AND('Input Data'!FO9&lt;&gt;0,'Input Data'!FP9=0),1,0)</f>
        <v>0</v>
      </c>
      <c r="FQ7">
        <f>IF(AND('Input Data'!FP9&lt;&gt;0,'Input Data'!FQ9=0),1,0)</f>
        <v>0</v>
      </c>
      <c r="FR7">
        <f>IF(AND('Input Data'!FQ9&lt;&gt;0,'Input Data'!FR9=0),1,0)</f>
        <v>0</v>
      </c>
      <c r="FS7">
        <f>IF(AND('Input Data'!FR9&lt;&gt;0,'Input Data'!FS9=0),1,0)</f>
        <v>0</v>
      </c>
      <c r="FT7">
        <f>IF(AND('Input Data'!FS9&lt;&gt;0,'Input Data'!FT9=0),1,0)</f>
        <v>0</v>
      </c>
      <c r="FU7">
        <f>IF(AND('Input Data'!FT9&lt;&gt;0,'Input Data'!FU9=0),1,0)</f>
        <v>0</v>
      </c>
      <c r="FV7">
        <f>IF(AND('Input Data'!FU9&lt;&gt;0,'Input Data'!FV9=0),1,0)</f>
        <v>0</v>
      </c>
      <c r="FW7">
        <f>IF(AND('Input Data'!FV9&lt;&gt;0,'Input Data'!FW9=0),1,0)</f>
        <v>0</v>
      </c>
      <c r="FX7">
        <f>IF(AND('Input Data'!FW9&lt;&gt;0,'Input Data'!FX9=0),1,0)</f>
        <v>0</v>
      </c>
      <c r="FY7">
        <f>IF(AND('Input Data'!FX9&lt;&gt;0,'Input Data'!FY9=0),1,0)</f>
        <v>0</v>
      </c>
      <c r="FZ7">
        <f>IF(AND('Input Data'!FY9&lt;&gt;0,'Input Data'!FZ9=0),1,0)</f>
        <v>0</v>
      </c>
      <c r="GA7">
        <f>IF(AND('Input Data'!FZ9&lt;&gt;0,'Input Data'!GA9=0),1,0)</f>
        <v>0</v>
      </c>
      <c r="GB7">
        <f>IF(AND('Input Data'!GA9&lt;&gt;0,'Input Data'!GB9=0),1,0)</f>
        <v>0</v>
      </c>
      <c r="GC7">
        <f>IF(AND('Input Data'!GB9&lt;&gt;0,'Input Data'!GC9=0),1,0)</f>
        <v>0</v>
      </c>
      <c r="GD7">
        <f>IF(AND('Input Data'!GC9&lt;&gt;0,'Input Data'!GD9=0),1,0)</f>
        <v>0</v>
      </c>
      <c r="GE7">
        <f>IF(AND('Input Data'!GD9&lt;&gt;0,'Input Data'!GE9=0),1,0)</f>
        <v>0</v>
      </c>
      <c r="GF7">
        <f>IF(AND('Input Data'!GE9&lt;&gt;0,'Input Data'!GF9=0),1,0)</f>
        <v>0</v>
      </c>
      <c r="GG7">
        <f>IF(AND('Input Data'!GF9&lt;&gt;0,'Input Data'!GG9=0),1,0)</f>
        <v>0</v>
      </c>
      <c r="GH7">
        <f>IF(AND('Input Data'!GG9&lt;&gt;0,'Input Data'!GH9=0),1,0)</f>
        <v>0</v>
      </c>
      <c r="GI7">
        <f>IF(AND('Input Data'!GH9&lt;&gt;0,'Input Data'!GI9=0),1,0)</f>
        <v>0</v>
      </c>
      <c r="GJ7">
        <f>IF(AND('Input Data'!GI9&lt;&gt;0,'Input Data'!GJ9=0),1,0)</f>
        <v>0</v>
      </c>
      <c r="GK7">
        <f>IF(AND('Input Data'!GJ9&lt;&gt;0,'Input Data'!GK9=0),1,0)</f>
        <v>0</v>
      </c>
      <c r="GL7">
        <f>IF(AND('Input Data'!GK9&lt;&gt;0,'Input Data'!GL9=0),1,0)</f>
        <v>0</v>
      </c>
      <c r="GM7">
        <f>IF(AND('Input Data'!GL9&lt;&gt;0,'Input Data'!GM9=0),1,0)</f>
        <v>0</v>
      </c>
      <c r="GN7">
        <f>IF(AND('Input Data'!GM9&lt;&gt;0,'Input Data'!GN9=0),1,0)</f>
        <v>0</v>
      </c>
      <c r="GO7">
        <f>IF(AND('Input Data'!GN9&lt;&gt;0,'Input Data'!GO9=0),1,0)</f>
        <v>0</v>
      </c>
      <c r="GP7">
        <f>IF(AND('Input Data'!GO9&lt;&gt;0,'Input Data'!GP9=0),1,0)</f>
        <v>0</v>
      </c>
      <c r="GQ7">
        <f>IF(AND('Input Data'!GP9&lt;&gt;0,'Input Data'!GQ9=0),1,0)</f>
        <v>0</v>
      </c>
      <c r="GR7">
        <f>IF(AND('Input Data'!GQ9&lt;&gt;0,'Input Data'!GR9=0),1,0)</f>
        <v>0</v>
      </c>
      <c r="GS7">
        <f>IF(AND('Input Data'!GR9&lt;&gt;0,'Input Data'!GS9=0),1,0)</f>
        <v>0</v>
      </c>
      <c r="GT7">
        <f>IF(AND('Input Data'!GS9&lt;&gt;0,'Input Data'!GT9=0),1,0)</f>
        <v>0</v>
      </c>
      <c r="GU7">
        <f>IF(AND('Input Data'!GT9&lt;&gt;0,'Input Data'!GU9=0),1,0)</f>
        <v>0</v>
      </c>
      <c r="GV7">
        <f>IF(AND('Input Data'!GU9&lt;&gt;0,'Input Data'!GV9=0),1,0)</f>
        <v>0</v>
      </c>
      <c r="GW7">
        <f>IF(AND('Input Data'!GV9&lt;&gt;0,'Input Data'!GW9=0),1,0)</f>
        <v>0</v>
      </c>
      <c r="GX7">
        <f>IF(AND('Input Data'!GW9&lt;&gt;0,'Input Data'!GX9=0),1,0)</f>
        <v>0</v>
      </c>
      <c r="GY7">
        <f>IF(AND('Input Data'!GX9&lt;&gt;0,'Input Data'!GY9=0),1,0)</f>
        <v>0</v>
      </c>
      <c r="GZ7">
        <f>IF(AND('Input Data'!GY9&lt;&gt;0,'Input Data'!GZ9=0),1,0)</f>
        <v>0</v>
      </c>
      <c r="HA7">
        <f>IF(AND('Input Data'!GZ9&lt;&gt;0,'Input Data'!HA9=0),1,0)</f>
        <v>0</v>
      </c>
      <c r="HB7">
        <f>IF(AND('Input Data'!HA9&lt;&gt;0,'Input Data'!HB9=0),1,0)</f>
        <v>0</v>
      </c>
      <c r="HC7">
        <f>IF(AND('Input Data'!HB9&lt;&gt;0,'Input Data'!HC9=0),1,0)</f>
        <v>0</v>
      </c>
      <c r="HD7">
        <f>IF(AND('Input Data'!HC9&lt;&gt;0,'Input Data'!HD9=0),1,0)</f>
        <v>0</v>
      </c>
      <c r="HE7">
        <f>IF(AND('Input Data'!HD9&lt;&gt;0,'Input Data'!HE9=0),1,0)</f>
        <v>0</v>
      </c>
      <c r="HF7">
        <f>IF(AND('Input Data'!HE9&lt;&gt;0,'Input Data'!HF9=0),1,0)</f>
        <v>0</v>
      </c>
      <c r="HG7">
        <f>IF(AND('Input Data'!HF9&lt;&gt;0,'Input Data'!HG9=0),1,0)</f>
        <v>0</v>
      </c>
      <c r="HH7">
        <f>IF(AND('Input Data'!HG9&lt;&gt;0,'Input Data'!HH9=0),1,0)</f>
        <v>0</v>
      </c>
      <c r="HI7">
        <f>IF(AND('Input Data'!HH9&lt;&gt;0,'Input Data'!HI9=0),1,0)</f>
        <v>0</v>
      </c>
      <c r="HJ7">
        <f>IF(AND('Input Data'!HI9&lt;&gt;0,'Input Data'!HJ9=0),1,0)</f>
        <v>0</v>
      </c>
      <c r="HK7">
        <f>IF(AND('Input Data'!HJ9&lt;&gt;0,'Input Data'!HK9=0),1,0)</f>
        <v>0</v>
      </c>
      <c r="HL7">
        <f>IF(AND('Input Data'!HK9&lt;&gt;0,'Input Data'!HL9=0),1,0)</f>
        <v>0</v>
      </c>
      <c r="HM7">
        <f>IF(AND('Input Data'!HL9&lt;&gt;0,'Input Data'!HM9=0),1,0)</f>
        <v>0</v>
      </c>
      <c r="HN7">
        <f>IF(AND('Input Data'!HM9&lt;&gt;0,'Input Data'!HN9=0),1,0)</f>
        <v>0</v>
      </c>
      <c r="HO7">
        <f>IF(AND('Input Data'!HN9&lt;&gt;0,'Input Data'!HO9=0),1,0)</f>
        <v>0</v>
      </c>
      <c r="HP7">
        <f>IF(AND('Input Data'!HO9&lt;&gt;0,'Input Data'!HP9=0),1,0)</f>
        <v>0</v>
      </c>
      <c r="HQ7">
        <f>IF(AND('Input Data'!HP9&lt;&gt;0,'Input Data'!HQ9=0),1,0)</f>
        <v>0</v>
      </c>
      <c r="HR7">
        <f>IF(AND('Input Data'!HQ9&lt;&gt;0,'Input Data'!HR9=0),1,0)</f>
        <v>0</v>
      </c>
      <c r="HS7">
        <f>IF(AND('Input Data'!HR9&lt;&gt;0,'Input Data'!HS9=0),1,0)</f>
        <v>0</v>
      </c>
      <c r="HT7">
        <f>IF(AND('Input Data'!HS9&lt;&gt;0,'Input Data'!HT9=0),1,0)</f>
        <v>0</v>
      </c>
      <c r="HU7">
        <f>IF(AND('Input Data'!HT9&lt;&gt;0,'Input Data'!HU9=0),1,0)</f>
        <v>0</v>
      </c>
      <c r="HV7">
        <f>IF(AND('Input Data'!HU9&lt;&gt;0,'Input Data'!HV9=0),1,0)</f>
        <v>0</v>
      </c>
      <c r="HW7">
        <f>IF(AND('Input Data'!HV9&lt;&gt;0,'Input Data'!HW9=0),1,0)</f>
        <v>0</v>
      </c>
      <c r="HX7">
        <f>IF(AND('Input Data'!HW9&lt;&gt;0,'Input Data'!HX9=0),1,0)</f>
        <v>0</v>
      </c>
      <c r="HY7">
        <f>IF(AND('Input Data'!HX9&lt;&gt;0,'Input Data'!HY9=0),1,0)</f>
        <v>0</v>
      </c>
      <c r="HZ7">
        <f>IF(AND('Input Data'!HY9&lt;&gt;0,'Input Data'!HZ9=0),1,0)</f>
        <v>0</v>
      </c>
      <c r="IA7">
        <f>IF(AND('Input Data'!HZ9&lt;&gt;0,'Input Data'!IA9=0),1,0)</f>
        <v>0</v>
      </c>
      <c r="IB7">
        <f>IF(AND('Input Data'!IA9&lt;&gt;0,'Input Data'!IB9=0),1,0)</f>
        <v>0</v>
      </c>
      <c r="IC7">
        <f>IF(AND('Input Data'!IB9&lt;&gt;0,'Input Data'!IC9=0),1,0)</f>
        <v>0</v>
      </c>
      <c r="ID7">
        <f>IF(AND('Input Data'!IC9&lt;&gt;0,'Input Data'!ID9=0),1,0)</f>
        <v>0</v>
      </c>
      <c r="IE7">
        <f>IF(AND('Input Data'!ID9&lt;&gt;0,'Input Data'!IE9=0),1,0)</f>
        <v>0</v>
      </c>
      <c r="IF7">
        <f>IF(AND('Input Data'!IE9&lt;&gt;0,'Input Data'!IF9=0),1,0)</f>
        <v>0</v>
      </c>
      <c r="IG7">
        <f>IF(AND('Input Data'!IF9&lt;&gt;0,'Input Data'!IG9=0),1,0)</f>
        <v>0</v>
      </c>
      <c r="IH7">
        <f>IF(AND('Input Data'!IG9&lt;&gt;0,'Input Data'!IH9=0),1,0)</f>
        <v>0</v>
      </c>
      <c r="II7">
        <f>IF(AND('Input Data'!IH9&lt;&gt;0,'Input Data'!II9=0),1,0)</f>
        <v>0</v>
      </c>
      <c r="IJ7">
        <f>IF(AND('Input Data'!II9&lt;&gt;0,'Input Data'!IJ9=0),1,0)</f>
        <v>0</v>
      </c>
      <c r="IK7">
        <f>IF(AND('Input Data'!IJ9&lt;&gt;0,'Input Data'!IK9=0),1,0)</f>
        <v>0</v>
      </c>
      <c r="IL7">
        <f>IF(AND('Input Data'!IK9&lt;&gt;0,'Input Data'!IL9=0),1,0)</f>
        <v>0</v>
      </c>
      <c r="IM7">
        <f>IF(AND('Input Data'!IL9&lt;&gt;0,'Input Data'!IM9=0),1,0)</f>
        <v>0</v>
      </c>
      <c r="IN7">
        <f>IF(AND('Input Data'!IM9&lt;&gt;0,'Input Data'!IN9=0),1,0)</f>
        <v>0</v>
      </c>
      <c r="IO7">
        <f>IF(AND('Input Data'!IN9&lt;&gt;0,'Input Data'!IO9=0),1,0)</f>
        <v>0</v>
      </c>
      <c r="IP7">
        <f>IF(AND('Input Data'!IO9&lt;&gt;0,'Input Data'!IP9=0),1,0)</f>
        <v>0</v>
      </c>
      <c r="IQ7">
        <f>IF(AND('Input Data'!IP9&lt;&gt;0,'Input Data'!IQ9=0),1,0)</f>
        <v>0</v>
      </c>
      <c r="IR7">
        <f>IF(AND('Input Data'!IQ9&lt;&gt;0,'Input Data'!IR9=0),1,0)</f>
        <v>0</v>
      </c>
      <c r="IS7">
        <f>IF(AND('Input Data'!IR9&lt;&gt;0,'Input Data'!IS9=0),1,0)</f>
        <v>0</v>
      </c>
      <c r="IT7">
        <f>IF(AND('Input Data'!IS9&lt;&gt;0,'Input Data'!IT9=0),1,0)</f>
        <v>0</v>
      </c>
      <c r="IU7">
        <f>IF(AND('Input Data'!IT9&lt;&gt;0,'Input Data'!IU9=0),1,0)</f>
        <v>0</v>
      </c>
      <c r="IV7">
        <f>IF(AND('Input Data'!IU9&lt;&gt;0,'Input Data'!IV9=0),1,0)</f>
        <v>0</v>
      </c>
      <c r="IW7">
        <f>IF(AND('Input Data'!IV9&lt;&gt;0,'Input Data'!IW9=0),1,0)</f>
        <v>0</v>
      </c>
      <c r="IX7">
        <f>IF(AND('Input Data'!IW9&lt;&gt;0,'Input Data'!IX9=0),1,0)</f>
        <v>0</v>
      </c>
      <c r="IY7">
        <f>IF(AND('Input Data'!IX9&lt;&gt;0,'Input Data'!IY9=0),1,0)</f>
        <v>0</v>
      </c>
      <c r="IZ7">
        <f>IF(AND('Input Data'!IY9&lt;&gt;0,'Input Data'!IZ9=0),1,0)</f>
        <v>0</v>
      </c>
      <c r="JA7">
        <f>IF(AND('Input Data'!IZ9&lt;&gt;0,'Input Data'!JA9=0),1,0)</f>
        <v>0</v>
      </c>
      <c r="JB7">
        <f>IF(AND('Input Data'!JA9&lt;&gt;0,'Input Data'!JB9=0),1,0)</f>
        <v>0</v>
      </c>
      <c r="JC7">
        <f>IF(AND('Input Data'!JB9&lt;&gt;0,'Input Data'!JC9=0),1,0)</f>
        <v>0</v>
      </c>
      <c r="JD7">
        <f>IF(AND('Input Data'!JC9&lt;&gt;0,'Input Data'!JD9=0),1,0)</f>
        <v>0</v>
      </c>
      <c r="JE7">
        <f>IF(AND('Input Data'!JD9&lt;&gt;0,'Input Data'!JE9=0),1,0)</f>
        <v>0</v>
      </c>
      <c r="JF7">
        <f>IF(AND('Input Data'!JE9&lt;&gt;0,'Input Data'!JF9=0),1,0)</f>
        <v>0</v>
      </c>
      <c r="JG7">
        <f>IF(AND('Input Data'!JF9&lt;&gt;0,'Input Data'!JG9=0),1,0)</f>
        <v>0</v>
      </c>
      <c r="JH7">
        <f>IF(AND('Input Data'!JG9&lt;&gt;0,'Input Data'!JH9=0),1,0)</f>
        <v>0</v>
      </c>
      <c r="JI7">
        <f>IF(AND('Input Data'!JH9&lt;&gt;0,'Input Data'!JI9=0),1,0)</f>
        <v>0</v>
      </c>
      <c r="JJ7">
        <f>IF(AND('Input Data'!JI9&lt;&gt;0,'Input Data'!JJ9=0),1,0)</f>
        <v>0</v>
      </c>
      <c r="JK7">
        <f>IF(AND('Input Data'!JJ9&lt;&gt;0,'Input Data'!JK9=0),1,0)</f>
        <v>0</v>
      </c>
      <c r="JL7">
        <f>IF(AND('Input Data'!JK9&lt;&gt;0,'Input Data'!JL9=0),1,0)</f>
        <v>0</v>
      </c>
      <c r="JM7">
        <f>IF(AND('Input Data'!JL9&lt;&gt;0,'Input Data'!JM9=0),1,0)</f>
        <v>0</v>
      </c>
      <c r="JN7">
        <f>IF(AND('Input Data'!JM9&lt;&gt;0,'Input Data'!JN9=0),1,0)</f>
        <v>0</v>
      </c>
      <c r="JO7">
        <f>IF(AND('Input Data'!JN9&lt;&gt;0,'Input Data'!JO9=0),1,0)</f>
        <v>0</v>
      </c>
      <c r="JP7">
        <f>IF(AND('Input Data'!JO9&lt;&gt;0,'Input Data'!JP9=0),1,0)</f>
        <v>0</v>
      </c>
      <c r="JQ7">
        <f>IF(AND('Input Data'!JP9&lt;&gt;0,'Input Data'!JQ9=0),1,0)</f>
        <v>0</v>
      </c>
      <c r="JR7">
        <f>IF(AND('Input Data'!JQ9&lt;&gt;0,'Input Data'!JR9=0),1,0)</f>
        <v>0</v>
      </c>
      <c r="JS7">
        <f>IF(AND('Input Data'!JR9&lt;&gt;0,'Input Data'!JS9=0),1,0)</f>
        <v>0</v>
      </c>
      <c r="JT7">
        <f>IF(AND('Input Data'!JS9&lt;&gt;0,'Input Data'!JT9=0),1,0)</f>
        <v>0</v>
      </c>
      <c r="JU7">
        <f>IF(AND('Input Data'!JT9&lt;&gt;0,'Input Data'!JU9=0),1,0)</f>
        <v>0</v>
      </c>
      <c r="JV7">
        <f>IF(AND('Input Data'!JU9&lt;&gt;0,'Input Data'!JV9=0),1,0)</f>
        <v>0</v>
      </c>
      <c r="JW7">
        <f>IF(AND('Input Data'!JV9&lt;&gt;0,'Input Data'!JW9=0),1,0)</f>
        <v>0</v>
      </c>
      <c r="JX7">
        <f>IF(AND('Input Data'!JW9&lt;&gt;0,'Input Data'!JX9=0),1,0)</f>
        <v>0</v>
      </c>
      <c r="JY7">
        <f>IF(AND('Input Data'!JX9&lt;&gt;0,'Input Data'!JY9=0),1,0)</f>
        <v>0</v>
      </c>
      <c r="JZ7">
        <f>IF(AND('Input Data'!JY9&lt;&gt;0,'Input Data'!JZ9=0),1,0)</f>
        <v>0</v>
      </c>
      <c r="KA7">
        <f>IF(AND('Input Data'!JZ9&lt;&gt;0,'Input Data'!KA9=0),1,0)</f>
        <v>0</v>
      </c>
      <c r="KB7">
        <f>IF(AND('Input Data'!KA9&lt;&gt;0,'Input Data'!KB9=0),1,0)</f>
        <v>0</v>
      </c>
      <c r="KC7">
        <f>IF(AND('Input Data'!KB9&lt;&gt;0,'Input Data'!KC9=0),1,0)</f>
        <v>0</v>
      </c>
      <c r="KD7">
        <f>IF(AND('Input Data'!KC9&lt;&gt;0,'Input Data'!KD9=0),1,0)</f>
        <v>0</v>
      </c>
      <c r="KE7">
        <f>IF(AND('Input Data'!KD9&lt;&gt;0,'Input Data'!KE9=0),1,0)</f>
        <v>0</v>
      </c>
      <c r="KF7">
        <f>IF(AND('Input Data'!KE9&lt;&gt;0,'Input Data'!KF9=0),1,0)</f>
        <v>0</v>
      </c>
      <c r="KG7">
        <f>IF(AND('Input Data'!KF9&lt;&gt;0,'Input Data'!KG9=0),1,0)</f>
        <v>0</v>
      </c>
      <c r="KH7">
        <f>IF(AND('Input Data'!KG9&lt;&gt;0,'Input Data'!KH9=0),1,0)</f>
        <v>0</v>
      </c>
      <c r="KI7">
        <f>IF(AND('Input Data'!KH9&lt;&gt;0,'Input Data'!KI9=0),1,0)</f>
        <v>0</v>
      </c>
      <c r="KJ7">
        <f>IF(AND('Input Data'!KI9&lt;&gt;0,'Input Data'!KJ9=0),1,0)</f>
        <v>0</v>
      </c>
      <c r="KK7">
        <f>IF(AND('Input Data'!KJ9&lt;&gt;0,'Input Data'!KK9=0),1,0)</f>
        <v>0</v>
      </c>
      <c r="KL7">
        <f>IF(AND('Input Data'!KK9&lt;&gt;0,'Input Data'!KL9=0),1,0)</f>
        <v>0</v>
      </c>
      <c r="KM7">
        <f>IF(AND('Input Data'!KL9&lt;&gt;0,'Input Data'!KM9=0),1,0)</f>
        <v>0</v>
      </c>
      <c r="KN7">
        <f>IF(AND('Input Data'!KM9&lt;&gt;0,'Input Data'!KN9=0),1,0)</f>
        <v>0</v>
      </c>
      <c r="KO7">
        <f>IF(AND('Input Data'!KN9&lt;&gt;0,'Input Data'!KO9=0),1,0)</f>
        <v>0</v>
      </c>
      <c r="KP7">
        <f>IF(AND('Input Data'!KO9&lt;&gt;0,'Input Data'!KP9=0),1,0)</f>
        <v>0</v>
      </c>
      <c r="KQ7">
        <f>IF(AND('Input Data'!KP9&lt;&gt;0,'Input Data'!KQ9=0),1,0)</f>
        <v>0</v>
      </c>
      <c r="KR7">
        <f>IF(AND('Input Data'!KQ9&lt;&gt;0,'Input Data'!KR9=0),1,0)</f>
        <v>0</v>
      </c>
      <c r="KS7">
        <f>IF(AND('Input Data'!KR9&lt;&gt;0,'Input Data'!KS9=0),1,0)</f>
        <v>0</v>
      </c>
      <c r="KT7">
        <f>IF(AND('Input Data'!KS9&lt;&gt;0,'Input Data'!KT9=0),1,0)</f>
        <v>0</v>
      </c>
      <c r="KU7">
        <f>IF(AND('Input Data'!KT9&lt;&gt;0,'Input Data'!KU9=0),1,0)</f>
        <v>0</v>
      </c>
      <c r="KV7">
        <f>IF(AND('Input Data'!KU9&lt;&gt;0,'Input Data'!KV9=0),1,0)</f>
        <v>0</v>
      </c>
      <c r="KW7">
        <f>IF(AND('Input Data'!KV9&lt;&gt;0,'Input Data'!KW9=0),1,0)</f>
        <v>0</v>
      </c>
      <c r="KX7">
        <f>IF(AND('Input Data'!KW9&lt;&gt;0,'Input Data'!KX9=0),1,0)</f>
        <v>0</v>
      </c>
      <c r="KY7">
        <f>IF(AND('Input Data'!KX9&lt;&gt;0,'Input Data'!KY9=0),1,0)</f>
        <v>0</v>
      </c>
      <c r="KZ7">
        <f>IF(AND('Input Data'!KY9&lt;&gt;0,'Input Data'!KZ9=0),1,0)</f>
        <v>0</v>
      </c>
      <c r="LA7">
        <f>IF(AND('Input Data'!KZ9&lt;&gt;0,'Input Data'!LA9=0),1,0)</f>
        <v>0</v>
      </c>
      <c r="LB7">
        <f>IF(AND('Input Data'!LA9&lt;&gt;0,'Input Data'!LB9=0),1,0)</f>
        <v>0</v>
      </c>
      <c r="LC7">
        <f>IF(AND('Input Data'!LB9&lt;&gt;0,'Input Data'!LC9=0),1,0)</f>
        <v>0</v>
      </c>
      <c r="LD7">
        <f>IF(AND('Input Data'!LC9&lt;&gt;0,'Input Data'!LD9=0),1,0)</f>
        <v>0</v>
      </c>
      <c r="LE7">
        <f>IF(AND('Input Data'!LD9&lt;&gt;0,'Input Data'!LE9=0),1,0)</f>
        <v>0</v>
      </c>
      <c r="LF7">
        <f>IF(AND('Input Data'!LE9&lt;&gt;0,'Input Data'!LF9=0),1,0)</f>
        <v>0</v>
      </c>
      <c r="LG7">
        <f>IF(AND('Input Data'!LF9&lt;&gt;0,'Input Data'!LG9=0),1,0)</f>
        <v>0</v>
      </c>
      <c r="LH7">
        <f>IF(AND('Input Data'!LG9&lt;&gt;0,'Input Data'!LH9=0),1,0)</f>
        <v>0</v>
      </c>
      <c r="LI7">
        <f>IF(AND('Input Data'!LH9&lt;&gt;0,'Input Data'!LI9=0),1,0)</f>
        <v>0</v>
      </c>
      <c r="LJ7">
        <f>IF(AND('Input Data'!LI9&lt;&gt;0,'Input Data'!LJ9=0),1,0)</f>
        <v>0</v>
      </c>
      <c r="LK7">
        <f>IF(AND('Input Data'!LJ9&lt;&gt;0,'Input Data'!LK9=0),1,0)</f>
        <v>0</v>
      </c>
      <c r="LL7">
        <f>IF(AND('Input Data'!LK9&lt;&gt;0,'Input Data'!LL9=0),1,0)</f>
        <v>0</v>
      </c>
      <c r="LM7">
        <f>IF(AND('Input Data'!LL9&lt;&gt;0,'Input Data'!LM9=0),1,0)</f>
        <v>0</v>
      </c>
      <c r="LN7">
        <f>IF(AND('Input Data'!LM9&lt;&gt;0,'Input Data'!LN9=0),1,0)</f>
        <v>0</v>
      </c>
      <c r="LO7">
        <f>IF(AND('Input Data'!LN9&lt;&gt;0,'Input Data'!LO9=0),1,0)</f>
        <v>0</v>
      </c>
      <c r="LP7">
        <f>IF(AND('Input Data'!LO9&lt;&gt;0,'Input Data'!LP9=0),1,0)</f>
        <v>0</v>
      </c>
      <c r="LQ7">
        <f>IF(AND('Input Data'!LP9&lt;&gt;0,'Input Data'!LQ9=0),1,0)</f>
        <v>0</v>
      </c>
      <c r="LR7">
        <f>IF(AND('Input Data'!LQ9&lt;&gt;0,'Input Data'!LR9=0),1,0)</f>
        <v>0</v>
      </c>
      <c r="LS7">
        <f>IF(AND('Input Data'!LR9&lt;&gt;0,'Input Data'!LS9=0),1,0)</f>
        <v>0</v>
      </c>
      <c r="LT7">
        <f>IF(AND('Input Data'!LS9&lt;&gt;0,'Input Data'!LT9=0),1,0)</f>
        <v>0</v>
      </c>
      <c r="LU7">
        <f>IF(AND('Input Data'!LT9&lt;&gt;0,'Input Data'!LU9=0),1,0)</f>
        <v>0</v>
      </c>
      <c r="LV7">
        <f>IF(AND('Input Data'!LU9&lt;&gt;0,'Input Data'!LV9=0),1,0)</f>
        <v>0</v>
      </c>
      <c r="LW7">
        <f>IF(AND('Input Data'!LV9&lt;&gt;0,'Input Data'!LW9=0),1,0)</f>
        <v>0</v>
      </c>
      <c r="LX7">
        <f>IF(AND('Input Data'!LW9&lt;&gt;0,'Input Data'!LX9=0),1,0)</f>
        <v>0</v>
      </c>
      <c r="LY7">
        <f>IF(AND('Input Data'!LX9&lt;&gt;0,'Input Data'!LY9=0),1,0)</f>
        <v>0</v>
      </c>
      <c r="LZ7">
        <f>IF(AND('Input Data'!LY9&lt;&gt;0,'Input Data'!LZ9=0),1,0)</f>
        <v>0</v>
      </c>
      <c r="MA7">
        <f>IF(AND('Input Data'!LZ9&lt;&gt;0,'Input Data'!MA9=0),1,0)</f>
        <v>0</v>
      </c>
      <c r="MB7">
        <f>IF(AND('Input Data'!MA9&lt;&gt;0,'Input Data'!MB9=0),1,0)</f>
        <v>0</v>
      </c>
      <c r="MC7">
        <f>IF(AND('Input Data'!MB9&lt;&gt;0,'Input Data'!MC9=0),1,0)</f>
        <v>0</v>
      </c>
      <c r="MD7">
        <f>IF(AND('Input Data'!MC9&lt;&gt;0,'Input Data'!MD9=0),1,0)</f>
        <v>0</v>
      </c>
      <c r="ME7">
        <f>IF(AND('Input Data'!MD9&lt;&gt;0,'Input Data'!ME9=0),1,0)</f>
        <v>0</v>
      </c>
      <c r="MF7">
        <f>IF(AND('Input Data'!ME9&lt;&gt;0,'Input Data'!MF9=0),1,0)</f>
        <v>0</v>
      </c>
      <c r="MG7">
        <f>IF(AND('Input Data'!MF9&lt;&gt;0,'Input Data'!MG9=0),1,0)</f>
        <v>0</v>
      </c>
      <c r="MH7">
        <f>IF(AND('Input Data'!MG9&lt;&gt;0,'Input Data'!MH9=0),1,0)</f>
        <v>0</v>
      </c>
      <c r="MI7">
        <f>IF(AND('Input Data'!MH9&lt;&gt;0,'Input Data'!MI9=0),1,0)</f>
        <v>0</v>
      </c>
      <c r="MJ7">
        <f>IF(AND('Input Data'!MI9&lt;&gt;0,'Input Data'!MJ9=0),1,0)</f>
        <v>0</v>
      </c>
      <c r="MK7">
        <f>IF(AND('Input Data'!MJ9&lt;&gt;0,'Input Data'!MK9=0),1,0)</f>
        <v>0</v>
      </c>
      <c r="ML7">
        <f>IF(AND('Input Data'!MK9&lt;&gt;0,'Input Data'!ML9=0),1,0)</f>
        <v>0</v>
      </c>
      <c r="MM7">
        <f>IF(AND('Input Data'!ML9&lt;&gt;0,'Input Data'!MM9=0),1,0)</f>
        <v>0</v>
      </c>
      <c r="MN7">
        <f>IF(AND('Input Data'!MM9&lt;&gt;0,'Input Data'!MN9=0),1,0)</f>
        <v>0</v>
      </c>
      <c r="MO7">
        <f>IF(AND('Input Data'!MN9&lt;&gt;0,'Input Data'!MO9=0),1,0)</f>
        <v>0</v>
      </c>
      <c r="MP7">
        <f>IF(AND('Input Data'!MO9&lt;&gt;0,'Input Data'!MP9=0),1,0)</f>
        <v>0</v>
      </c>
      <c r="MQ7">
        <f>IF(AND('Input Data'!MP9&lt;&gt;0,'Input Data'!MQ9=0),1,0)</f>
        <v>0</v>
      </c>
      <c r="MR7">
        <f>IF(AND('Input Data'!MQ9&lt;&gt;0,'Input Data'!MR9=0),1,0)</f>
        <v>0</v>
      </c>
      <c r="MS7">
        <f>IF(AND('Input Data'!MR9&lt;&gt;0,'Input Data'!MS9=0),1,0)</f>
        <v>0</v>
      </c>
      <c r="MT7">
        <f>IF(AND('Input Data'!MS9&lt;&gt;0,'Input Data'!MT9=0),1,0)</f>
        <v>0</v>
      </c>
      <c r="MU7">
        <f>IF(AND('Input Data'!MT9&lt;&gt;0,'Input Data'!MU9=0),1,0)</f>
        <v>0</v>
      </c>
      <c r="MV7">
        <f>IF(AND('Input Data'!MU9&lt;&gt;0,'Input Data'!MV9=0),1,0)</f>
        <v>0</v>
      </c>
      <c r="MW7">
        <f>IF(AND('Input Data'!MV9&lt;&gt;0,'Input Data'!MW9=0),1,0)</f>
        <v>0</v>
      </c>
      <c r="MX7">
        <f>IF(AND('Input Data'!MW9&lt;&gt;0,'Input Data'!MX9=0),1,0)</f>
        <v>0</v>
      </c>
      <c r="MY7">
        <f>IF(AND('Input Data'!MX9&lt;&gt;0,'Input Data'!MY9=0),1,0)</f>
        <v>0</v>
      </c>
      <c r="MZ7">
        <f>IF(AND('Input Data'!MY9&lt;&gt;0,'Input Data'!MZ9=0),1,0)</f>
        <v>0</v>
      </c>
      <c r="NA7">
        <f>IF(AND('Input Data'!MZ9&lt;&gt;0,'Input Data'!NA9=0),1,0)</f>
        <v>0</v>
      </c>
      <c r="NB7">
        <f>IF(AND('Input Data'!NA9&lt;&gt;0,'Input Data'!NB9=0),1,0)</f>
        <v>0</v>
      </c>
      <c r="NC7">
        <f>IF(AND('Input Data'!NB9&lt;&gt;0,'Input Data'!NC9=0),1,0)</f>
        <v>0</v>
      </c>
      <c r="ND7">
        <f>IF(AND('Input Data'!NC9&lt;&gt;0,'Input Data'!ND9=0),1,0)</f>
        <v>0</v>
      </c>
      <c r="NE7">
        <f>IF(AND('Input Data'!ND9&lt;&gt;0,'Input Data'!NE9=0),1,0)</f>
        <v>0</v>
      </c>
      <c r="NF7">
        <f>IF(AND('Input Data'!NE9&lt;&gt;0,'Input Data'!NF9=0),1,0)</f>
        <v>0</v>
      </c>
      <c r="NG7">
        <f>IF(AND('Input Data'!NF9&lt;&gt;0,'Input Data'!NG9=0),1,0)</f>
        <v>0</v>
      </c>
      <c r="NH7">
        <f>IF(AND('Input Data'!NG9&lt;&gt;0,'Input Data'!NH9=0),1,0)</f>
        <v>0</v>
      </c>
      <c r="NI7">
        <f>IF(AND('Input Data'!NH9&lt;&gt;0,'Input Data'!NI9=0),1,0)</f>
        <v>0</v>
      </c>
      <c r="NJ7">
        <f>IF(AND('Input Data'!NI9&lt;&gt;0,'Input Data'!NJ9=0),1,0)</f>
        <v>0</v>
      </c>
      <c r="NK7">
        <f>IF(AND('Input Data'!NJ9&lt;&gt;0,'Input Data'!NK9=0),1,0)</f>
        <v>0</v>
      </c>
      <c r="NL7">
        <f>IF(AND('Input Data'!NK9&lt;&gt;0,'Input Data'!NL9=0),1,0)</f>
        <v>0</v>
      </c>
      <c r="NM7">
        <f>IF(AND('Input Data'!NL9&lt;&gt;0,'Input Data'!NM9=0),1,0)</f>
        <v>0</v>
      </c>
      <c r="NN7">
        <f>IF(AND('Input Data'!NM9&lt;&gt;0,'Input Data'!NN9=0),1,0)</f>
        <v>0</v>
      </c>
      <c r="NO7">
        <f>IF(AND('Input Data'!NN9&lt;&gt;0,'Input Data'!NO9=0),1,0)</f>
        <v>0</v>
      </c>
      <c r="NP7">
        <f>IF(AND('Input Data'!NO9&lt;&gt;0,'Input Data'!NP9=0),1,0)</f>
        <v>0</v>
      </c>
      <c r="NQ7">
        <f>IF(AND('Input Data'!NP9&lt;&gt;0,'Input Data'!NQ9=0),1,0)</f>
        <v>0</v>
      </c>
      <c r="NR7">
        <f>IF(AND('Input Data'!NQ9&lt;&gt;0,'Input Data'!NR9=0),1,0)</f>
        <v>0</v>
      </c>
      <c r="NS7">
        <f>IF(AND('Input Data'!NR9&lt;&gt;0,'Input Data'!NS9=0),1,0)</f>
        <v>0</v>
      </c>
      <c r="NT7">
        <f>IF(AND('Input Data'!NS9&lt;&gt;0,'Input Data'!NT9=0),1,0)</f>
        <v>0</v>
      </c>
      <c r="NU7">
        <f>IF(AND('Input Data'!NT9&lt;&gt;0,'Input Data'!NU9=0),1,0)</f>
        <v>0</v>
      </c>
      <c r="NV7">
        <f>IF(AND('Input Data'!NU9&lt;&gt;0,'Input Data'!NV9=0),1,0)</f>
        <v>0</v>
      </c>
      <c r="NW7">
        <f>IF(AND('Input Data'!NV9&lt;&gt;0,'Input Data'!NW9=0),1,0)</f>
        <v>0</v>
      </c>
      <c r="NX7">
        <f>IF(AND('Input Data'!NW9&lt;&gt;0,'Input Data'!NX9=0),1,0)</f>
        <v>0</v>
      </c>
      <c r="NY7">
        <f>IF(AND('Input Data'!NX9&lt;&gt;0,'Input Data'!NY9=0),1,0)</f>
        <v>0</v>
      </c>
      <c r="NZ7">
        <f>IF(AND('Input Data'!NY9&lt;&gt;0,'Input Data'!NZ9=0),1,0)</f>
        <v>0</v>
      </c>
      <c r="OA7">
        <f>IF(AND('Input Data'!NZ9&lt;&gt;0,'Input Data'!OA9=0),1,0)</f>
        <v>0</v>
      </c>
      <c r="OB7">
        <f>IF(AND('Input Data'!OA9&lt;&gt;0,'Input Data'!OB9=0),1,0)</f>
        <v>0</v>
      </c>
      <c r="OC7">
        <f>IF(AND('Input Data'!OB9&lt;&gt;0,'Input Data'!OC9=0),1,0)</f>
        <v>0</v>
      </c>
      <c r="OD7">
        <f>IF(AND('Input Data'!OC9&lt;&gt;0,'Input Data'!OD9=0),1,0)</f>
        <v>0</v>
      </c>
      <c r="OE7">
        <f>IF(AND('Input Data'!OD9&lt;&gt;0,'Input Data'!OE9=0),1,0)</f>
        <v>0</v>
      </c>
      <c r="OF7">
        <f>IF(AND('Input Data'!OE9&lt;&gt;0,'Input Data'!OF9=0),1,0)</f>
        <v>0</v>
      </c>
      <c r="OG7">
        <f>IF(AND('Input Data'!OF9&lt;&gt;0,'Input Data'!OG9=0),1,0)</f>
        <v>0</v>
      </c>
      <c r="OH7">
        <f>IF(AND('Input Data'!OG9&lt;&gt;0,'Input Data'!OH9=0),1,0)</f>
        <v>0</v>
      </c>
      <c r="OI7">
        <f>IF(AND('Input Data'!OH9&lt;&gt;0,'Input Data'!OI9=0),1,0)</f>
        <v>0</v>
      </c>
      <c r="OJ7">
        <f>IF(AND('Input Data'!OI9&lt;&gt;0,'Input Data'!OJ9=0),1,0)</f>
        <v>0</v>
      </c>
      <c r="OK7">
        <f>IF(AND('Input Data'!OJ9&lt;&gt;0,'Input Data'!OK9=0),1,0)</f>
        <v>0</v>
      </c>
      <c r="OL7">
        <f>IF(AND('Input Data'!OK9&lt;&gt;0,'Input Data'!OL9=0),1,0)</f>
        <v>0</v>
      </c>
      <c r="OM7">
        <f>IF(AND('Input Data'!OL9&lt;&gt;0,'Input Data'!OM9=0),1,0)</f>
        <v>0</v>
      </c>
      <c r="ON7">
        <f>IF(AND('Input Data'!OM9&lt;&gt;0,'Input Data'!ON9=0),1,0)</f>
        <v>0</v>
      </c>
      <c r="OO7">
        <f>IF(AND('Input Data'!ON9&lt;&gt;0,'Input Data'!OO9=0),1,0)</f>
        <v>0</v>
      </c>
      <c r="OP7">
        <f>IF(AND('Input Data'!OO9&lt;&gt;0,'Input Data'!OP9=0),1,0)</f>
        <v>0</v>
      </c>
      <c r="OQ7">
        <f>IF(AND('Input Data'!OP9&lt;&gt;0,'Input Data'!OQ9=0),1,0)</f>
        <v>0</v>
      </c>
      <c r="OR7">
        <f>IF(AND('Input Data'!OQ9&lt;&gt;0,'Input Data'!OR9=0),1,0)</f>
        <v>0</v>
      </c>
      <c r="OS7">
        <f>IF(AND('Input Data'!OR9&lt;&gt;0,'Input Data'!OS9=0),1,0)</f>
        <v>0</v>
      </c>
      <c r="OT7">
        <f>IF(AND('Input Data'!OS9&lt;&gt;0,'Input Data'!OT9=0),1,0)</f>
        <v>0</v>
      </c>
      <c r="OU7">
        <f>IF(AND('Input Data'!OT9&lt;&gt;0,'Input Data'!OU9=0),1,0)</f>
        <v>0</v>
      </c>
      <c r="OV7">
        <f>IF(AND('Input Data'!OU9&lt;&gt;0,'Input Data'!OV9=0),1,0)</f>
        <v>0</v>
      </c>
      <c r="OW7">
        <f>IF(AND('Input Data'!OV9&lt;&gt;0,'Input Data'!OW9=0),1,0)</f>
        <v>0</v>
      </c>
      <c r="OX7">
        <f>IF(AND('Input Data'!OW9&lt;&gt;0,'Input Data'!OX9=0),1,0)</f>
        <v>0</v>
      </c>
      <c r="OY7">
        <f>IF(AND('Input Data'!OX9&lt;&gt;0,'Input Data'!OY9=0),1,0)</f>
        <v>0</v>
      </c>
      <c r="OZ7">
        <f>IF(AND('Input Data'!OY9&lt;&gt;0,'Input Data'!OZ9=0),1,0)</f>
        <v>0</v>
      </c>
      <c r="PA7">
        <f>IF(AND('Input Data'!OZ9&lt;&gt;0,'Input Data'!PA9=0),1,0)</f>
        <v>0</v>
      </c>
      <c r="PB7">
        <f>IF(AND('Input Data'!PA9&lt;&gt;0,'Input Data'!PB9=0),1,0)</f>
        <v>0</v>
      </c>
      <c r="PC7">
        <f>IF(AND('Input Data'!PB9&lt;&gt;0,'Input Data'!PC9=0),1,0)</f>
        <v>0</v>
      </c>
      <c r="PD7">
        <f>IF(AND('Input Data'!PC9&lt;&gt;0,'Input Data'!PD9=0),1,0)</f>
        <v>0</v>
      </c>
      <c r="PE7">
        <f>IF(AND('Input Data'!PD9&lt;&gt;0,'Input Data'!PE9=0),1,0)</f>
        <v>0</v>
      </c>
      <c r="PF7">
        <f>IF(AND('Input Data'!PE9&lt;&gt;0,'Input Data'!PF9=0),1,0)</f>
        <v>0</v>
      </c>
      <c r="PG7">
        <f>IF(AND('Input Data'!PF9&lt;&gt;0,'Input Data'!PG9=0),1,0)</f>
        <v>0</v>
      </c>
      <c r="PH7">
        <f>IF(AND('Input Data'!PG9&lt;&gt;0,'Input Data'!PH9=0),1,0)</f>
        <v>0</v>
      </c>
      <c r="PI7">
        <f>IF(AND('Input Data'!PH9&lt;&gt;0,'Input Data'!PI9=0),1,0)</f>
        <v>0</v>
      </c>
      <c r="PJ7">
        <f>IF(AND('Input Data'!PI9&lt;&gt;0,'Input Data'!PJ9=0),1,0)</f>
        <v>0</v>
      </c>
      <c r="PK7">
        <f>IF(AND('Input Data'!PJ9&lt;&gt;0,'Input Data'!PK9=0),1,0)</f>
        <v>0</v>
      </c>
      <c r="PL7">
        <f>IF(AND('Input Data'!PK9&lt;&gt;0,'Input Data'!PL9=0),1,0)</f>
        <v>0</v>
      </c>
      <c r="PM7">
        <f>IF(AND('Input Data'!PL9&lt;&gt;0,'Input Data'!PM9=0),1,0)</f>
        <v>0</v>
      </c>
      <c r="PN7">
        <f>IF(AND('Input Data'!PM9&lt;&gt;0,'Input Data'!PN9=0),1,0)</f>
        <v>0</v>
      </c>
      <c r="PO7">
        <f>IF(AND('Input Data'!PN9&lt;&gt;0,'Input Data'!PO9=0),1,0)</f>
        <v>0</v>
      </c>
      <c r="PP7">
        <f>IF(AND('Input Data'!PO9&lt;&gt;0,'Input Data'!PP9=0),1,0)</f>
        <v>0</v>
      </c>
      <c r="PQ7">
        <f>IF(AND('Input Data'!PP9&lt;&gt;0,'Input Data'!PQ9=0),1,0)</f>
        <v>0</v>
      </c>
      <c r="PR7">
        <f>IF(AND('Input Data'!PQ9&lt;&gt;0,'Input Data'!PR9=0),1,0)</f>
        <v>0</v>
      </c>
      <c r="PS7">
        <f>IF(AND('Input Data'!PR9&lt;&gt;0,'Input Data'!PS9=0),1,0)</f>
        <v>0</v>
      </c>
      <c r="PT7">
        <f>IF(AND('Input Data'!PS9&lt;&gt;0,'Input Data'!PT9=0),1,0)</f>
        <v>0</v>
      </c>
      <c r="PU7">
        <f>IF(AND('Input Data'!PT9&lt;&gt;0,'Input Data'!PU9=0),1,0)</f>
        <v>0</v>
      </c>
      <c r="PV7">
        <f>IF(AND('Input Data'!PU9&lt;&gt;0,'Input Data'!PV9=0),1,0)</f>
        <v>0</v>
      </c>
      <c r="PW7">
        <f>IF(AND('Input Data'!PV9&lt;&gt;0,'Input Data'!PW9=0),1,0)</f>
        <v>0</v>
      </c>
      <c r="PX7">
        <f>IF(AND('Input Data'!PW9&lt;&gt;0,'Input Data'!PX9=0),1,0)</f>
        <v>0</v>
      </c>
      <c r="PY7">
        <f>IF(AND('Input Data'!PX9&lt;&gt;0,'Input Data'!PY9=0),1,0)</f>
        <v>0</v>
      </c>
      <c r="PZ7">
        <f>IF(AND('Input Data'!PY9&lt;&gt;0,'Input Data'!PZ9=0),1,0)</f>
        <v>0</v>
      </c>
      <c r="QA7">
        <f>IF(AND('Input Data'!PZ9&lt;&gt;0,'Input Data'!QA9=0),1,0)</f>
        <v>0</v>
      </c>
      <c r="QB7">
        <f>IF(AND('Input Data'!QA9&lt;&gt;0,'Input Data'!QB9=0),1,0)</f>
        <v>0</v>
      </c>
      <c r="QC7">
        <f>IF(AND('Input Data'!QB9&lt;&gt;0,'Input Data'!QC9=0),1,0)</f>
        <v>0</v>
      </c>
      <c r="QD7">
        <f>IF(AND('Input Data'!QC9&lt;&gt;0,'Input Data'!QD9=0),1,0)</f>
        <v>0</v>
      </c>
      <c r="QE7">
        <f>IF(AND('Input Data'!QD9&lt;&gt;0,'Input Data'!QE9=0),1,0)</f>
        <v>0</v>
      </c>
      <c r="QF7">
        <f>IF(AND('Input Data'!QE9&lt;&gt;0,'Input Data'!QF9=0),1,0)</f>
        <v>0</v>
      </c>
      <c r="QG7">
        <f>IF(AND('Input Data'!QF9&lt;&gt;0,'Input Data'!QG9=0),1,0)</f>
        <v>0</v>
      </c>
      <c r="QH7">
        <f>IF(AND('Input Data'!QG9&lt;&gt;0,'Input Data'!QH9=0),1,0)</f>
        <v>0</v>
      </c>
      <c r="QI7">
        <f>IF(AND('Input Data'!QH9&lt;&gt;0,'Input Data'!QI9=0),1,0)</f>
        <v>0</v>
      </c>
      <c r="QJ7">
        <f>IF(AND('Input Data'!QI9&lt;&gt;0,'Input Data'!QJ9=0),1,0)</f>
        <v>0</v>
      </c>
      <c r="QK7">
        <f>IF(AND('Input Data'!QJ9&lt;&gt;0,'Input Data'!QK9=0),1,0)</f>
        <v>0</v>
      </c>
      <c r="QL7">
        <f>IF(AND('Input Data'!QK9&lt;&gt;0,'Input Data'!QL9=0),1,0)</f>
        <v>0</v>
      </c>
      <c r="QM7">
        <f>IF(AND('Input Data'!QL9&lt;&gt;0,'Input Data'!QM9=0),1,0)</f>
        <v>0</v>
      </c>
      <c r="QN7">
        <f>IF(AND('Input Data'!QM9&lt;&gt;0,'Input Data'!QN9=0),1,0)</f>
        <v>0</v>
      </c>
      <c r="QO7">
        <f>IF(AND('Input Data'!QN9&lt;&gt;0,'Input Data'!QO9=0),1,0)</f>
        <v>0</v>
      </c>
      <c r="QP7">
        <f>IF(AND('Input Data'!QO9&lt;&gt;0,'Input Data'!QP9=0),1,0)</f>
        <v>0</v>
      </c>
      <c r="QQ7">
        <f>IF(AND('Input Data'!QP9&lt;&gt;0,'Input Data'!QQ9=0),1,0)</f>
        <v>0</v>
      </c>
      <c r="QR7">
        <f>IF(AND('Input Data'!QQ9&lt;&gt;0,'Input Data'!QR9=0),1,0)</f>
        <v>0</v>
      </c>
      <c r="QS7">
        <f>IF(AND('Input Data'!QR9&lt;&gt;0,'Input Data'!QS9=0),1,0)</f>
        <v>0</v>
      </c>
      <c r="QT7">
        <f>IF(AND('Input Data'!QS9&lt;&gt;0,'Input Data'!QT9=0),1,0)</f>
        <v>0</v>
      </c>
      <c r="QU7">
        <f>IF(AND('Input Data'!QT9&lt;&gt;0,'Input Data'!QU9=0),1,0)</f>
        <v>0</v>
      </c>
      <c r="QV7">
        <f>IF(AND('Input Data'!QU9&lt;&gt;0,'Input Data'!QV9=0),1,0)</f>
        <v>0</v>
      </c>
      <c r="QW7">
        <f>IF(AND('Input Data'!QV9&lt;&gt;0,'Input Data'!QW9=0),1,0)</f>
        <v>0</v>
      </c>
      <c r="QX7">
        <f>IF(AND('Input Data'!QW9&lt;&gt;0,'Input Data'!QX9=0),1,0)</f>
        <v>0</v>
      </c>
      <c r="QY7">
        <f>IF(AND('Input Data'!QX9&lt;&gt;0,'Input Data'!QY9=0),1,0)</f>
        <v>0</v>
      </c>
      <c r="QZ7">
        <f>IF(AND('Input Data'!QY9&lt;&gt;0,'Input Data'!QZ9=0),1,0)</f>
        <v>0</v>
      </c>
      <c r="RA7">
        <f>IF(AND('Input Data'!QZ9&lt;&gt;0,'Input Data'!RA9=0),1,0)</f>
        <v>0</v>
      </c>
      <c r="RB7">
        <f>IF(AND('Input Data'!RA9&lt;&gt;0,'Input Data'!RB9=0),1,0)</f>
        <v>0</v>
      </c>
      <c r="RC7">
        <f>IF(AND('Input Data'!RB9&lt;&gt;0,'Input Data'!RC9=0),1,0)</f>
        <v>0</v>
      </c>
      <c r="RD7">
        <f>IF(AND('Input Data'!RC9&lt;&gt;0,'Input Data'!RD9=0),1,0)</f>
        <v>0</v>
      </c>
      <c r="RE7">
        <f>IF(AND('Input Data'!RD9&lt;&gt;0,'Input Data'!RE9=0),1,0)</f>
        <v>0</v>
      </c>
      <c r="RF7">
        <f>IF(AND('Input Data'!RE9&lt;&gt;0,'Input Data'!RF9=0),1,0)</f>
        <v>0</v>
      </c>
      <c r="RG7">
        <f>IF(AND('Input Data'!RF9&lt;&gt;0,'Input Data'!RG9=0),1,0)</f>
        <v>0</v>
      </c>
      <c r="RH7">
        <f>IF(AND('Input Data'!RG9&lt;&gt;0,'Input Data'!RH9=0),1,0)</f>
        <v>0</v>
      </c>
      <c r="RI7">
        <f>IF(AND('Input Data'!RH9&lt;&gt;0,'Input Data'!RI9=0),1,0)</f>
        <v>0</v>
      </c>
      <c r="RJ7">
        <f>IF(AND('Input Data'!RI9&lt;&gt;0,'Input Data'!RJ9=0),1,0)</f>
        <v>0</v>
      </c>
      <c r="RK7">
        <f>IF(AND('Input Data'!RJ9&lt;&gt;0,'Input Data'!RK9=0),1,0)</f>
        <v>0</v>
      </c>
      <c r="RL7">
        <f>IF(AND('Input Data'!RK9&lt;&gt;0,'Input Data'!RL9=0),1,0)</f>
        <v>0</v>
      </c>
      <c r="RM7">
        <f>IF(AND('Input Data'!RL9&lt;&gt;0,'Input Data'!RM9=0),1,0)</f>
        <v>0</v>
      </c>
      <c r="RN7">
        <f>IF(AND('Input Data'!RM9&lt;&gt;0,'Input Data'!RN9=0),1,0)</f>
        <v>0</v>
      </c>
      <c r="RO7">
        <f>IF(AND('Input Data'!RN9&lt;&gt;0,'Input Data'!RO9=0),1,0)</f>
        <v>0</v>
      </c>
      <c r="RP7">
        <f>IF(AND('Input Data'!RO9&lt;&gt;0,'Input Data'!RP9=0),1,0)</f>
        <v>0</v>
      </c>
      <c r="RQ7">
        <f>IF(AND('Input Data'!RP9&lt;&gt;0,'Input Data'!RQ9=0),1,0)</f>
        <v>0</v>
      </c>
      <c r="RR7">
        <f>IF(AND('Input Data'!RQ9&lt;&gt;0,'Input Data'!RR9=0),1,0)</f>
        <v>0</v>
      </c>
      <c r="RS7">
        <f>IF(AND('Input Data'!RR9&lt;&gt;0,'Input Data'!RS9=0),1,0)</f>
        <v>0</v>
      </c>
      <c r="RT7">
        <f>IF(AND('Input Data'!RS9&lt;&gt;0,'Input Data'!RT9=0),1,0)</f>
        <v>0</v>
      </c>
      <c r="RU7">
        <f>IF(AND('Input Data'!RT9&lt;&gt;0,'Input Data'!RU9=0),1,0)</f>
        <v>0</v>
      </c>
      <c r="RV7">
        <f>IF(AND('Input Data'!RU9&lt;&gt;0,'Input Data'!RV9=0),1,0)</f>
        <v>0</v>
      </c>
      <c r="RW7">
        <f>IF(AND('Input Data'!RV9&lt;&gt;0,'Input Data'!RW9=0),1,0)</f>
        <v>0</v>
      </c>
      <c r="RX7">
        <f>IF(AND('Input Data'!RW9&lt;&gt;0,'Input Data'!RX9=0),1,0)</f>
        <v>0</v>
      </c>
      <c r="RY7">
        <f>IF(AND('Input Data'!RX9&lt;&gt;0,'Input Data'!RY9=0),1,0)</f>
        <v>0</v>
      </c>
      <c r="RZ7" s="21">
        <f>SUM(B7:RY7)/(COUNT(B7:RY7)-COUNTIF('Input Data'!B9:RY9,0))</f>
        <v>0</v>
      </c>
    </row>
    <row r="8" spans="1:494">
      <c r="A8" s="10" t="str">
        <f>IF('Input Data'!A10=0,"",'Input Data'!A10)</f>
        <v/>
      </c>
      <c r="B8">
        <v>0</v>
      </c>
      <c r="C8">
        <f>IF(AND('Input Data'!B10&lt;&gt;0,'Input Data'!C10=0),1,0)</f>
        <v>0</v>
      </c>
      <c r="D8">
        <f>IF(AND('Input Data'!C10&lt;&gt;0,'Input Data'!D10=0),1,0)</f>
        <v>0</v>
      </c>
      <c r="E8">
        <f>IF(AND('Input Data'!D10&lt;&gt;0,'Input Data'!E10=0),1,0)</f>
        <v>0</v>
      </c>
      <c r="F8">
        <f>IF(AND('Input Data'!E10&lt;&gt;0,'Input Data'!F10=0),1,0)</f>
        <v>0</v>
      </c>
      <c r="G8">
        <f>IF(AND('Input Data'!F10&lt;&gt;0,'Input Data'!G10=0),1,0)</f>
        <v>0</v>
      </c>
      <c r="H8">
        <f>IF(AND('Input Data'!G10&lt;&gt;0,'Input Data'!H10=0),1,0)</f>
        <v>0</v>
      </c>
      <c r="I8">
        <f>IF(AND('Input Data'!H10&lt;&gt;0,'Input Data'!I10=0),1,0)</f>
        <v>0</v>
      </c>
      <c r="J8">
        <f>IF(AND('Input Data'!I10&lt;&gt;0,'Input Data'!J10=0),1,0)</f>
        <v>0</v>
      </c>
      <c r="K8">
        <f>IF(AND('Input Data'!J10&lt;&gt;0,'Input Data'!K10=0),1,0)</f>
        <v>0</v>
      </c>
      <c r="L8">
        <f>IF(AND('Input Data'!K10&lt;&gt;0,'Input Data'!L10=0),1,0)</f>
        <v>0</v>
      </c>
      <c r="M8">
        <f>IF(AND('Input Data'!L10&lt;&gt;0,'Input Data'!M10=0),1,0)</f>
        <v>0</v>
      </c>
      <c r="N8">
        <f>IF(AND('Input Data'!M10&lt;&gt;0,'Input Data'!N10=0),1,0)</f>
        <v>0</v>
      </c>
      <c r="O8">
        <f>IF(AND('Input Data'!N10&lt;&gt;0,'Input Data'!O10=0),1,0)</f>
        <v>0</v>
      </c>
      <c r="P8">
        <f>IF(AND('Input Data'!O10&lt;&gt;0,'Input Data'!P10=0),1,0)</f>
        <v>0</v>
      </c>
      <c r="Q8">
        <f>IF(AND('Input Data'!P10&lt;&gt;0,'Input Data'!Q10=0),1,0)</f>
        <v>0</v>
      </c>
      <c r="R8">
        <f>IF(AND('Input Data'!Q10&lt;&gt;0,'Input Data'!R10=0),1,0)</f>
        <v>0</v>
      </c>
      <c r="S8">
        <f>IF(AND('Input Data'!R10&lt;&gt;0,'Input Data'!S10=0),1,0)</f>
        <v>0</v>
      </c>
      <c r="T8">
        <f>IF(AND('Input Data'!S10&lt;&gt;0,'Input Data'!T10=0),1,0)</f>
        <v>0</v>
      </c>
      <c r="U8">
        <f>IF(AND('Input Data'!T10&lt;&gt;0,'Input Data'!U10=0),1,0)</f>
        <v>0</v>
      </c>
      <c r="V8">
        <f>IF(AND('Input Data'!U10&lt;&gt;0,'Input Data'!V10=0),1,0)</f>
        <v>0</v>
      </c>
      <c r="W8">
        <f>IF(AND('Input Data'!V10&lt;&gt;0,'Input Data'!W10=0),1,0)</f>
        <v>0</v>
      </c>
      <c r="X8">
        <f>IF(AND('Input Data'!W10&lt;&gt;0,'Input Data'!X10=0),1,0)</f>
        <v>0</v>
      </c>
      <c r="Y8">
        <f>IF(AND('Input Data'!X10&lt;&gt;0,'Input Data'!Y10=0),1,0)</f>
        <v>0</v>
      </c>
      <c r="Z8">
        <f>IF(AND('Input Data'!Y10&lt;&gt;0,'Input Data'!Z10=0),1,0)</f>
        <v>0</v>
      </c>
      <c r="AA8">
        <f>IF(AND('Input Data'!Z10&lt;&gt;0,'Input Data'!AA10=0),1,0)</f>
        <v>0</v>
      </c>
      <c r="AB8">
        <f>IF(AND('Input Data'!AA10&lt;&gt;0,'Input Data'!AB10=0),1,0)</f>
        <v>0</v>
      </c>
      <c r="AC8">
        <f>IF(AND('Input Data'!AB10&lt;&gt;0,'Input Data'!AC10=0),1,0)</f>
        <v>0</v>
      </c>
      <c r="AD8">
        <f>IF(AND('Input Data'!AC10&lt;&gt;0,'Input Data'!AD10=0),1,0)</f>
        <v>0</v>
      </c>
      <c r="AE8">
        <f>IF(AND('Input Data'!AD10&lt;&gt;0,'Input Data'!AE10=0),1,0)</f>
        <v>0</v>
      </c>
      <c r="AF8">
        <f>IF(AND('Input Data'!AE10&lt;&gt;0,'Input Data'!AF10=0),1,0)</f>
        <v>0</v>
      </c>
      <c r="AG8">
        <f>IF(AND('Input Data'!AF10&lt;&gt;0,'Input Data'!AG10=0),1,0)</f>
        <v>0</v>
      </c>
      <c r="AH8">
        <f>IF(AND('Input Data'!AG10&lt;&gt;0,'Input Data'!AH10=0),1,0)</f>
        <v>0</v>
      </c>
      <c r="AI8">
        <f>IF(AND('Input Data'!AH10&lt;&gt;0,'Input Data'!AI10=0),1,0)</f>
        <v>0</v>
      </c>
      <c r="AJ8">
        <f>IF(AND('Input Data'!AI10&lt;&gt;0,'Input Data'!AJ10=0),1,0)</f>
        <v>0</v>
      </c>
      <c r="AK8">
        <f>IF(AND('Input Data'!AJ10&lt;&gt;0,'Input Data'!AK10=0),1,0)</f>
        <v>0</v>
      </c>
      <c r="AL8">
        <f>IF(AND('Input Data'!AK10&lt;&gt;0,'Input Data'!AL10=0),1,0)</f>
        <v>0</v>
      </c>
      <c r="AM8">
        <f>IF(AND('Input Data'!AL10&lt;&gt;0,'Input Data'!AM10=0),1,0)</f>
        <v>0</v>
      </c>
      <c r="AN8">
        <f>IF(AND('Input Data'!AM10&lt;&gt;0,'Input Data'!AN10=0),1,0)</f>
        <v>0</v>
      </c>
      <c r="AO8">
        <f>IF(AND('Input Data'!AN10&lt;&gt;0,'Input Data'!AO10=0),1,0)</f>
        <v>0</v>
      </c>
      <c r="AP8">
        <f>IF(AND('Input Data'!AO10&lt;&gt;0,'Input Data'!AP10=0),1,0)</f>
        <v>0</v>
      </c>
      <c r="AQ8">
        <f>IF(AND('Input Data'!AP10&lt;&gt;0,'Input Data'!AQ10=0),1,0)</f>
        <v>0</v>
      </c>
      <c r="AR8">
        <f>IF(AND('Input Data'!AQ10&lt;&gt;0,'Input Data'!AR10=0),1,0)</f>
        <v>0</v>
      </c>
      <c r="AS8">
        <f>IF(AND('Input Data'!AR10&lt;&gt;0,'Input Data'!AS10=0),1,0)</f>
        <v>0</v>
      </c>
      <c r="AT8">
        <f>IF(AND('Input Data'!AS10&lt;&gt;0,'Input Data'!AT10=0),1,0)</f>
        <v>0</v>
      </c>
      <c r="AU8">
        <f>IF(AND('Input Data'!AT10&lt;&gt;0,'Input Data'!AU10=0),1,0)</f>
        <v>0</v>
      </c>
      <c r="AV8">
        <f>IF(AND('Input Data'!AU10&lt;&gt;0,'Input Data'!AV10=0),1,0)</f>
        <v>0</v>
      </c>
      <c r="AW8">
        <f>IF(AND('Input Data'!AV10&lt;&gt;0,'Input Data'!AW10=0),1,0)</f>
        <v>0</v>
      </c>
      <c r="AX8">
        <f>IF(AND('Input Data'!AW10&lt;&gt;0,'Input Data'!AX10=0),1,0)</f>
        <v>0</v>
      </c>
      <c r="AY8">
        <f>IF(AND('Input Data'!AX10&lt;&gt;0,'Input Data'!AY10=0),1,0)</f>
        <v>0</v>
      </c>
      <c r="AZ8">
        <f>IF(AND('Input Data'!AY10&lt;&gt;0,'Input Data'!AZ10=0),1,0)</f>
        <v>0</v>
      </c>
      <c r="BA8">
        <f>IF(AND('Input Data'!AZ10&lt;&gt;0,'Input Data'!BA10=0),1,0)</f>
        <v>0</v>
      </c>
      <c r="BB8">
        <f>IF(AND('Input Data'!BA10&lt;&gt;0,'Input Data'!BB10=0),1,0)</f>
        <v>0</v>
      </c>
      <c r="BC8">
        <f>IF(AND('Input Data'!BB10&lt;&gt;0,'Input Data'!BC10=0),1,0)</f>
        <v>0</v>
      </c>
      <c r="BD8">
        <f>IF(AND('Input Data'!BC10&lt;&gt;0,'Input Data'!BD10=0),1,0)</f>
        <v>0</v>
      </c>
      <c r="BE8">
        <f>IF(AND('Input Data'!BD10&lt;&gt;0,'Input Data'!BE10=0),1,0)</f>
        <v>0</v>
      </c>
      <c r="BF8">
        <f>IF(AND('Input Data'!BE10&lt;&gt;0,'Input Data'!BF10=0),1,0)</f>
        <v>0</v>
      </c>
      <c r="BG8">
        <f>IF(AND('Input Data'!BF10&lt;&gt;0,'Input Data'!BG10=0),1,0)</f>
        <v>0</v>
      </c>
      <c r="BH8">
        <f>IF(AND('Input Data'!BG10&lt;&gt;0,'Input Data'!BH10=0),1,0)</f>
        <v>0</v>
      </c>
      <c r="BI8">
        <f>IF(AND('Input Data'!BH10&lt;&gt;0,'Input Data'!BI10=0),1,0)</f>
        <v>0</v>
      </c>
      <c r="BJ8">
        <f>IF(AND('Input Data'!BI10&lt;&gt;0,'Input Data'!BJ10=0),1,0)</f>
        <v>0</v>
      </c>
      <c r="BK8">
        <f>IF(AND('Input Data'!BJ10&lt;&gt;0,'Input Data'!BK10=0),1,0)</f>
        <v>0</v>
      </c>
      <c r="BL8">
        <f>IF(AND('Input Data'!BK10&lt;&gt;0,'Input Data'!BL10=0),1,0)</f>
        <v>0</v>
      </c>
      <c r="BM8">
        <f>IF(AND('Input Data'!BL10&lt;&gt;0,'Input Data'!BM10=0),1,0)</f>
        <v>0</v>
      </c>
      <c r="BN8">
        <f>IF(AND('Input Data'!BM10&lt;&gt;0,'Input Data'!BN10=0),1,0)</f>
        <v>0</v>
      </c>
      <c r="BO8">
        <f>IF(AND('Input Data'!BN10&lt;&gt;0,'Input Data'!BO10=0),1,0)</f>
        <v>0</v>
      </c>
      <c r="BP8">
        <f>IF(AND('Input Data'!BO10&lt;&gt;0,'Input Data'!BP10=0),1,0)</f>
        <v>0</v>
      </c>
      <c r="BQ8">
        <f>IF(AND('Input Data'!BP10&lt;&gt;0,'Input Data'!BQ10=0),1,0)</f>
        <v>0</v>
      </c>
      <c r="BR8">
        <f>IF(AND('Input Data'!BQ10&lt;&gt;0,'Input Data'!BR10=0),1,0)</f>
        <v>0</v>
      </c>
      <c r="BS8">
        <f>IF(AND('Input Data'!BR10&lt;&gt;0,'Input Data'!BS10=0),1,0)</f>
        <v>0</v>
      </c>
      <c r="BT8">
        <f>IF(AND('Input Data'!BS10&lt;&gt;0,'Input Data'!BT10=0),1,0)</f>
        <v>0</v>
      </c>
      <c r="BU8">
        <f>IF(AND('Input Data'!BT10&lt;&gt;0,'Input Data'!BU10=0),1,0)</f>
        <v>0</v>
      </c>
      <c r="BV8">
        <f>IF(AND('Input Data'!BU10&lt;&gt;0,'Input Data'!BV10=0),1,0)</f>
        <v>0</v>
      </c>
      <c r="BW8">
        <f>IF(AND('Input Data'!BV10&lt;&gt;0,'Input Data'!BW10=0),1,0)</f>
        <v>0</v>
      </c>
      <c r="BX8">
        <f>IF(AND('Input Data'!BW10&lt;&gt;0,'Input Data'!BX10=0),1,0)</f>
        <v>0</v>
      </c>
      <c r="BY8">
        <f>IF(AND('Input Data'!BX10&lt;&gt;0,'Input Data'!BY10=0),1,0)</f>
        <v>0</v>
      </c>
      <c r="BZ8">
        <f>IF(AND('Input Data'!BY10&lt;&gt;0,'Input Data'!BZ10=0),1,0)</f>
        <v>0</v>
      </c>
      <c r="CA8">
        <f>IF(AND('Input Data'!BZ10&lt;&gt;0,'Input Data'!CA10=0),1,0)</f>
        <v>0</v>
      </c>
      <c r="CB8">
        <f>IF(AND('Input Data'!CA10&lt;&gt;0,'Input Data'!CB10=0),1,0)</f>
        <v>0</v>
      </c>
      <c r="CC8">
        <f>IF(AND('Input Data'!CB10&lt;&gt;0,'Input Data'!CC10=0),1,0)</f>
        <v>0</v>
      </c>
      <c r="CD8">
        <f>IF(AND('Input Data'!CC10&lt;&gt;0,'Input Data'!CD10=0),1,0)</f>
        <v>0</v>
      </c>
      <c r="CE8">
        <f>IF(AND('Input Data'!CD10&lt;&gt;0,'Input Data'!CE10=0),1,0)</f>
        <v>0</v>
      </c>
      <c r="CF8">
        <f>IF(AND('Input Data'!CE10&lt;&gt;0,'Input Data'!CF10=0),1,0)</f>
        <v>0</v>
      </c>
      <c r="CG8">
        <f>IF(AND('Input Data'!CF10&lt;&gt;0,'Input Data'!CG10=0),1,0)</f>
        <v>0</v>
      </c>
      <c r="CH8">
        <f>IF(AND('Input Data'!CG10&lt;&gt;0,'Input Data'!CH10=0),1,0)</f>
        <v>0</v>
      </c>
      <c r="CI8">
        <f>IF(AND('Input Data'!CH10&lt;&gt;0,'Input Data'!CI10=0),1,0)</f>
        <v>0</v>
      </c>
      <c r="CJ8">
        <f>IF(AND('Input Data'!CI10&lt;&gt;0,'Input Data'!CJ10=0),1,0)</f>
        <v>0</v>
      </c>
      <c r="CK8">
        <f>IF(AND('Input Data'!CJ10&lt;&gt;0,'Input Data'!CK10=0),1,0)</f>
        <v>0</v>
      </c>
      <c r="CL8">
        <f>IF(AND('Input Data'!CK10&lt;&gt;0,'Input Data'!CL10=0),1,0)</f>
        <v>0</v>
      </c>
      <c r="CM8">
        <f>IF(AND('Input Data'!CL10&lt;&gt;0,'Input Data'!CM10=0),1,0)</f>
        <v>0</v>
      </c>
      <c r="CN8">
        <f>IF(AND('Input Data'!CM10&lt;&gt;0,'Input Data'!CN10=0),1,0)</f>
        <v>0</v>
      </c>
      <c r="CO8">
        <f>IF(AND('Input Data'!CN10&lt;&gt;0,'Input Data'!CO10=0),1,0)</f>
        <v>0</v>
      </c>
      <c r="CP8">
        <f>IF(AND('Input Data'!CO10&lt;&gt;0,'Input Data'!CP10=0),1,0)</f>
        <v>0</v>
      </c>
      <c r="CQ8">
        <f>IF(AND('Input Data'!CP10&lt;&gt;0,'Input Data'!CQ10=0),1,0)</f>
        <v>0</v>
      </c>
      <c r="CR8">
        <f>IF(AND('Input Data'!CQ10&lt;&gt;0,'Input Data'!CR10=0),1,0)</f>
        <v>0</v>
      </c>
      <c r="CS8">
        <f>IF(AND('Input Data'!CR10&lt;&gt;0,'Input Data'!CS10=0),1,0)</f>
        <v>0</v>
      </c>
      <c r="CT8">
        <f>IF(AND('Input Data'!CS10&lt;&gt;0,'Input Data'!CT10=0),1,0)</f>
        <v>0</v>
      </c>
      <c r="CU8">
        <f>IF(AND('Input Data'!CT10&lt;&gt;0,'Input Data'!CU10=0),1,0)</f>
        <v>0</v>
      </c>
      <c r="CV8">
        <f>IF(AND('Input Data'!CU10&lt;&gt;0,'Input Data'!CV10=0),1,0)</f>
        <v>0</v>
      </c>
      <c r="CW8">
        <f>IF(AND('Input Data'!CV10&lt;&gt;0,'Input Data'!CW10=0),1,0)</f>
        <v>0</v>
      </c>
      <c r="CX8">
        <f>IF(AND('Input Data'!CW10&lt;&gt;0,'Input Data'!CX10=0),1,0)</f>
        <v>0</v>
      </c>
      <c r="CY8">
        <f>IF(AND('Input Data'!CX10&lt;&gt;0,'Input Data'!CY10=0),1,0)</f>
        <v>0</v>
      </c>
      <c r="CZ8">
        <f>IF(AND('Input Data'!CY10&lt;&gt;0,'Input Data'!CZ10=0),1,0)</f>
        <v>0</v>
      </c>
      <c r="DA8">
        <f>IF(AND('Input Data'!CZ10&lt;&gt;0,'Input Data'!DA10=0),1,0)</f>
        <v>0</v>
      </c>
      <c r="DB8">
        <f>IF(AND('Input Data'!DA10&lt;&gt;0,'Input Data'!DB10=0),1,0)</f>
        <v>0</v>
      </c>
      <c r="DC8">
        <f>IF(AND('Input Data'!DB10&lt;&gt;0,'Input Data'!DC10=0),1,0)</f>
        <v>0</v>
      </c>
      <c r="DD8">
        <f>IF(AND('Input Data'!DC10&lt;&gt;0,'Input Data'!DD10=0),1,0)</f>
        <v>0</v>
      </c>
      <c r="DE8">
        <f>IF(AND('Input Data'!DD10&lt;&gt;0,'Input Data'!DE10=0),1,0)</f>
        <v>0</v>
      </c>
      <c r="DF8">
        <f>IF(AND('Input Data'!DE10&lt;&gt;0,'Input Data'!DF10=0),1,0)</f>
        <v>0</v>
      </c>
      <c r="DG8">
        <f>IF(AND('Input Data'!DF10&lt;&gt;0,'Input Data'!DG10=0),1,0)</f>
        <v>0</v>
      </c>
      <c r="DH8">
        <f>IF(AND('Input Data'!DG10&lt;&gt;0,'Input Data'!DH10=0),1,0)</f>
        <v>0</v>
      </c>
      <c r="DI8">
        <f>IF(AND('Input Data'!DH10&lt;&gt;0,'Input Data'!DI10=0),1,0)</f>
        <v>0</v>
      </c>
      <c r="DJ8">
        <f>IF(AND('Input Data'!DI10&lt;&gt;0,'Input Data'!DJ10=0),1,0)</f>
        <v>0</v>
      </c>
      <c r="DK8">
        <f>IF(AND('Input Data'!DJ10&lt;&gt;0,'Input Data'!DK10=0),1,0)</f>
        <v>0</v>
      </c>
      <c r="DL8">
        <f>IF(AND('Input Data'!DK10&lt;&gt;0,'Input Data'!DL10=0),1,0)</f>
        <v>0</v>
      </c>
      <c r="DM8">
        <f>IF(AND('Input Data'!DL10&lt;&gt;0,'Input Data'!DM10=0),1,0)</f>
        <v>0</v>
      </c>
      <c r="DN8">
        <f>IF(AND('Input Data'!DM10&lt;&gt;0,'Input Data'!DN10=0),1,0)</f>
        <v>0</v>
      </c>
      <c r="DO8">
        <f>IF(AND('Input Data'!DN10&lt;&gt;0,'Input Data'!DO10=0),1,0)</f>
        <v>0</v>
      </c>
      <c r="DP8">
        <f>IF(AND('Input Data'!DO10&lt;&gt;0,'Input Data'!DP10=0),1,0)</f>
        <v>0</v>
      </c>
      <c r="DQ8">
        <f>IF(AND('Input Data'!DP10&lt;&gt;0,'Input Data'!DQ10=0),1,0)</f>
        <v>0</v>
      </c>
      <c r="DR8">
        <f>IF(AND('Input Data'!DQ10&lt;&gt;0,'Input Data'!DR10=0),1,0)</f>
        <v>0</v>
      </c>
      <c r="DS8">
        <f>IF(AND('Input Data'!DR10&lt;&gt;0,'Input Data'!DS10=0),1,0)</f>
        <v>0</v>
      </c>
      <c r="DT8">
        <f>IF(AND('Input Data'!DS10&lt;&gt;0,'Input Data'!DT10=0),1,0)</f>
        <v>0</v>
      </c>
      <c r="DU8">
        <f>IF(AND('Input Data'!DT10&lt;&gt;0,'Input Data'!DU10=0),1,0)</f>
        <v>0</v>
      </c>
      <c r="DV8">
        <f>IF(AND('Input Data'!DU10&lt;&gt;0,'Input Data'!DV10=0),1,0)</f>
        <v>0</v>
      </c>
      <c r="DW8">
        <f>IF(AND('Input Data'!DV10&lt;&gt;0,'Input Data'!DW10=0),1,0)</f>
        <v>0</v>
      </c>
      <c r="DX8">
        <f>IF(AND('Input Data'!DW10&lt;&gt;0,'Input Data'!DX10=0),1,0)</f>
        <v>0</v>
      </c>
      <c r="DY8">
        <f>IF(AND('Input Data'!DX10&lt;&gt;0,'Input Data'!DY10=0),1,0)</f>
        <v>0</v>
      </c>
      <c r="DZ8">
        <f>IF(AND('Input Data'!DY10&lt;&gt;0,'Input Data'!DZ10=0),1,0)</f>
        <v>0</v>
      </c>
      <c r="EA8">
        <f>IF(AND('Input Data'!DZ10&lt;&gt;0,'Input Data'!EA10=0),1,0)</f>
        <v>0</v>
      </c>
      <c r="EB8">
        <f>IF(AND('Input Data'!EA10&lt;&gt;0,'Input Data'!EB10=0),1,0)</f>
        <v>0</v>
      </c>
      <c r="EC8">
        <f>IF(AND('Input Data'!EB10&lt;&gt;0,'Input Data'!EC10=0),1,0)</f>
        <v>0</v>
      </c>
      <c r="ED8">
        <f>IF(AND('Input Data'!EC10&lt;&gt;0,'Input Data'!ED10=0),1,0)</f>
        <v>0</v>
      </c>
      <c r="EE8">
        <f>IF(AND('Input Data'!ED10&lt;&gt;0,'Input Data'!EE10=0),1,0)</f>
        <v>0</v>
      </c>
      <c r="EF8">
        <f>IF(AND('Input Data'!EE10&lt;&gt;0,'Input Data'!EF10=0),1,0)</f>
        <v>0</v>
      </c>
      <c r="EG8">
        <f>IF(AND('Input Data'!EF10&lt;&gt;0,'Input Data'!EG10=0),1,0)</f>
        <v>0</v>
      </c>
      <c r="EH8">
        <f>IF(AND('Input Data'!EG10&lt;&gt;0,'Input Data'!EH10=0),1,0)</f>
        <v>0</v>
      </c>
      <c r="EI8">
        <f>IF(AND('Input Data'!EH10&lt;&gt;0,'Input Data'!EI10=0),1,0)</f>
        <v>0</v>
      </c>
      <c r="EJ8">
        <f>IF(AND('Input Data'!EI10&lt;&gt;0,'Input Data'!EJ10=0),1,0)</f>
        <v>0</v>
      </c>
      <c r="EK8">
        <f>IF(AND('Input Data'!EJ10&lt;&gt;0,'Input Data'!EK10=0),1,0)</f>
        <v>0</v>
      </c>
      <c r="EL8">
        <f>IF(AND('Input Data'!EK10&lt;&gt;0,'Input Data'!EL10=0),1,0)</f>
        <v>0</v>
      </c>
      <c r="EM8">
        <f>IF(AND('Input Data'!EL10&lt;&gt;0,'Input Data'!EM10=0),1,0)</f>
        <v>0</v>
      </c>
      <c r="EN8">
        <f>IF(AND('Input Data'!EM10&lt;&gt;0,'Input Data'!EN10=0),1,0)</f>
        <v>0</v>
      </c>
      <c r="EO8">
        <f>IF(AND('Input Data'!EN10&lt;&gt;0,'Input Data'!EO10=0),1,0)</f>
        <v>0</v>
      </c>
      <c r="EP8">
        <f>IF(AND('Input Data'!EO10&lt;&gt;0,'Input Data'!EP10=0),1,0)</f>
        <v>0</v>
      </c>
      <c r="EQ8">
        <f>IF(AND('Input Data'!EP10&lt;&gt;0,'Input Data'!EQ10=0),1,0)</f>
        <v>0</v>
      </c>
      <c r="ER8">
        <f>IF(AND('Input Data'!EQ10&lt;&gt;0,'Input Data'!ER10=0),1,0)</f>
        <v>0</v>
      </c>
      <c r="ES8">
        <f>IF(AND('Input Data'!ER10&lt;&gt;0,'Input Data'!ES10=0),1,0)</f>
        <v>0</v>
      </c>
      <c r="ET8">
        <f>IF(AND('Input Data'!ES10&lt;&gt;0,'Input Data'!ET10=0),1,0)</f>
        <v>0</v>
      </c>
      <c r="EU8">
        <f>IF(AND('Input Data'!ET10&lt;&gt;0,'Input Data'!EU10=0),1,0)</f>
        <v>0</v>
      </c>
      <c r="EV8">
        <f>IF(AND('Input Data'!EU10&lt;&gt;0,'Input Data'!EV10=0),1,0)</f>
        <v>0</v>
      </c>
      <c r="EW8">
        <f>IF(AND('Input Data'!EV10&lt;&gt;0,'Input Data'!EW10=0),1,0)</f>
        <v>0</v>
      </c>
      <c r="EX8">
        <f>IF(AND('Input Data'!EW10&lt;&gt;0,'Input Data'!EX10=0),1,0)</f>
        <v>0</v>
      </c>
      <c r="EY8">
        <f>IF(AND('Input Data'!EX10&lt;&gt;0,'Input Data'!EY10=0),1,0)</f>
        <v>0</v>
      </c>
      <c r="EZ8">
        <f>IF(AND('Input Data'!EY10&lt;&gt;0,'Input Data'!EZ10=0),1,0)</f>
        <v>0</v>
      </c>
      <c r="FA8">
        <f>IF(AND('Input Data'!EZ10&lt;&gt;0,'Input Data'!FA10=0),1,0)</f>
        <v>0</v>
      </c>
      <c r="FB8">
        <f>IF(AND('Input Data'!FA10&lt;&gt;0,'Input Data'!FB10=0),1,0)</f>
        <v>0</v>
      </c>
      <c r="FC8">
        <f>IF(AND('Input Data'!FB10&lt;&gt;0,'Input Data'!FC10=0),1,0)</f>
        <v>0</v>
      </c>
      <c r="FD8">
        <f>IF(AND('Input Data'!FC10&lt;&gt;0,'Input Data'!FD10=0),1,0)</f>
        <v>0</v>
      </c>
      <c r="FE8">
        <f>IF(AND('Input Data'!FD10&lt;&gt;0,'Input Data'!FE10=0),1,0)</f>
        <v>0</v>
      </c>
      <c r="FF8">
        <f>IF(AND('Input Data'!FE10&lt;&gt;0,'Input Data'!FF10=0),1,0)</f>
        <v>0</v>
      </c>
      <c r="FG8">
        <f>IF(AND('Input Data'!FF10&lt;&gt;0,'Input Data'!FG10=0),1,0)</f>
        <v>0</v>
      </c>
      <c r="FH8">
        <f>IF(AND('Input Data'!FG10&lt;&gt;0,'Input Data'!FH10=0),1,0)</f>
        <v>0</v>
      </c>
      <c r="FI8">
        <f>IF(AND('Input Data'!FH10&lt;&gt;0,'Input Data'!FI10=0),1,0)</f>
        <v>0</v>
      </c>
      <c r="FJ8">
        <f>IF(AND('Input Data'!FI10&lt;&gt;0,'Input Data'!FJ10=0),1,0)</f>
        <v>0</v>
      </c>
      <c r="FK8">
        <f>IF(AND('Input Data'!FJ10&lt;&gt;0,'Input Data'!FK10=0),1,0)</f>
        <v>0</v>
      </c>
      <c r="FL8">
        <f>IF(AND('Input Data'!FK10&lt;&gt;0,'Input Data'!FL10=0),1,0)</f>
        <v>0</v>
      </c>
      <c r="FM8">
        <f>IF(AND('Input Data'!FL10&lt;&gt;0,'Input Data'!FM10=0),1,0)</f>
        <v>0</v>
      </c>
      <c r="FN8">
        <f>IF(AND('Input Data'!FM10&lt;&gt;0,'Input Data'!FN10=0),1,0)</f>
        <v>0</v>
      </c>
      <c r="FO8">
        <f>IF(AND('Input Data'!FN10&lt;&gt;0,'Input Data'!FO10=0),1,0)</f>
        <v>0</v>
      </c>
      <c r="FP8">
        <f>IF(AND('Input Data'!FO10&lt;&gt;0,'Input Data'!FP10=0),1,0)</f>
        <v>0</v>
      </c>
      <c r="FQ8">
        <f>IF(AND('Input Data'!FP10&lt;&gt;0,'Input Data'!FQ10=0),1,0)</f>
        <v>0</v>
      </c>
      <c r="FR8">
        <f>IF(AND('Input Data'!FQ10&lt;&gt;0,'Input Data'!FR10=0),1,0)</f>
        <v>0</v>
      </c>
      <c r="FS8">
        <f>IF(AND('Input Data'!FR10&lt;&gt;0,'Input Data'!FS10=0),1,0)</f>
        <v>0</v>
      </c>
      <c r="FT8">
        <f>IF(AND('Input Data'!FS10&lt;&gt;0,'Input Data'!FT10=0),1,0)</f>
        <v>0</v>
      </c>
      <c r="FU8">
        <f>IF(AND('Input Data'!FT10&lt;&gt;0,'Input Data'!FU10=0),1,0)</f>
        <v>0</v>
      </c>
      <c r="FV8">
        <f>IF(AND('Input Data'!FU10&lt;&gt;0,'Input Data'!FV10=0),1,0)</f>
        <v>0</v>
      </c>
      <c r="FW8">
        <f>IF(AND('Input Data'!FV10&lt;&gt;0,'Input Data'!FW10=0),1,0)</f>
        <v>0</v>
      </c>
      <c r="FX8">
        <f>IF(AND('Input Data'!FW10&lt;&gt;0,'Input Data'!FX10=0),1,0)</f>
        <v>0</v>
      </c>
      <c r="FY8">
        <f>IF(AND('Input Data'!FX10&lt;&gt;0,'Input Data'!FY10=0),1,0)</f>
        <v>0</v>
      </c>
      <c r="FZ8">
        <f>IF(AND('Input Data'!FY10&lt;&gt;0,'Input Data'!FZ10=0),1,0)</f>
        <v>0</v>
      </c>
      <c r="GA8">
        <f>IF(AND('Input Data'!FZ10&lt;&gt;0,'Input Data'!GA10=0),1,0)</f>
        <v>0</v>
      </c>
      <c r="GB8">
        <f>IF(AND('Input Data'!GA10&lt;&gt;0,'Input Data'!GB10=0),1,0)</f>
        <v>0</v>
      </c>
      <c r="GC8">
        <f>IF(AND('Input Data'!GB10&lt;&gt;0,'Input Data'!GC10=0),1,0)</f>
        <v>0</v>
      </c>
      <c r="GD8">
        <f>IF(AND('Input Data'!GC10&lt;&gt;0,'Input Data'!GD10=0),1,0)</f>
        <v>0</v>
      </c>
      <c r="GE8">
        <f>IF(AND('Input Data'!GD10&lt;&gt;0,'Input Data'!GE10=0),1,0)</f>
        <v>0</v>
      </c>
      <c r="GF8">
        <f>IF(AND('Input Data'!GE10&lt;&gt;0,'Input Data'!GF10=0),1,0)</f>
        <v>0</v>
      </c>
      <c r="GG8">
        <f>IF(AND('Input Data'!GF10&lt;&gt;0,'Input Data'!GG10=0),1,0)</f>
        <v>0</v>
      </c>
      <c r="GH8">
        <f>IF(AND('Input Data'!GG10&lt;&gt;0,'Input Data'!GH10=0),1,0)</f>
        <v>0</v>
      </c>
      <c r="GI8">
        <f>IF(AND('Input Data'!GH10&lt;&gt;0,'Input Data'!GI10=0),1,0)</f>
        <v>0</v>
      </c>
      <c r="GJ8">
        <f>IF(AND('Input Data'!GI10&lt;&gt;0,'Input Data'!GJ10=0),1,0)</f>
        <v>0</v>
      </c>
      <c r="GK8">
        <f>IF(AND('Input Data'!GJ10&lt;&gt;0,'Input Data'!GK10=0),1,0)</f>
        <v>0</v>
      </c>
      <c r="GL8">
        <f>IF(AND('Input Data'!GK10&lt;&gt;0,'Input Data'!GL10=0),1,0)</f>
        <v>0</v>
      </c>
      <c r="GM8">
        <f>IF(AND('Input Data'!GL10&lt;&gt;0,'Input Data'!GM10=0),1,0)</f>
        <v>0</v>
      </c>
      <c r="GN8">
        <f>IF(AND('Input Data'!GM10&lt;&gt;0,'Input Data'!GN10=0),1,0)</f>
        <v>0</v>
      </c>
      <c r="GO8">
        <f>IF(AND('Input Data'!GN10&lt;&gt;0,'Input Data'!GO10=0),1,0)</f>
        <v>0</v>
      </c>
      <c r="GP8">
        <f>IF(AND('Input Data'!GO10&lt;&gt;0,'Input Data'!GP10=0),1,0)</f>
        <v>0</v>
      </c>
      <c r="GQ8">
        <f>IF(AND('Input Data'!GP10&lt;&gt;0,'Input Data'!GQ10=0),1,0)</f>
        <v>0</v>
      </c>
      <c r="GR8">
        <f>IF(AND('Input Data'!GQ10&lt;&gt;0,'Input Data'!GR10=0),1,0)</f>
        <v>0</v>
      </c>
      <c r="GS8">
        <f>IF(AND('Input Data'!GR10&lt;&gt;0,'Input Data'!GS10=0),1,0)</f>
        <v>0</v>
      </c>
      <c r="GT8">
        <f>IF(AND('Input Data'!GS10&lt;&gt;0,'Input Data'!GT10=0),1,0)</f>
        <v>0</v>
      </c>
      <c r="GU8">
        <f>IF(AND('Input Data'!GT10&lt;&gt;0,'Input Data'!GU10=0),1,0)</f>
        <v>0</v>
      </c>
      <c r="GV8">
        <f>IF(AND('Input Data'!GU10&lt;&gt;0,'Input Data'!GV10=0),1,0)</f>
        <v>0</v>
      </c>
      <c r="GW8">
        <f>IF(AND('Input Data'!GV10&lt;&gt;0,'Input Data'!GW10=0),1,0)</f>
        <v>0</v>
      </c>
      <c r="GX8">
        <f>IF(AND('Input Data'!GW10&lt;&gt;0,'Input Data'!GX10=0),1,0)</f>
        <v>0</v>
      </c>
      <c r="GY8">
        <f>IF(AND('Input Data'!GX10&lt;&gt;0,'Input Data'!GY10=0),1,0)</f>
        <v>0</v>
      </c>
      <c r="GZ8">
        <f>IF(AND('Input Data'!GY10&lt;&gt;0,'Input Data'!GZ10=0),1,0)</f>
        <v>0</v>
      </c>
      <c r="HA8">
        <f>IF(AND('Input Data'!GZ10&lt;&gt;0,'Input Data'!HA10=0),1,0)</f>
        <v>0</v>
      </c>
      <c r="HB8">
        <f>IF(AND('Input Data'!HA10&lt;&gt;0,'Input Data'!HB10=0),1,0)</f>
        <v>0</v>
      </c>
      <c r="HC8">
        <f>IF(AND('Input Data'!HB10&lt;&gt;0,'Input Data'!HC10=0),1,0)</f>
        <v>0</v>
      </c>
      <c r="HD8">
        <f>IF(AND('Input Data'!HC10&lt;&gt;0,'Input Data'!HD10=0),1,0)</f>
        <v>0</v>
      </c>
      <c r="HE8">
        <f>IF(AND('Input Data'!HD10&lt;&gt;0,'Input Data'!HE10=0),1,0)</f>
        <v>0</v>
      </c>
      <c r="HF8">
        <f>IF(AND('Input Data'!HE10&lt;&gt;0,'Input Data'!HF10=0),1,0)</f>
        <v>0</v>
      </c>
      <c r="HG8">
        <f>IF(AND('Input Data'!HF10&lt;&gt;0,'Input Data'!HG10=0),1,0)</f>
        <v>0</v>
      </c>
      <c r="HH8">
        <f>IF(AND('Input Data'!HG10&lt;&gt;0,'Input Data'!HH10=0),1,0)</f>
        <v>0</v>
      </c>
      <c r="HI8">
        <f>IF(AND('Input Data'!HH10&lt;&gt;0,'Input Data'!HI10=0),1,0)</f>
        <v>0</v>
      </c>
      <c r="HJ8">
        <f>IF(AND('Input Data'!HI10&lt;&gt;0,'Input Data'!HJ10=0),1,0)</f>
        <v>0</v>
      </c>
      <c r="HK8">
        <f>IF(AND('Input Data'!HJ10&lt;&gt;0,'Input Data'!HK10=0),1,0)</f>
        <v>0</v>
      </c>
      <c r="HL8">
        <f>IF(AND('Input Data'!HK10&lt;&gt;0,'Input Data'!HL10=0),1,0)</f>
        <v>0</v>
      </c>
      <c r="HM8">
        <f>IF(AND('Input Data'!HL10&lt;&gt;0,'Input Data'!HM10=0),1,0)</f>
        <v>0</v>
      </c>
      <c r="HN8">
        <f>IF(AND('Input Data'!HM10&lt;&gt;0,'Input Data'!HN10=0),1,0)</f>
        <v>0</v>
      </c>
      <c r="HO8">
        <f>IF(AND('Input Data'!HN10&lt;&gt;0,'Input Data'!HO10=0),1,0)</f>
        <v>0</v>
      </c>
      <c r="HP8">
        <f>IF(AND('Input Data'!HO10&lt;&gt;0,'Input Data'!HP10=0),1,0)</f>
        <v>0</v>
      </c>
      <c r="HQ8">
        <f>IF(AND('Input Data'!HP10&lt;&gt;0,'Input Data'!HQ10=0),1,0)</f>
        <v>0</v>
      </c>
      <c r="HR8">
        <f>IF(AND('Input Data'!HQ10&lt;&gt;0,'Input Data'!HR10=0),1,0)</f>
        <v>0</v>
      </c>
      <c r="HS8">
        <f>IF(AND('Input Data'!HR10&lt;&gt;0,'Input Data'!HS10=0),1,0)</f>
        <v>0</v>
      </c>
      <c r="HT8">
        <f>IF(AND('Input Data'!HS10&lt;&gt;0,'Input Data'!HT10=0),1,0)</f>
        <v>0</v>
      </c>
      <c r="HU8">
        <f>IF(AND('Input Data'!HT10&lt;&gt;0,'Input Data'!HU10=0),1,0)</f>
        <v>0</v>
      </c>
      <c r="HV8">
        <f>IF(AND('Input Data'!HU10&lt;&gt;0,'Input Data'!HV10=0),1,0)</f>
        <v>0</v>
      </c>
      <c r="HW8">
        <f>IF(AND('Input Data'!HV10&lt;&gt;0,'Input Data'!HW10=0),1,0)</f>
        <v>0</v>
      </c>
      <c r="HX8">
        <f>IF(AND('Input Data'!HW10&lt;&gt;0,'Input Data'!HX10=0),1,0)</f>
        <v>0</v>
      </c>
      <c r="HY8">
        <f>IF(AND('Input Data'!HX10&lt;&gt;0,'Input Data'!HY10=0),1,0)</f>
        <v>0</v>
      </c>
      <c r="HZ8">
        <f>IF(AND('Input Data'!HY10&lt;&gt;0,'Input Data'!HZ10=0),1,0)</f>
        <v>0</v>
      </c>
      <c r="IA8">
        <f>IF(AND('Input Data'!HZ10&lt;&gt;0,'Input Data'!IA10=0),1,0)</f>
        <v>0</v>
      </c>
      <c r="IB8">
        <f>IF(AND('Input Data'!IA10&lt;&gt;0,'Input Data'!IB10=0),1,0)</f>
        <v>0</v>
      </c>
      <c r="IC8">
        <f>IF(AND('Input Data'!IB10&lt;&gt;0,'Input Data'!IC10=0),1,0)</f>
        <v>0</v>
      </c>
      <c r="ID8">
        <f>IF(AND('Input Data'!IC10&lt;&gt;0,'Input Data'!ID10=0),1,0)</f>
        <v>0</v>
      </c>
      <c r="IE8">
        <f>IF(AND('Input Data'!ID10&lt;&gt;0,'Input Data'!IE10=0),1,0)</f>
        <v>0</v>
      </c>
      <c r="IF8">
        <f>IF(AND('Input Data'!IE10&lt;&gt;0,'Input Data'!IF10=0),1,0)</f>
        <v>0</v>
      </c>
      <c r="IG8">
        <f>IF(AND('Input Data'!IF10&lt;&gt;0,'Input Data'!IG10=0),1,0)</f>
        <v>0</v>
      </c>
      <c r="IH8">
        <f>IF(AND('Input Data'!IG10&lt;&gt;0,'Input Data'!IH10=0),1,0)</f>
        <v>0</v>
      </c>
      <c r="II8">
        <f>IF(AND('Input Data'!IH10&lt;&gt;0,'Input Data'!II10=0),1,0)</f>
        <v>0</v>
      </c>
      <c r="IJ8">
        <f>IF(AND('Input Data'!II10&lt;&gt;0,'Input Data'!IJ10=0),1,0)</f>
        <v>0</v>
      </c>
      <c r="IK8">
        <f>IF(AND('Input Data'!IJ10&lt;&gt;0,'Input Data'!IK10=0),1,0)</f>
        <v>0</v>
      </c>
      <c r="IL8">
        <f>IF(AND('Input Data'!IK10&lt;&gt;0,'Input Data'!IL10=0),1,0)</f>
        <v>0</v>
      </c>
      <c r="IM8">
        <f>IF(AND('Input Data'!IL10&lt;&gt;0,'Input Data'!IM10=0),1,0)</f>
        <v>0</v>
      </c>
      <c r="IN8">
        <f>IF(AND('Input Data'!IM10&lt;&gt;0,'Input Data'!IN10=0),1,0)</f>
        <v>0</v>
      </c>
      <c r="IO8">
        <f>IF(AND('Input Data'!IN10&lt;&gt;0,'Input Data'!IO10=0),1,0)</f>
        <v>0</v>
      </c>
      <c r="IP8">
        <f>IF(AND('Input Data'!IO10&lt;&gt;0,'Input Data'!IP10=0),1,0)</f>
        <v>0</v>
      </c>
      <c r="IQ8">
        <f>IF(AND('Input Data'!IP10&lt;&gt;0,'Input Data'!IQ10=0),1,0)</f>
        <v>0</v>
      </c>
      <c r="IR8">
        <f>IF(AND('Input Data'!IQ10&lt;&gt;0,'Input Data'!IR10=0),1,0)</f>
        <v>0</v>
      </c>
      <c r="IS8">
        <f>IF(AND('Input Data'!IR10&lt;&gt;0,'Input Data'!IS10=0),1,0)</f>
        <v>0</v>
      </c>
      <c r="IT8">
        <f>IF(AND('Input Data'!IS10&lt;&gt;0,'Input Data'!IT10=0),1,0)</f>
        <v>0</v>
      </c>
      <c r="IU8">
        <f>IF(AND('Input Data'!IT10&lt;&gt;0,'Input Data'!IU10=0),1,0)</f>
        <v>0</v>
      </c>
      <c r="IV8">
        <f>IF(AND('Input Data'!IU10&lt;&gt;0,'Input Data'!IV10=0),1,0)</f>
        <v>0</v>
      </c>
      <c r="IW8">
        <f>IF(AND('Input Data'!IV10&lt;&gt;0,'Input Data'!IW10=0),1,0)</f>
        <v>0</v>
      </c>
      <c r="IX8">
        <f>IF(AND('Input Data'!IW10&lt;&gt;0,'Input Data'!IX10=0),1,0)</f>
        <v>0</v>
      </c>
      <c r="IY8">
        <f>IF(AND('Input Data'!IX10&lt;&gt;0,'Input Data'!IY10=0),1,0)</f>
        <v>0</v>
      </c>
      <c r="IZ8">
        <f>IF(AND('Input Data'!IY10&lt;&gt;0,'Input Data'!IZ10=0),1,0)</f>
        <v>0</v>
      </c>
      <c r="JA8">
        <f>IF(AND('Input Data'!IZ10&lt;&gt;0,'Input Data'!JA10=0),1,0)</f>
        <v>0</v>
      </c>
      <c r="JB8">
        <f>IF(AND('Input Data'!JA10&lt;&gt;0,'Input Data'!JB10=0),1,0)</f>
        <v>0</v>
      </c>
      <c r="JC8">
        <f>IF(AND('Input Data'!JB10&lt;&gt;0,'Input Data'!JC10=0),1,0)</f>
        <v>0</v>
      </c>
      <c r="JD8">
        <f>IF(AND('Input Data'!JC10&lt;&gt;0,'Input Data'!JD10=0),1,0)</f>
        <v>0</v>
      </c>
      <c r="JE8">
        <f>IF(AND('Input Data'!JD10&lt;&gt;0,'Input Data'!JE10=0),1,0)</f>
        <v>0</v>
      </c>
      <c r="JF8">
        <f>IF(AND('Input Data'!JE10&lt;&gt;0,'Input Data'!JF10=0),1,0)</f>
        <v>0</v>
      </c>
      <c r="JG8">
        <f>IF(AND('Input Data'!JF10&lt;&gt;0,'Input Data'!JG10=0),1,0)</f>
        <v>0</v>
      </c>
      <c r="JH8">
        <f>IF(AND('Input Data'!JG10&lt;&gt;0,'Input Data'!JH10=0),1,0)</f>
        <v>0</v>
      </c>
      <c r="JI8">
        <f>IF(AND('Input Data'!JH10&lt;&gt;0,'Input Data'!JI10=0),1,0)</f>
        <v>0</v>
      </c>
      <c r="JJ8">
        <f>IF(AND('Input Data'!JI10&lt;&gt;0,'Input Data'!JJ10=0),1,0)</f>
        <v>0</v>
      </c>
      <c r="JK8">
        <f>IF(AND('Input Data'!JJ10&lt;&gt;0,'Input Data'!JK10=0),1,0)</f>
        <v>0</v>
      </c>
      <c r="JL8">
        <f>IF(AND('Input Data'!JK10&lt;&gt;0,'Input Data'!JL10=0),1,0)</f>
        <v>0</v>
      </c>
      <c r="JM8">
        <f>IF(AND('Input Data'!JL10&lt;&gt;0,'Input Data'!JM10=0),1,0)</f>
        <v>0</v>
      </c>
      <c r="JN8">
        <f>IF(AND('Input Data'!JM10&lt;&gt;0,'Input Data'!JN10=0),1,0)</f>
        <v>0</v>
      </c>
      <c r="JO8">
        <f>IF(AND('Input Data'!JN10&lt;&gt;0,'Input Data'!JO10=0),1,0)</f>
        <v>0</v>
      </c>
      <c r="JP8">
        <f>IF(AND('Input Data'!JO10&lt;&gt;0,'Input Data'!JP10=0),1,0)</f>
        <v>0</v>
      </c>
      <c r="JQ8">
        <f>IF(AND('Input Data'!JP10&lt;&gt;0,'Input Data'!JQ10=0),1,0)</f>
        <v>0</v>
      </c>
      <c r="JR8">
        <f>IF(AND('Input Data'!JQ10&lt;&gt;0,'Input Data'!JR10=0),1,0)</f>
        <v>0</v>
      </c>
      <c r="JS8">
        <f>IF(AND('Input Data'!JR10&lt;&gt;0,'Input Data'!JS10=0),1,0)</f>
        <v>0</v>
      </c>
      <c r="JT8">
        <f>IF(AND('Input Data'!JS10&lt;&gt;0,'Input Data'!JT10=0),1,0)</f>
        <v>0</v>
      </c>
      <c r="JU8">
        <f>IF(AND('Input Data'!JT10&lt;&gt;0,'Input Data'!JU10=0),1,0)</f>
        <v>0</v>
      </c>
      <c r="JV8">
        <f>IF(AND('Input Data'!JU10&lt;&gt;0,'Input Data'!JV10=0),1,0)</f>
        <v>0</v>
      </c>
      <c r="JW8">
        <f>IF(AND('Input Data'!JV10&lt;&gt;0,'Input Data'!JW10=0),1,0)</f>
        <v>0</v>
      </c>
      <c r="JX8">
        <f>IF(AND('Input Data'!JW10&lt;&gt;0,'Input Data'!JX10=0),1,0)</f>
        <v>0</v>
      </c>
      <c r="JY8">
        <f>IF(AND('Input Data'!JX10&lt;&gt;0,'Input Data'!JY10=0),1,0)</f>
        <v>0</v>
      </c>
      <c r="JZ8">
        <f>IF(AND('Input Data'!JY10&lt;&gt;0,'Input Data'!JZ10=0),1,0)</f>
        <v>0</v>
      </c>
      <c r="KA8">
        <f>IF(AND('Input Data'!JZ10&lt;&gt;0,'Input Data'!KA10=0),1,0)</f>
        <v>0</v>
      </c>
      <c r="KB8">
        <f>IF(AND('Input Data'!KA10&lt;&gt;0,'Input Data'!KB10=0),1,0)</f>
        <v>0</v>
      </c>
      <c r="KC8">
        <f>IF(AND('Input Data'!KB10&lt;&gt;0,'Input Data'!KC10=0),1,0)</f>
        <v>0</v>
      </c>
      <c r="KD8">
        <f>IF(AND('Input Data'!KC10&lt;&gt;0,'Input Data'!KD10=0),1,0)</f>
        <v>0</v>
      </c>
      <c r="KE8">
        <f>IF(AND('Input Data'!KD10&lt;&gt;0,'Input Data'!KE10=0),1,0)</f>
        <v>0</v>
      </c>
      <c r="KF8">
        <f>IF(AND('Input Data'!KE10&lt;&gt;0,'Input Data'!KF10=0),1,0)</f>
        <v>0</v>
      </c>
      <c r="KG8">
        <f>IF(AND('Input Data'!KF10&lt;&gt;0,'Input Data'!KG10=0),1,0)</f>
        <v>0</v>
      </c>
      <c r="KH8">
        <f>IF(AND('Input Data'!KG10&lt;&gt;0,'Input Data'!KH10=0),1,0)</f>
        <v>0</v>
      </c>
      <c r="KI8">
        <f>IF(AND('Input Data'!KH10&lt;&gt;0,'Input Data'!KI10=0),1,0)</f>
        <v>0</v>
      </c>
      <c r="KJ8">
        <f>IF(AND('Input Data'!KI10&lt;&gt;0,'Input Data'!KJ10=0),1,0)</f>
        <v>0</v>
      </c>
      <c r="KK8">
        <f>IF(AND('Input Data'!KJ10&lt;&gt;0,'Input Data'!KK10=0),1,0)</f>
        <v>0</v>
      </c>
      <c r="KL8">
        <f>IF(AND('Input Data'!KK10&lt;&gt;0,'Input Data'!KL10=0),1,0)</f>
        <v>0</v>
      </c>
      <c r="KM8">
        <f>IF(AND('Input Data'!KL10&lt;&gt;0,'Input Data'!KM10=0),1,0)</f>
        <v>0</v>
      </c>
      <c r="KN8">
        <f>IF(AND('Input Data'!KM10&lt;&gt;0,'Input Data'!KN10=0),1,0)</f>
        <v>0</v>
      </c>
      <c r="KO8">
        <f>IF(AND('Input Data'!KN10&lt;&gt;0,'Input Data'!KO10=0),1,0)</f>
        <v>0</v>
      </c>
      <c r="KP8">
        <f>IF(AND('Input Data'!KO10&lt;&gt;0,'Input Data'!KP10=0),1,0)</f>
        <v>0</v>
      </c>
      <c r="KQ8">
        <f>IF(AND('Input Data'!KP10&lt;&gt;0,'Input Data'!KQ10=0),1,0)</f>
        <v>0</v>
      </c>
      <c r="KR8">
        <f>IF(AND('Input Data'!KQ10&lt;&gt;0,'Input Data'!KR10=0),1,0)</f>
        <v>0</v>
      </c>
      <c r="KS8">
        <f>IF(AND('Input Data'!KR10&lt;&gt;0,'Input Data'!KS10=0),1,0)</f>
        <v>0</v>
      </c>
      <c r="KT8">
        <f>IF(AND('Input Data'!KS10&lt;&gt;0,'Input Data'!KT10=0),1,0)</f>
        <v>0</v>
      </c>
      <c r="KU8">
        <f>IF(AND('Input Data'!KT10&lt;&gt;0,'Input Data'!KU10=0),1,0)</f>
        <v>0</v>
      </c>
      <c r="KV8">
        <f>IF(AND('Input Data'!KU10&lt;&gt;0,'Input Data'!KV10=0),1,0)</f>
        <v>0</v>
      </c>
      <c r="KW8">
        <f>IF(AND('Input Data'!KV10&lt;&gt;0,'Input Data'!KW10=0),1,0)</f>
        <v>0</v>
      </c>
      <c r="KX8">
        <f>IF(AND('Input Data'!KW10&lt;&gt;0,'Input Data'!KX10=0),1,0)</f>
        <v>0</v>
      </c>
      <c r="KY8">
        <f>IF(AND('Input Data'!KX10&lt;&gt;0,'Input Data'!KY10=0),1,0)</f>
        <v>0</v>
      </c>
      <c r="KZ8">
        <f>IF(AND('Input Data'!KY10&lt;&gt;0,'Input Data'!KZ10=0),1,0)</f>
        <v>0</v>
      </c>
      <c r="LA8">
        <f>IF(AND('Input Data'!KZ10&lt;&gt;0,'Input Data'!LA10=0),1,0)</f>
        <v>0</v>
      </c>
      <c r="LB8">
        <f>IF(AND('Input Data'!LA10&lt;&gt;0,'Input Data'!LB10=0),1,0)</f>
        <v>0</v>
      </c>
      <c r="LC8">
        <f>IF(AND('Input Data'!LB10&lt;&gt;0,'Input Data'!LC10=0),1,0)</f>
        <v>0</v>
      </c>
      <c r="LD8">
        <f>IF(AND('Input Data'!LC10&lt;&gt;0,'Input Data'!LD10=0),1,0)</f>
        <v>0</v>
      </c>
      <c r="LE8">
        <f>IF(AND('Input Data'!LD10&lt;&gt;0,'Input Data'!LE10=0),1,0)</f>
        <v>0</v>
      </c>
      <c r="LF8">
        <f>IF(AND('Input Data'!LE10&lt;&gt;0,'Input Data'!LF10=0),1,0)</f>
        <v>0</v>
      </c>
      <c r="LG8">
        <f>IF(AND('Input Data'!LF10&lt;&gt;0,'Input Data'!LG10=0),1,0)</f>
        <v>0</v>
      </c>
      <c r="LH8">
        <f>IF(AND('Input Data'!LG10&lt;&gt;0,'Input Data'!LH10=0),1,0)</f>
        <v>0</v>
      </c>
      <c r="LI8">
        <f>IF(AND('Input Data'!LH10&lt;&gt;0,'Input Data'!LI10=0),1,0)</f>
        <v>0</v>
      </c>
      <c r="LJ8">
        <f>IF(AND('Input Data'!LI10&lt;&gt;0,'Input Data'!LJ10=0),1,0)</f>
        <v>0</v>
      </c>
      <c r="LK8">
        <f>IF(AND('Input Data'!LJ10&lt;&gt;0,'Input Data'!LK10=0),1,0)</f>
        <v>0</v>
      </c>
      <c r="LL8">
        <f>IF(AND('Input Data'!LK10&lt;&gt;0,'Input Data'!LL10=0),1,0)</f>
        <v>0</v>
      </c>
      <c r="LM8">
        <f>IF(AND('Input Data'!LL10&lt;&gt;0,'Input Data'!LM10=0),1,0)</f>
        <v>0</v>
      </c>
      <c r="LN8">
        <f>IF(AND('Input Data'!LM10&lt;&gt;0,'Input Data'!LN10=0),1,0)</f>
        <v>0</v>
      </c>
      <c r="LO8">
        <f>IF(AND('Input Data'!LN10&lt;&gt;0,'Input Data'!LO10=0),1,0)</f>
        <v>0</v>
      </c>
      <c r="LP8">
        <f>IF(AND('Input Data'!LO10&lt;&gt;0,'Input Data'!LP10=0),1,0)</f>
        <v>0</v>
      </c>
      <c r="LQ8">
        <f>IF(AND('Input Data'!LP10&lt;&gt;0,'Input Data'!LQ10=0),1,0)</f>
        <v>0</v>
      </c>
      <c r="LR8">
        <f>IF(AND('Input Data'!LQ10&lt;&gt;0,'Input Data'!LR10=0),1,0)</f>
        <v>0</v>
      </c>
      <c r="LS8">
        <f>IF(AND('Input Data'!LR10&lt;&gt;0,'Input Data'!LS10=0),1,0)</f>
        <v>0</v>
      </c>
      <c r="LT8">
        <f>IF(AND('Input Data'!LS10&lt;&gt;0,'Input Data'!LT10=0),1,0)</f>
        <v>0</v>
      </c>
      <c r="LU8">
        <f>IF(AND('Input Data'!LT10&lt;&gt;0,'Input Data'!LU10=0),1,0)</f>
        <v>0</v>
      </c>
      <c r="LV8">
        <f>IF(AND('Input Data'!LU10&lt;&gt;0,'Input Data'!LV10=0),1,0)</f>
        <v>0</v>
      </c>
      <c r="LW8">
        <f>IF(AND('Input Data'!LV10&lt;&gt;0,'Input Data'!LW10=0),1,0)</f>
        <v>0</v>
      </c>
      <c r="LX8">
        <f>IF(AND('Input Data'!LW10&lt;&gt;0,'Input Data'!LX10=0),1,0)</f>
        <v>0</v>
      </c>
      <c r="LY8">
        <f>IF(AND('Input Data'!LX10&lt;&gt;0,'Input Data'!LY10=0),1,0)</f>
        <v>0</v>
      </c>
      <c r="LZ8">
        <f>IF(AND('Input Data'!LY10&lt;&gt;0,'Input Data'!LZ10=0),1,0)</f>
        <v>0</v>
      </c>
      <c r="MA8">
        <f>IF(AND('Input Data'!LZ10&lt;&gt;0,'Input Data'!MA10=0),1,0)</f>
        <v>0</v>
      </c>
      <c r="MB8">
        <f>IF(AND('Input Data'!MA10&lt;&gt;0,'Input Data'!MB10=0),1,0)</f>
        <v>0</v>
      </c>
      <c r="MC8">
        <f>IF(AND('Input Data'!MB10&lt;&gt;0,'Input Data'!MC10=0),1,0)</f>
        <v>0</v>
      </c>
      <c r="MD8">
        <f>IF(AND('Input Data'!MC10&lt;&gt;0,'Input Data'!MD10=0),1,0)</f>
        <v>0</v>
      </c>
      <c r="ME8">
        <f>IF(AND('Input Data'!MD10&lt;&gt;0,'Input Data'!ME10=0),1,0)</f>
        <v>0</v>
      </c>
      <c r="MF8">
        <f>IF(AND('Input Data'!ME10&lt;&gt;0,'Input Data'!MF10=0),1,0)</f>
        <v>0</v>
      </c>
      <c r="MG8">
        <f>IF(AND('Input Data'!MF10&lt;&gt;0,'Input Data'!MG10=0),1,0)</f>
        <v>0</v>
      </c>
      <c r="MH8">
        <f>IF(AND('Input Data'!MG10&lt;&gt;0,'Input Data'!MH10=0),1,0)</f>
        <v>0</v>
      </c>
      <c r="MI8">
        <f>IF(AND('Input Data'!MH10&lt;&gt;0,'Input Data'!MI10=0),1,0)</f>
        <v>0</v>
      </c>
      <c r="MJ8">
        <f>IF(AND('Input Data'!MI10&lt;&gt;0,'Input Data'!MJ10=0),1,0)</f>
        <v>0</v>
      </c>
      <c r="MK8">
        <f>IF(AND('Input Data'!MJ10&lt;&gt;0,'Input Data'!MK10=0),1,0)</f>
        <v>0</v>
      </c>
      <c r="ML8">
        <f>IF(AND('Input Data'!MK10&lt;&gt;0,'Input Data'!ML10=0),1,0)</f>
        <v>0</v>
      </c>
      <c r="MM8">
        <f>IF(AND('Input Data'!ML10&lt;&gt;0,'Input Data'!MM10=0),1,0)</f>
        <v>0</v>
      </c>
      <c r="MN8">
        <f>IF(AND('Input Data'!MM10&lt;&gt;0,'Input Data'!MN10=0),1,0)</f>
        <v>0</v>
      </c>
      <c r="MO8">
        <f>IF(AND('Input Data'!MN10&lt;&gt;0,'Input Data'!MO10=0),1,0)</f>
        <v>0</v>
      </c>
      <c r="MP8">
        <f>IF(AND('Input Data'!MO10&lt;&gt;0,'Input Data'!MP10=0),1,0)</f>
        <v>0</v>
      </c>
      <c r="MQ8">
        <f>IF(AND('Input Data'!MP10&lt;&gt;0,'Input Data'!MQ10=0),1,0)</f>
        <v>0</v>
      </c>
      <c r="MR8">
        <f>IF(AND('Input Data'!MQ10&lt;&gt;0,'Input Data'!MR10=0),1,0)</f>
        <v>0</v>
      </c>
      <c r="MS8">
        <f>IF(AND('Input Data'!MR10&lt;&gt;0,'Input Data'!MS10=0),1,0)</f>
        <v>0</v>
      </c>
      <c r="MT8">
        <f>IF(AND('Input Data'!MS10&lt;&gt;0,'Input Data'!MT10=0),1,0)</f>
        <v>0</v>
      </c>
      <c r="MU8">
        <f>IF(AND('Input Data'!MT10&lt;&gt;0,'Input Data'!MU10=0),1,0)</f>
        <v>0</v>
      </c>
      <c r="MV8">
        <f>IF(AND('Input Data'!MU10&lt;&gt;0,'Input Data'!MV10=0),1,0)</f>
        <v>0</v>
      </c>
      <c r="MW8">
        <f>IF(AND('Input Data'!MV10&lt;&gt;0,'Input Data'!MW10=0),1,0)</f>
        <v>0</v>
      </c>
      <c r="MX8">
        <f>IF(AND('Input Data'!MW10&lt;&gt;0,'Input Data'!MX10=0),1,0)</f>
        <v>0</v>
      </c>
      <c r="MY8">
        <f>IF(AND('Input Data'!MX10&lt;&gt;0,'Input Data'!MY10=0),1,0)</f>
        <v>0</v>
      </c>
      <c r="MZ8">
        <f>IF(AND('Input Data'!MY10&lt;&gt;0,'Input Data'!MZ10=0),1,0)</f>
        <v>0</v>
      </c>
      <c r="NA8">
        <f>IF(AND('Input Data'!MZ10&lt;&gt;0,'Input Data'!NA10=0),1,0)</f>
        <v>0</v>
      </c>
      <c r="NB8">
        <f>IF(AND('Input Data'!NA10&lt;&gt;0,'Input Data'!NB10=0),1,0)</f>
        <v>0</v>
      </c>
      <c r="NC8">
        <f>IF(AND('Input Data'!NB10&lt;&gt;0,'Input Data'!NC10=0),1,0)</f>
        <v>0</v>
      </c>
      <c r="ND8">
        <f>IF(AND('Input Data'!NC10&lt;&gt;0,'Input Data'!ND10=0),1,0)</f>
        <v>0</v>
      </c>
      <c r="NE8">
        <f>IF(AND('Input Data'!ND10&lt;&gt;0,'Input Data'!NE10=0),1,0)</f>
        <v>0</v>
      </c>
      <c r="NF8">
        <f>IF(AND('Input Data'!NE10&lt;&gt;0,'Input Data'!NF10=0),1,0)</f>
        <v>0</v>
      </c>
      <c r="NG8">
        <f>IF(AND('Input Data'!NF10&lt;&gt;0,'Input Data'!NG10=0),1,0)</f>
        <v>0</v>
      </c>
      <c r="NH8">
        <f>IF(AND('Input Data'!NG10&lt;&gt;0,'Input Data'!NH10=0),1,0)</f>
        <v>0</v>
      </c>
      <c r="NI8">
        <f>IF(AND('Input Data'!NH10&lt;&gt;0,'Input Data'!NI10=0),1,0)</f>
        <v>0</v>
      </c>
      <c r="NJ8">
        <f>IF(AND('Input Data'!NI10&lt;&gt;0,'Input Data'!NJ10=0),1,0)</f>
        <v>0</v>
      </c>
      <c r="NK8">
        <f>IF(AND('Input Data'!NJ10&lt;&gt;0,'Input Data'!NK10=0),1,0)</f>
        <v>0</v>
      </c>
      <c r="NL8">
        <f>IF(AND('Input Data'!NK10&lt;&gt;0,'Input Data'!NL10=0),1,0)</f>
        <v>0</v>
      </c>
      <c r="NM8">
        <f>IF(AND('Input Data'!NL10&lt;&gt;0,'Input Data'!NM10=0),1,0)</f>
        <v>0</v>
      </c>
      <c r="NN8">
        <f>IF(AND('Input Data'!NM10&lt;&gt;0,'Input Data'!NN10=0),1,0)</f>
        <v>0</v>
      </c>
      <c r="NO8">
        <f>IF(AND('Input Data'!NN10&lt;&gt;0,'Input Data'!NO10=0),1,0)</f>
        <v>0</v>
      </c>
      <c r="NP8">
        <f>IF(AND('Input Data'!NO10&lt;&gt;0,'Input Data'!NP10=0),1,0)</f>
        <v>0</v>
      </c>
      <c r="NQ8">
        <f>IF(AND('Input Data'!NP10&lt;&gt;0,'Input Data'!NQ10=0),1,0)</f>
        <v>0</v>
      </c>
      <c r="NR8">
        <f>IF(AND('Input Data'!NQ10&lt;&gt;0,'Input Data'!NR10=0),1,0)</f>
        <v>0</v>
      </c>
      <c r="NS8">
        <f>IF(AND('Input Data'!NR10&lt;&gt;0,'Input Data'!NS10=0),1,0)</f>
        <v>0</v>
      </c>
      <c r="NT8">
        <f>IF(AND('Input Data'!NS10&lt;&gt;0,'Input Data'!NT10=0),1,0)</f>
        <v>0</v>
      </c>
      <c r="NU8">
        <f>IF(AND('Input Data'!NT10&lt;&gt;0,'Input Data'!NU10=0),1,0)</f>
        <v>0</v>
      </c>
      <c r="NV8">
        <f>IF(AND('Input Data'!NU10&lt;&gt;0,'Input Data'!NV10=0),1,0)</f>
        <v>0</v>
      </c>
      <c r="NW8">
        <f>IF(AND('Input Data'!NV10&lt;&gt;0,'Input Data'!NW10=0),1,0)</f>
        <v>0</v>
      </c>
      <c r="NX8">
        <f>IF(AND('Input Data'!NW10&lt;&gt;0,'Input Data'!NX10=0),1,0)</f>
        <v>0</v>
      </c>
      <c r="NY8">
        <f>IF(AND('Input Data'!NX10&lt;&gt;0,'Input Data'!NY10=0),1,0)</f>
        <v>0</v>
      </c>
      <c r="NZ8">
        <f>IF(AND('Input Data'!NY10&lt;&gt;0,'Input Data'!NZ10=0),1,0)</f>
        <v>0</v>
      </c>
      <c r="OA8">
        <f>IF(AND('Input Data'!NZ10&lt;&gt;0,'Input Data'!OA10=0),1,0)</f>
        <v>0</v>
      </c>
      <c r="OB8">
        <f>IF(AND('Input Data'!OA10&lt;&gt;0,'Input Data'!OB10=0),1,0)</f>
        <v>0</v>
      </c>
      <c r="OC8">
        <f>IF(AND('Input Data'!OB10&lt;&gt;0,'Input Data'!OC10=0),1,0)</f>
        <v>0</v>
      </c>
      <c r="OD8">
        <f>IF(AND('Input Data'!OC10&lt;&gt;0,'Input Data'!OD10=0),1,0)</f>
        <v>0</v>
      </c>
      <c r="OE8">
        <f>IF(AND('Input Data'!OD10&lt;&gt;0,'Input Data'!OE10=0),1,0)</f>
        <v>0</v>
      </c>
      <c r="OF8">
        <f>IF(AND('Input Data'!OE10&lt;&gt;0,'Input Data'!OF10=0),1,0)</f>
        <v>0</v>
      </c>
      <c r="OG8">
        <f>IF(AND('Input Data'!OF10&lt;&gt;0,'Input Data'!OG10=0),1,0)</f>
        <v>0</v>
      </c>
      <c r="OH8">
        <f>IF(AND('Input Data'!OG10&lt;&gt;0,'Input Data'!OH10=0),1,0)</f>
        <v>0</v>
      </c>
      <c r="OI8">
        <f>IF(AND('Input Data'!OH10&lt;&gt;0,'Input Data'!OI10=0),1,0)</f>
        <v>0</v>
      </c>
      <c r="OJ8">
        <f>IF(AND('Input Data'!OI10&lt;&gt;0,'Input Data'!OJ10=0),1,0)</f>
        <v>0</v>
      </c>
      <c r="OK8">
        <f>IF(AND('Input Data'!OJ10&lt;&gt;0,'Input Data'!OK10=0),1,0)</f>
        <v>0</v>
      </c>
      <c r="OL8">
        <f>IF(AND('Input Data'!OK10&lt;&gt;0,'Input Data'!OL10=0),1,0)</f>
        <v>0</v>
      </c>
      <c r="OM8">
        <f>IF(AND('Input Data'!OL10&lt;&gt;0,'Input Data'!OM10=0),1,0)</f>
        <v>0</v>
      </c>
      <c r="ON8">
        <f>IF(AND('Input Data'!OM10&lt;&gt;0,'Input Data'!ON10=0),1,0)</f>
        <v>0</v>
      </c>
      <c r="OO8">
        <f>IF(AND('Input Data'!ON10&lt;&gt;0,'Input Data'!OO10=0),1,0)</f>
        <v>0</v>
      </c>
      <c r="OP8">
        <f>IF(AND('Input Data'!OO10&lt;&gt;0,'Input Data'!OP10=0),1,0)</f>
        <v>0</v>
      </c>
      <c r="OQ8">
        <f>IF(AND('Input Data'!OP10&lt;&gt;0,'Input Data'!OQ10=0),1,0)</f>
        <v>0</v>
      </c>
      <c r="OR8">
        <f>IF(AND('Input Data'!OQ10&lt;&gt;0,'Input Data'!OR10=0),1,0)</f>
        <v>0</v>
      </c>
      <c r="OS8">
        <f>IF(AND('Input Data'!OR10&lt;&gt;0,'Input Data'!OS10=0),1,0)</f>
        <v>0</v>
      </c>
      <c r="OT8">
        <f>IF(AND('Input Data'!OS10&lt;&gt;0,'Input Data'!OT10=0),1,0)</f>
        <v>0</v>
      </c>
      <c r="OU8">
        <f>IF(AND('Input Data'!OT10&lt;&gt;0,'Input Data'!OU10=0),1,0)</f>
        <v>0</v>
      </c>
      <c r="OV8">
        <f>IF(AND('Input Data'!OU10&lt;&gt;0,'Input Data'!OV10=0),1,0)</f>
        <v>0</v>
      </c>
      <c r="OW8">
        <f>IF(AND('Input Data'!OV10&lt;&gt;0,'Input Data'!OW10=0),1,0)</f>
        <v>0</v>
      </c>
      <c r="OX8">
        <f>IF(AND('Input Data'!OW10&lt;&gt;0,'Input Data'!OX10=0),1,0)</f>
        <v>0</v>
      </c>
      <c r="OY8">
        <f>IF(AND('Input Data'!OX10&lt;&gt;0,'Input Data'!OY10=0),1,0)</f>
        <v>0</v>
      </c>
      <c r="OZ8">
        <f>IF(AND('Input Data'!OY10&lt;&gt;0,'Input Data'!OZ10=0),1,0)</f>
        <v>0</v>
      </c>
      <c r="PA8">
        <f>IF(AND('Input Data'!OZ10&lt;&gt;0,'Input Data'!PA10=0),1,0)</f>
        <v>0</v>
      </c>
      <c r="PB8">
        <f>IF(AND('Input Data'!PA10&lt;&gt;0,'Input Data'!PB10=0),1,0)</f>
        <v>0</v>
      </c>
      <c r="PC8">
        <f>IF(AND('Input Data'!PB10&lt;&gt;0,'Input Data'!PC10=0),1,0)</f>
        <v>0</v>
      </c>
      <c r="PD8">
        <f>IF(AND('Input Data'!PC10&lt;&gt;0,'Input Data'!PD10=0),1,0)</f>
        <v>0</v>
      </c>
      <c r="PE8">
        <f>IF(AND('Input Data'!PD10&lt;&gt;0,'Input Data'!PE10=0),1,0)</f>
        <v>0</v>
      </c>
      <c r="PF8">
        <f>IF(AND('Input Data'!PE10&lt;&gt;0,'Input Data'!PF10=0),1,0)</f>
        <v>0</v>
      </c>
      <c r="PG8">
        <f>IF(AND('Input Data'!PF10&lt;&gt;0,'Input Data'!PG10=0),1,0)</f>
        <v>0</v>
      </c>
      <c r="PH8">
        <f>IF(AND('Input Data'!PG10&lt;&gt;0,'Input Data'!PH10=0),1,0)</f>
        <v>0</v>
      </c>
      <c r="PI8">
        <f>IF(AND('Input Data'!PH10&lt;&gt;0,'Input Data'!PI10=0),1,0)</f>
        <v>0</v>
      </c>
      <c r="PJ8">
        <f>IF(AND('Input Data'!PI10&lt;&gt;0,'Input Data'!PJ10=0),1,0)</f>
        <v>0</v>
      </c>
      <c r="PK8">
        <f>IF(AND('Input Data'!PJ10&lt;&gt;0,'Input Data'!PK10=0),1,0)</f>
        <v>0</v>
      </c>
      <c r="PL8">
        <f>IF(AND('Input Data'!PK10&lt;&gt;0,'Input Data'!PL10=0),1,0)</f>
        <v>0</v>
      </c>
      <c r="PM8">
        <f>IF(AND('Input Data'!PL10&lt;&gt;0,'Input Data'!PM10=0),1,0)</f>
        <v>0</v>
      </c>
      <c r="PN8">
        <f>IF(AND('Input Data'!PM10&lt;&gt;0,'Input Data'!PN10=0),1,0)</f>
        <v>0</v>
      </c>
      <c r="PO8">
        <f>IF(AND('Input Data'!PN10&lt;&gt;0,'Input Data'!PO10=0),1,0)</f>
        <v>0</v>
      </c>
      <c r="PP8">
        <f>IF(AND('Input Data'!PO10&lt;&gt;0,'Input Data'!PP10=0),1,0)</f>
        <v>0</v>
      </c>
      <c r="PQ8">
        <f>IF(AND('Input Data'!PP10&lt;&gt;0,'Input Data'!PQ10=0),1,0)</f>
        <v>0</v>
      </c>
      <c r="PR8">
        <f>IF(AND('Input Data'!PQ10&lt;&gt;0,'Input Data'!PR10=0),1,0)</f>
        <v>0</v>
      </c>
      <c r="PS8">
        <f>IF(AND('Input Data'!PR10&lt;&gt;0,'Input Data'!PS10=0),1,0)</f>
        <v>0</v>
      </c>
      <c r="PT8">
        <f>IF(AND('Input Data'!PS10&lt;&gt;0,'Input Data'!PT10=0),1,0)</f>
        <v>0</v>
      </c>
      <c r="PU8">
        <f>IF(AND('Input Data'!PT10&lt;&gt;0,'Input Data'!PU10=0),1,0)</f>
        <v>0</v>
      </c>
      <c r="PV8">
        <f>IF(AND('Input Data'!PU10&lt;&gt;0,'Input Data'!PV10=0),1,0)</f>
        <v>0</v>
      </c>
      <c r="PW8">
        <f>IF(AND('Input Data'!PV10&lt;&gt;0,'Input Data'!PW10=0),1,0)</f>
        <v>0</v>
      </c>
      <c r="PX8">
        <f>IF(AND('Input Data'!PW10&lt;&gt;0,'Input Data'!PX10=0),1,0)</f>
        <v>0</v>
      </c>
      <c r="PY8">
        <f>IF(AND('Input Data'!PX10&lt;&gt;0,'Input Data'!PY10=0),1,0)</f>
        <v>0</v>
      </c>
      <c r="PZ8">
        <f>IF(AND('Input Data'!PY10&lt;&gt;0,'Input Data'!PZ10=0),1,0)</f>
        <v>0</v>
      </c>
      <c r="QA8">
        <f>IF(AND('Input Data'!PZ10&lt;&gt;0,'Input Data'!QA10=0),1,0)</f>
        <v>0</v>
      </c>
      <c r="QB8">
        <f>IF(AND('Input Data'!QA10&lt;&gt;0,'Input Data'!QB10=0),1,0)</f>
        <v>0</v>
      </c>
      <c r="QC8">
        <f>IF(AND('Input Data'!QB10&lt;&gt;0,'Input Data'!QC10=0),1,0)</f>
        <v>0</v>
      </c>
      <c r="QD8">
        <f>IF(AND('Input Data'!QC10&lt;&gt;0,'Input Data'!QD10=0),1,0)</f>
        <v>0</v>
      </c>
      <c r="QE8">
        <f>IF(AND('Input Data'!QD10&lt;&gt;0,'Input Data'!QE10=0),1,0)</f>
        <v>0</v>
      </c>
      <c r="QF8">
        <f>IF(AND('Input Data'!QE10&lt;&gt;0,'Input Data'!QF10=0),1,0)</f>
        <v>0</v>
      </c>
      <c r="QG8">
        <f>IF(AND('Input Data'!QF10&lt;&gt;0,'Input Data'!QG10=0),1,0)</f>
        <v>0</v>
      </c>
      <c r="QH8">
        <f>IF(AND('Input Data'!QG10&lt;&gt;0,'Input Data'!QH10=0),1,0)</f>
        <v>0</v>
      </c>
      <c r="QI8">
        <f>IF(AND('Input Data'!QH10&lt;&gt;0,'Input Data'!QI10=0),1,0)</f>
        <v>0</v>
      </c>
      <c r="QJ8">
        <f>IF(AND('Input Data'!QI10&lt;&gt;0,'Input Data'!QJ10=0),1,0)</f>
        <v>0</v>
      </c>
      <c r="QK8">
        <f>IF(AND('Input Data'!QJ10&lt;&gt;0,'Input Data'!QK10=0),1,0)</f>
        <v>0</v>
      </c>
      <c r="QL8">
        <f>IF(AND('Input Data'!QK10&lt;&gt;0,'Input Data'!QL10=0),1,0)</f>
        <v>0</v>
      </c>
      <c r="QM8">
        <f>IF(AND('Input Data'!QL10&lt;&gt;0,'Input Data'!QM10=0),1,0)</f>
        <v>0</v>
      </c>
      <c r="QN8">
        <f>IF(AND('Input Data'!QM10&lt;&gt;0,'Input Data'!QN10=0),1,0)</f>
        <v>0</v>
      </c>
      <c r="QO8">
        <f>IF(AND('Input Data'!QN10&lt;&gt;0,'Input Data'!QO10=0),1,0)</f>
        <v>0</v>
      </c>
      <c r="QP8">
        <f>IF(AND('Input Data'!QO10&lt;&gt;0,'Input Data'!QP10=0),1,0)</f>
        <v>0</v>
      </c>
      <c r="QQ8">
        <f>IF(AND('Input Data'!QP10&lt;&gt;0,'Input Data'!QQ10=0),1,0)</f>
        <v>0</v>
      </c>
      <c r="QR8">
        <f>IF(AND('Input Data'!QQ10&lt;&gt;0,'Input Data'!QR10=0),1,0)</f>
        <v>0</v>
      </c>
      <c r="QS8">
        <f>IF(AND('Input Data'!QR10&lt;&gt;0,'Input Data'!QS10=0),1,0)</f>
        <v>0</v>
      </c>
      <c r="QT8">
        <f>IF(AND('Input Data'!QS10&lt;&gt;0,'Input Data'!QT10=0),1,0)</f>
        <v>0</v>
      </c>
      <c r="QU8">
        <f>IF(AND('Input Data'!QT10&lt;&gt;0,'Input Data'!QU10=0),1,0)</f>
        <v>0</v>
      </c>
      <c r="QV8">
        <f>IF(AND('Input Data'!QU10&lt;&gt;0,'Input Data'!QV10=0),1,0)</f>
        <v>0</v>
      </c>
      <c r="QW8">
        <f>IF(AND('Input Data'!QV10&lt;&gt;0,'Input Data'!QW10=0),1,0)</f>
        <v>0</v>
      </c>
      <c r="QX8">
        <f>IF(AND('Input Data'!QW10&lt;&gt;0,'Input Data'!QX10=0),1,0)</f>
        <v>0</v>
      </c>
      <c r="QY8">
        <f>IF(AND('Input Data'!QX10&lt;&gt;0,'Input Data'!QY10=0),1,0)</f>
        <v>0</v>
      </c>
      <c r="QZ8">
        <f>IF(AND('Input Data'!QY10&lt;&gt;0,'Input Data'!QZ10=0),1,0)</f>
        <v>0</v>
      </c>
      <c r="RA8">
        <f>IF(AND('Input Data'!QZ10&lt;&gt;0,'Input Data'!RA10=0),1,0)</f>
        <v>0</v>
      </c>
      <c r="RB8">
        <f>IF(AND('Input Data'!RA10&lt;&gt;0,'Input Data'!RB10=0),1,0)</f>
        <v>0</v>
      </c>
      <c r="RC8">
        <f>IF(AND('Input Data'!RB10&lt;&gt;0,'Input Data'!RC10=0),1,0)</f>
        <v>0</v>
      </c>
      <c r="RD8">
        <f>IF(AND('Input Data'!RC10&lt;&gt;0,'Input Data'!RD10=0),1,0)</f>
        <v>0</v>
      </c>
      <c r="RE8">
        <f>IF(AND('Input Data'!RD10&lt;&gt;0,'Input Data'!RE10=0),1,0)</f>
        <v>0</v>
      </c>
      <c r="RF8">
        <f>IF(AND('Input Data'!RE10&lt;&gt;0,'Input Data'!RF10=0),1,0)</f>
        <v>0</v>
      </c>
      <c r="RG8">
        <f>IF(AND('Input Data'!RF10&lt;&gt;0,'Input Data'!RG10=0),1,0)</f>
        <v>0</v>
      </c>
      <c r="RH8">
        <f>IF(AND('Input Data'!RG10&lt;&gt;0,'Input Data'!RH10=0),1,0)</f>
        <v>0</v>
      </c>
      <c r="RI8">
        <f>IF(AND('Input Data'!RH10&lt;&gt;0,'Input Data'!RI10=0),1,0)</f>
        <v>0</v>
      </c>
      <c r="RJ8">
        <f>IF(AND('Input Data'!RI10&lt;&gt;0,'Input Data'!RJ10=0),1,0)</f>
        <v>0</v>
      </c>
      <c r="RK8">
        <f>IF(AND('Input Data'!RJ10&lt;&gt;0,'Input Data'!RK10=0),1,0)</f>
        <v>0</v>
      </c>
      <c r="RL8">
        <f>IF(AND('Input Data'!RK10&lt;&gt;0,'Input Data'!RL10=0),1,0)</f>
        <v>0</v>
      </c>
      <c r="RM8">
        <f>IF(AND('Input Data'!RL10&lt;&gt;0,'Input Data'!RM10=0),1,0)</f>
        <v>0</v>
      </c>
      <c r="RN8">
        <f>IF(AND('Input Data'!RM10&lt;&gt;0,'Input Data'!RN10=0),1,0)</f>
        <v>0</v>
      </c>
      <c r="RO8">
        <f>IF(AND('Input Data'!RN10&lt;&gt;0,'Input Data'!RO10=0),1,0)</f>
        <v>0</v>
      </c>
      <c r="RP8">
        <f>IF(AND('Input Data'!RO10&lt;&gt;0,'Input Data'!RP10=0),1,0)</f>
        <v>0</v>
      </c>
      <c r="RQ8">
        <f>IF(AND('Input Data'!RP10&lt;&gt;0,'Input Data'!RQ10=0),1,0)</f>
        <v>0</v>
      </c>
      <c r="RR8">
        <f>IF(AND('Input Data'!RQ10&lt;&gt;0,'Input Data'!RR10=0),1,0)</f>
        <v>0</v>
      </c>
      <c r="RS8">
        <f>IF(AND('Input Data'!RR10&lt;&gt;0,'Input Data'!RS10=0),1,0)</f>
        <v>0</v>
      </c>
      <c r="RT8">
        <f>IF(AND('Input Data'!RS10&lt;&gt;0,'Input Data'!RT10=0),1,0)</f>
        <v>0</v>
      </c>
      <c r="RU8">
        <f>IF(AND('Input Data'!RT10&lt;&gt;0,'Input Data'!RU10=0),1,0)</f>
        <v>0</v>
      </c>
      <c r="RV8">
        <f>IF(AND('Input Data'!RU10&lt;&gt;0,'Input Data'!RV10=0),1,0)</f>
        <v>0</v>
      </c>
      <c r="RW8">
        <f>IF(AND('Input Data'!RV10&lt;&gt;0,'Input Data'!RW10=0),1,0)</f>
        <v>0</v>
      </c>
      <c r="RX8">
        <f>IF(AND('Input Data'!RW10&lt;&gt;0,'Input Data'!RX10=0),1,0)</f>
        <v>0</v>
      </c>
      <c r="RY8">
        <f>IF(AND('Input Data'!RX10&lt;&gt;0,'Input Data'!RY10=0),1,0)</f>
        <v>0</v>
      </c>
      <c r="RZ8" s="21">
        <f>SUM(B8:RY8)/(COUNT(B8:RY8)-COUNTIF('Input Data'!B10:RY10,0))</f>
        <v>0</v>
      </c>
    </row>
    <row r="9" spans="1:494">
      <c r="A9" s="10" t="str">
        <f>IF('Input Data'!A11=0,"",'Input Data'!A11)</f>
        <v/>
      </c>
      <c r="B9">
        <v>0</v>
      </c>
      <c r="C9">
        <f>IF(AND('Input Data'!B11&lt;&gt;0,'Input Data'!C11=0),1,0)</f>
        <v>0</v>
      </c>
      <c r="D9">
        <f>IF(AND('Input Data'!C11&lt;&gt;0,'Input Data'!D11=0),1,0)</f>
        <v>0</v>
      </c>
      <c r="E9">
        <f>IF(AND('Input Data'!D11&lt;&gt;0,'Input Data'!E11=0),1,0)</f>
        <v>0</v>
      </c>
      <c r="F9">
        <f>IF(AND('Input Data'!E11&lt;&gt;0,'Input Data'!F11=0),1,0)</f>
        <v>0</v>
      </c>
      <c r="G9">
        <f>IF(AND('Input Data'!F11&lt;&gt;0,'Input Data'!G11=0),1,0)</f>
        <v>0</v>
      </c>
      <c r="H9">
        <f>IF(AND('Input Data'!G11&lt;&gt;0,'Input Data'!H11=0),1,0)</f>
        <v>0</v>
      </c>
      <c r="I9">
        <f>IF(AND('Input Data'!H11&lt;&gt;0,'Input Data'!I11=0),1,0)</f>
        <v>0</v>
      </c>
      <c r="J9">
        <f>IF(AND('Input Data'!I11&lt;&gt;0,'Input Data'!J11=0),1,0)</f>
        <v>0</v>
      </c>
      <c r="K9">
        <f>IF(AND('Input Data'!J11&lt;&gt;0,'Input Data'!K11=0),1,0)</f>
        <v>0</v>
      </c>
      <c r="L9">
        <f>IF(AND('Input Data'!K11&lt;&gt;0,'Input Data'!L11=0),1,0)</f>
        <v>0</v>
      </c>
      <c r="M9">
        <f>IF(AND('Input Data'!L11&lt;&gt;0,'Input Data'!M11=0),1,0)</f>
        <v>0</v>
      </c>
      <c r="N9">
        <f>IF(AND('Input Data'!M11&lt;&gt;0,'Input Data'!N11=0),1,0)</f>
        <v>0</v>
      </c>
      <c r="O9">
        <f>IF(AND('Input Data'!N11&lt;&gt;0,'Input Data'!O11=0),1,0)</f>
        <v>0</v>
      </c>
      <c r="P9">
        <f>IF(AND('Input Data'!O11&lt;&gt;0,'Input Data'!P11=0),1,0)</f>
        <v>0</v>
      </c>
      <c r="Q9">
        <f>IF(AND('Input Data'!P11&lt;&gt;0,'Input Data'!Q11=0),1,0)</f>
        <v>0</v>
      </c>
      <c r="R9">
        <f>IF(AND('Input Data'!Q11&lt;&gt;0,'Input Data'!R11=0),1,0)</f>
        <v>0</v>
      </c>
      <c r="S9">
        <f>IF(AND('Input Data'!R11&lt;&gt;0,'Input Data'!S11=0),1,0)</f>
        <v>0</v>
      </c>
      <c r="T9">
        <f>IF(AND('Input Data'!S11&lt;&gt;0,'Input Data'!T11=0),1,0)</f>
        <v>0</v>
      </c>
      <c r="U9">
        <f>IF(AND('Input Data'!T11&lt;&gt;0,'Input Data'!U11=0),1,0)</f>
        <v>0</v>
      </c>
      <c r="V9">
        <f>IF(AND('Input Data'!U11&lt;&gt;0,'Input Data'!V11=0),1,0)</f>
        <v>0</v>
      </c>
      <c r="W9">
        <f>IF(AND('Input Data'!V11&lt;&gt;0,'Input Data'!W11=0),1,0)</f>
        <v>0</v>
      </c>
      <c r="X9">
        <f>IF(AND('Input Data'!W11&lt;&gt;0,'Input Data'!X11=0),1,0)</f>
        <v>0</v>
      </c>
      <c r="Y9">
        <f>IF(AND('Input Data'!X11&lt;&gt;0,'Input Data'!Y11=0),1,0)</f>
        <v>0</v>
      </c>
      <c r="Z9">
        <f>IF(AND('Input Data'!Y11&lt;&gt;0,'Input Data'!Z11=0),1,0)</f>
        <v>0</v>
      </c>
      <c r="AA9">
        <f>IF(AND('Input Data'!Z11&lt;&gt;0,'Input Data'!AA11=0),1,0)</f>
        <v>0</v>
      </c>
      <c r="AB9">
        <f>IF(AND('Input Data'!AA11&lt;&gt;0,'Input Data'!AB11=0),1,0)</f>
        <v>0</v>
      </c>
      <c r="AC9">
        <f>IF(AND('Input Data'!AB11&lt;&gt;0,'Input Data'!AC11=0),1,0)</f>
        <v>0</v>
      </c>
      <c r="AD9">
        <f>IF(AND('Input Data'!AC11&lt;&gt;0,'Input Data'!AD11=0),1,0)</f>
        <v>0</v>
      </c>
      <c r="AE9">
        <f>IF(AND('Input Data'!AD11&lt;&gt;0,'Input Data'!AE11=0),1,0)</f>
        <v>0</v>
      </c>
      <c r="AF9">
        <f>IF(AND('Input Data'!AE11&lt;&gt;0,'Input Data'!AF11=0),1,0)</f>
        <v>0</v>
      </c>
      <c r="AG9">
        <f>IF(AND('Input Data'!AF11&lt;&gt;0,'Input Data'!AG11=0),1,0)</f>
        <v>0</v>
      </c>
      <c r="AH9">
        <f>IF(AND('Input Data'!AG11&lt;&gt;0,'Input Data'!AH11=0),1,0)</f>
        <v>0</v>
      </c>
      <c r="AI9">
        <f>IF(AND('Input Data'!AH11&lt;&gt;0,'Input Data'!AI11=0),1,0)</f>
        <v>0</v>
      </c>
      <c r="AJ9">
        <f>IF(AND('Input Data'!AI11&lt;&gt;0,'Input Data'!AJ11=0),1,0)</f>
        <v>0</v>
      </c>
      <c r="AK9">
        <f>IF(AND('Input Data'!AJ11&lt;&gt;0,'Input Data'!AK11=0),1,0)</f>
        <v>0</v>
      </c>
      <c r="AL9">
        <f>IF(AND('Input Data'!AK11&lt;&gt;0,'Input Data'!AL11=0),1,0)</f>
        <v>0</v>
      </c>
      <c r="AM9">
        <f>IF(AND('Input Data'!AL11&lt;&gt;0,'Input Data'!AM11=0),1,0)</f>
        <v>0</v>
      </c>
      <c r="AN9">
        <f>IF(AND('Input Data'!AM11&lt;&gt;0,'Input Data'!AN11=0),1,0)</f>
        <v>0</v>
      </c>
      <c r="AO9">
        <f>IF(AND('Input Data'!AN11&lt;&gt;0,'Input Data'!AO11=0),1,0)</f>
        <v>0</v>
      </c>
      <c r="AP9">
        <f>IF(AND('Input Data'!AO11&lt;&gt;0,'Input Data'!AP11=0),1,0)</f>
        <v>0</v>
      </c>
      <c r="AQ9">
        <f>IF(AND('Input Data'!AP11&lt;&gt;0,'Input Data'!AQ11=0),1,0)</f>
        <v>0</v>
      </c>
      <c r="AR9">
        <f>IF(AND('Input Data'!AQ11&lt;&gt;0,'Input Data'!AR11=0),1,0)</f>
        <v>0</v>
      </c>
      <c r="AS9">
        <f>IF(AND('Input Data'!AR11&lt;&gt;0,'Input Data'!AS11=0),1,0)</f>
        <v>0</v>
      </c>
      <c r="AT9">
        <f>IF(AND('Input Data'!AS11&lt;&gt;0,'Input Data'!AT11=0),1,0)</f>
        <v>0</v>
      </c>
      <c r="AU9">
        <f>IF(AND('Input Data'!AT11&lt;&gt;0,'Input Data'!AU11=0),1,0)</f>
        <v>0</v>
      </c>
      <c r="AV9">
        <f>IF(AND('Input Data'!AU11&lt;&gt;0,'Input Data'!AV11=0),1,0)</f>
        <v>0</v>
      </c>
      <c r="AW9">
        <f>IF(AND('Input Data'!AV11&lt;&gt;0,'Input Data'!AW11=0),1,0)</f>
        <v>0</v>
      </c>
      <c r="AX9">
        <f>IF(AND('Input Data'!AW11&lt;&gt;0,'Input Data'!AX11=0),1,0)</f>
        <v>0</v>
      </c>
      <c r="AY9">
        <f>IF(AND('Input Data'!AX11&lt;&gt;0,'Input Data'!AY11=0),1,0)</f>
        <v>0</v>
      </c>
      <c r="AZ9">
        <f>IF(AND('Input Data'!AY11&lt;&gt;0,'Input Data'!AZ11=0),1,0)</f>
        <v>0</v>
      </c>
      <c r="BA9">
        <f>IF(AND('Input Data'!AZ11&lt;&gt;0,'Input Data'!BA11=0),1,0)</f>
        <v>0</v>
      </c>
      <c r="BB9">
        <f>IF(AND('Input Data'!BA11&lt;&gt;0,'Input Data'!BB11=0),1,0)</f>
        <v>0</v>
      </c>
      <c r="BC9">
        <f>IF(AND('Input Data'!BB11&lt;&gt;0,'Input Data'!BC11=0),1,0)</f>
        <v>0</v>
      </c>
      <c r="BD9">
        <f>IF(AND('Input Data'!BC11&lt;&gt;0,'Input Data'!BD11=0),1,0)</f>
        <v>0</v>
      </c>
      <c r="BE9">
        <f>IF(AND('Input Data'!BD11&lt;&gt;0,'Input Data'!BE11=0),1,0)</f>
        <v>0</v>
      </c>
      <c r="BF9">
        <f>IF(AND('Input Data'!BE11&lt;&gt;0,'Input Data'!BF11=0),1,0)</f>
        <v>0</v>
      </c>
      <c r="BG9">
        <f>IF(AND('Input Data'!BF11&lt;&gt;0,'Input Data'!BG11=0),1,0)</f>
        <v>0</v>
      </c>
      <c r="BH9">
        <f>IF(AND('Input Data'!BG11&lt;&gt;0,'Input Data'!BH11=0),1,0)</f>
        <v>0</v>
      </c>
      <c r="BI9">
        <f>IF(AND('Input Data'!BH11&lt;&gt;0,'Input Data'!BI11=0),1,0)</f>
        <v>0</v>
      </c>
      <c r="BJ9">
        <f>IF(AND('Input Data'!BI11&lt;&gt;0,'Input Data'!BJ11=0),1,0)</f>
        <v>0</v>
      </c>
      <c r="BK9">
        <f>IF(AND('Input Data'!BJ11&lt;&gt;0,'Input Data'!BK11=0),1,0)</f>
        <v>0</v>
      </c>
      <c r="BL9">
        <f>IF(AND('Input Data'!BK11&lt;&gt;0,'Input Data'!BL11=0),1,0)</f>
        <v>0</v>
      </c>
      <c r="BM9">
        <f>IF(AND('Input Data'!BL11&lt;&gt;0,'Input Data'!BM11=0),1,0)</f>
        <v>0</v>
      </c>
      <c r="BN9">
        <f>IF(AND('Input Data'!BM11&lt;&gt;0,'Input Data'!BN11=0),1,0)</f>
        <v>0</v>
      </c>
      <c r="BO9">
        <f>IF(AND('Input Data'!BN11&lt;&gt;0,'Input Data'!BO11=0),1,0)</f>
        <v>0</v>
      </c>
      <c r="BP9">
        <f>IF(AND('Input Data'!BO11&lt;&gt;0,'Input Data'!BP11=0),1,0)</f>
        <v>0</v>
      </c>
      <c r="BQ9">
        <f>IF(AND('Input Data'!BP11&lt;&gt;0,'Input Data'!BQ11=0),1,0)</f>
        <v>0</v>
      </c>
      <c r="BR9">
        <f>IF(AND('Input Data'!BQ11&lt;&gt;0,'Input Data'!BR11=0),1,0)</f>
        <v>0</v>
      </c>
      <c r="BS9">
        <f>IF(AND('Input Data'!BR11&lt;&gt;0,'Input Data'!BS11=0),1,0)</f>
        <v>0</v>
      </c>
      <c r="BT9">
        <f>IF(AND('Input Data'!BS11&lt;&gt;0,'Input Data'!BT11=0),1,0)</f>
        <v>0</v>
      </c>
      <c r="BU9">
        <f>IF(AND('Input Data'!BT11&lt;&gt;0,'Input Data'!BU11=0),1,0)</f>
        <v>0</v>
      </c>
      <c r="BV9">
        <f>IF(AND('Input Data'!BU11&lt;&gt;0,'Input Data'!BV11=0),1,0)</f>
        <v>0</v>
      </c>
      <c r="BW9">
        <f>IF(AND('Input Data'!BV11&lt;&gt;0,'Input Data'!BW11=0),1,0)</f>
        <v>0</v>
      </c>
      <c r="BX9">
        <f>IF(AND('Input Data'!BW11&lt;&gt;0,'Input Data'!BX11=0),1,0)</f>
        <v>0</v>
      </c>
      <c r="BY9">
        <f>IF(AND('Input Data'!BX11&lt;&gt;0,'Input Data'!BY11=0),1,0)</f>
        <v>0</v>
      </c>
      <c r="BZ9">
        <f>IF(AND('Input Data'!BY11&lt;&gt;0,'Input Data'!BZ11=0),1,0)</f>
        <v>0</v>
      </c>
      <c r="CA9">
        <f>IF(AND('Input Data'!BZ11&lt;&gt;0,'Input Data'!CA11=0),1,0)</f>
        <v>0</v>
      </c>
      <c r="CB9">
        <f>IF(AND('Input Data'!CA11&lt;&gt;0,'Input Data'!CB11=0),1,0)</f>
        <v>0</v>
      </c>
      <c r="CC9">
        <f>IF(AND('Input Data'!CB11&lt;&gt;0,'Input Data'!CC11=0),1,0)</f>
        <v>0</v>
      </c>
      <c r="CD9">
        <f>IF(AND('Input Data'!CC11&lt;&gt;0,'Input Data'!CD11=0),1,0)</f>
        <v>0</v>
      </c>
      <c r="CE9">
        <f>IF(AND('Input Data'!CD11&lt;&gt;0,'Input Data'!CE11=0),1,0)</f>
        <v>0</v>
      </c>
      <c r="CF9">
        <f>IF(AND('Input Data'!CE11&lt;&gt;0,'Input Data'!CF11=0),1,0)</f>
        <v>0</v>
      </c>
      <c r="CG9">
        <f>IF(AND('Input Data'!CF11&lt;&gt;0,'Input Data'!CG11=0),1,0)</f>
        <v>0</v>
      </c>
      <c r="CH9">
        <f>IF(AND('Input Data'!CG11&lt;&gt;0,'Input Data'!CH11=0),1,0)</f>
        <v>0</v>
      </c>
      <c r="CI9">
        <f>IF(AND('Input Data'!CH11&lt;&gt;0,'Input Data'!CI11=0),1,0)</f>
        <v>0</v>
      </c>
      <c r="CJ9">
        <f>IF(AND('Input Data'!CI11&lt;&gt;0,'Input Data'!CJ11=0),1,0)</f>
        <v>0</v>
      </c>
      <c r="CK9">
        <f>IF(AND('Input Data'!CJ11&lt;&gt;0,'Input Data'!CK11=0),1,0)</f>
        <v>0</v>
      </c>
      <c r="CL9">
        <f>IF(AND('Input Data'!CK11&lt;&gt;0,'Input Data'!CL11=0),1,0)</f>
        <v>0</v>
      </c>
      <c r="CM9">
        <f>IF(AND('Input Data'!CL11&lt;&gt;0,'Input Data'!CM11=0),1,0)</f>
        <v>0</v>
      </c>
      <c r="CN9">
        <f>IF(AND('Input Data'!CM11&lt;&gt;0,'Input Data'!CN11=0),1,0)</f>
        <v>0</v>
      </c>
      <c r="CO9">
        <f>IF(AND('Input Data'!CN11&lt;&gt;0,'Input Data'!CO11=0),1,0)</f>
        <v>0</v>
      </c>
      <c r="CP9">
        <f>IF(AND('Input Data'!CO11&lt;&gt;0,'Input Data'!CP11=0),1,0)</f>
        <v>0</v>
      </c>
      <c r="CQ9">
        <f>IF(AND('Input Data'!CP11&lt;&gt;0,'Input Data'!CQ11=0),1,0)</f>
        <v>0</v>
      </c>
      <c r="CR9">
        <f>IF(AND('Input Data'!CQ11&lt;&gt;0,'Input Data'!CR11=0),1,0)</f>
        <v>0</v>
      </c>
      <c r="CS9">
        <f>IF(AND('Input Data'!CR11&lt;&gt;0,'Input Data'!CS11=0),1,0)</f>
        <v>0</v>
      </c>
      <c r="CT9">
        <f>IF(AND('Input Data'!CS11&lt;&gt;0,'Input Data'!CT11=0),1,0)</f>
        <v>0</v>
      </c>
      <c r="CU9">
        <f>IF(AND('Input Data'!CT11&lt;&gt;0,'Input Data'!CU11=0),1,0)</f>
        <v>0</v>
      </c>
      <c r="CV9">
        <f>IF(AND('Input Data'!CU11&lt;&gt;0,'Input Data'!CV11=0),1,0)</f>
        <v>0</v>
      </c>
      <c r="CW9">
        <f>IF(AND('Input Data'!CV11&lt;&gt;0,'Input Data'!CW11=0),1,0)</f>
        <v>0</v>
      </c>
      <c r="CX9">
        <f>IF(AND('Input Data'!CW11&lt;&gt;0,'Input Data'!CX11=0),1,0)</f>
        <v>0</v>
      </c>
      <c r="CY9">
        <f>IF(AND('Input Data'!CX11&lt;&gt;0,'Input Data'!CY11=0),1,0)</f>
        <v>0</v>
      </c>
      <c r="CZ9">
        <f>IF(AND('Input Data'!CY11&lt;&gt;0,'Input Data'!CZ11=0),1,0)</f>
        <v>0</v>
      </c>
      <c r="DA9">
        <f>IF(AND('Input Data'!CZ11&lt;&gt;0,'Input Data'!DA11=0),1,0)</f>
        <v>0</v>
      </c>
      <c r="DB9">
        <f>IF(AND('Input Data'!DA11&lt;&gt;0,'Input Data'!DB11=0),1,0)</f>
        <v>0</v>
      </c>
      <c r="DC9">
        <f>IF(AND('Input Data'!DB11&lt;&gt;0,'Input Data'!DC11=0),1,0)</f>
        <v>0</v>
      </c>
      <c r="DD9">
        <f>IF(AND('Input Data'!DC11&lt;&gt;0,'Input Data'!DD11=0),1,0)</f>
        <v>0</v>
      </c>
      <c r="DE9">
        <f>IF(AND('Input Data'!DD11&lt;&gt;0,'Input Data'!DE11=0),1,0)</f>
        <v>0</v>
      </c>
      <c r="DF9">
        <f>IF(AND('Input Data'!DE11&lt;&gt;0,'Input Data'!DF11=0),1,0)</f>
        <v>0</v>
      </c>
      <c r="DG9">
        <f>IF(AND('Input Data'!DF11&lt;&gt;0,'Input Data'!DG11=0),1,0)</f>
        <v>0</v>
      </c>
      <c r="DH9">
        <f>IF(AND('Input Data'!DG11&lt;&gt;0,'Input Data'!DH11=0),1,0)</f>
        <v>0</v>
      </c>
      <c r="DI9">
        <f>IF(AND('Input Data'!DH11&lt;&gt;0,'Input Data'!DI11=0),1,0)</f>
        <v>0</v>
      </c>
      <c r="DJ9">
        <f>IF(AND('Input Data'!DI11&lt;&gt;0,'Input Data'!DJ11=0),1,0)</f>
        <v>0</v>
      </c>
      <c r="DK9">
        <f>IF(AND('Input Data'!DJ11&lt;&gt;0,'Input Data'!DK11=0),1,0)</f>
        <v>0</v>
      </c>
      <c r="DL9">
        <f>IF(AND('Input Data'!DK11&lt;&gt;0,'Input Data'!DL11=0),1,0)</f>
        <v>0</v>
      </c>
      <c r="DM9">
        <f>IF(AND('Input Data'!DL11&lt;&gt;0,'Input Data'!DM11=0),1,0)</f>
        <v>0</v>
      </c>
      <c r="DN9">
        <f>IF(AND('Input Data'!DM11&lt;&gt;0,'Input Data'!DN11=0),1,0)</f>
        <v>0</v>
      </c>
      <c r="DO9">
        <f>IF(AND('Input Data'!DN11&lt;&gt;0,'Input Data'!DO11=0),1,0)</f>
        <v>0</v>
      </c>
      <c r="DP9">
        <f>IF(AND('Input Data'!DO11&lt;&gt;0,'Input Data'!DP11=0),1,0)</f>
        <v>0</v>
      </c>
      <c r="DQ9">
        <f>IF(AND('Input Data'!DP11&lt;&gt;0,'Input Data'!DQ11=0),1,0)</f>
        <v>0</v>
      </c>
      <c r="DR9">
        <f>IF(AND('Input Data'!DQ11&lt;&gt;0,'Input Data'!DR11=0),1,0)</f>
        <v>0</v>
      </c>
      <c r="DS9">
        <f>IF(AND('Input Data'!DR11&lt;&gt;0,'Input Data'!DS11=0),1,0)</f>
        <v>0</v>
      </c>
      <c r="DT9">
        <f>IF(AND('Input Data'!DS11&lt;&gt;0,'Input Data'!DT11=0),1,0)</f>
        <v>0</v>
      </c>
      <c r="DU9">
        <f>IF(AND('Input Data'!DT11&lt;&gt;0,'Input Data'!DU11=0),1,0)</f>
        <v>0</v>
      </c>
      <c r="DV9">
        <f>IF(AND('Input Data'!DU11&lt;&gt;0,'Input Data'!DV11=0),1,0)</f>
        <v>0</v>
      </c>
      <c r="DW9">
        <f>IF(AND('Input Data'!DV11&lt;&gt;0,'Input Data'!DW11=0),1,0)</f>
        <v>0</v>
      </c>
      <c r="DX9">
        <f>IF(AND('Input Data'!DW11&lt;&gt;0,'Input Data'!DX11=0),1,0)</f>
        <v>0</v>
      </c>
      <c r="DY9">
        <f>IF(AND('Input Data'!DX11&lt;&gt;0,'Input Data'!DY11=0),1,0)</f>
        <v>0</v>
      </c>
      <c r="DZ9">
        <f>IF(AND('Input Data'!DY11&lt;&gt;0,'Input Data'!DZ11=0),1,0)</f>
        <v>0</v>
      </c>
      <c r="EA9">
        <f>IF(AND('Input Data'!DZ11&lt;&gt;0,'Input Data'!EA11=0),1,0)</f>
        <v>0</v>
      </c>
      <c r="EB9">
        <f>IF(AND('Input Data'!EA11&lt;&gt;0,'Input Data'!EB11=0),1,0)</f>
        <v>0</v>
      </c>
      <c r="EC9">
        <f>IF(AND('Input Data'!EB11&lt;&gt;0,'Input Data'!EC11=0),1,0)</f>
        <v>0</v>
      </c>
      <c r="ED9">
        <f>IF(AND('Input Data'!EC11&lt;&gt;0,'Input Data'!ED11=0),1,0)</f>
        <v>0</v>
      </c>
      <c r="EE9">
        <f>IF(AND('Input Data'!ED11&lt;&gt;0,'Input Data'!EE11=0),1,0)</f>
        <v>0</v>
      </c>
      <c r="EF9">
        <f>IF(AND('Input Data'!EE11&lt;&gt;0,'Input Data'!EF11=0),1,0)</f>
        <v>0</v>
      </c>
      <c r="EG9">
        <f>IF(AND('Input Data'!EF11&lt;&gt;0,'Input Data'!EG11=0),1,0)</f>
        <v>0</v>
      </c>
      <c r="EH9">
        <f>IF(AND('Input Data'!EG11&lt;&gt;0,'Input Data'!EH11=0),1,0)</f>
        <v>0</v>
      </c>
      <c r="EI9">
        <f>IF(AND('Input Data'!EH11&lt;&gt;0,'Input Data'!EI11=0),1,0)</f>
        <v>0</v>
      </c>
      <c r="EJ9">
        <f>IF(AND('Input Data'!EI11&lt;&gt;0,'Input Data'!EJ11=0),1,0)</f>
        <v>0</v>
      </c>
      <c r="EK9">
        <f>IF(AND('Input Data'!EJ11&lt;&gt;0,'Input Data'!EK11=0),1,0)</f>
        <v>0</v>
      </c>
      <c r="EL9">
        <f>IF(AND('Input Data'!EK11&lt;&gt;0,'Input Data'!EL11=0),1,0)</f>
        <v>0</v>
      </c>
      <c r="EM9">
        <f>IF(AND('Input Data'!EL11&lt;&gt;0,'Input Data'!EM11=0),1,0)</f>
        <v>0</v>
      </c>
      <c r="EN9">
        <f>IF(AND('Input Data'!EM11&lt;&gt;0,'Input Data'!EN11=0),1,0)</f>
        <v>0</v>
      </c>
      <c r="EO9">
        <f>IF(AND('Input Data'!EN11&lt;&gt;0,'Input Data'!EO11=0),1,0)</f>
        <v>0</v>
      </c>
      <c r="EP9">
        <f>IF(AND('Input Data'!EO11&lt;&gt;0,'Input Data'!EP11=0),1,0)</f>
        <v>0</v>
      </c>
      <c r="EQ9">
        <f>IF(AND('Input Data'!EP11&lt;&gt;0,'Input Data'!EQ11=0),1,0)</f>
        <v>0</v>
      </c>
      <c r="ER9">
        <f>IF(AND('Input Data'!EQ11&lt;&gt;0,'Input Data'!ER11=0),1,0)</f>
        <v>0</v>
      </c>
      <c r="ES9">
        <f>IF(AND('Input Data'!ER11&lt;&gt;0,'Input Data'!ES11=0),1,0)</f>
        <v>0</v>
      </c>
      <c r="ET9">
        <f>IF(AND('Input Data'!ES11&lt;&gt;0,'Input Data'!ET11=0),1,0)</f>
        <v>0</v>
      </c>
      <c r="EU9">
        <f>IF(AND('Input Data'!ET11&lt;&gt;0,'Input Data'!EU11=0),1,0)</f>
        <v>0</v>
      </c>
      <c r="EV9">
        <f>IF(AND('Input Data'!EU11&lt;&gt;0,'Input Data'!EV11=0),1,0)</f>
        <v>0</v>
      </c>
      <c r="EW9">
        <f>IF(AND('Input Data'!EV11&lt;&gt;0,'Input Data'!EW11=0),1,0)</f>
        <v>0</v>
      </c>
      <c r="EX9">
        <f>IF(AND('Input Data'!EW11&lt;&gt;0,'Input Data'!EX11=0),1,0)</f>
        <v>0</v>
      </c>
      <c r="EY9">
        <f>IF(AND('Input Data'!EX11&lt;&gt;0,'Input Data'!EY11=0),1,0)</f>
        <v>0</v>
      </c>
      <c r="EZ9">
        <f>IF(AND('Input Data'!EY11&lt;&gt;0,'Input Data'!EZ11=0),1,0)</f>
        <v>0</v>
      </c>
      <c r="FA9">
        <f>IF(AND('Input Data'!EZ11&lt;&gt;0,'Input Data'!FA11=0),1,0)</f>
        <v>0</v>
      </c>
      <c r="FB9">
        <f>IF(AND('Input Data'!FA11&lt;&gt;0,'Input Data'!FB11=0),1,0)</f>
        <v>0</v>
      </c>
      <c r="FC9">
        <f>IF(AND('Input Data'!FB11&lt;&gt;0,'Input Data'!FC11=0),1,0)</f>
        <v>0</v>
      </c>
      <c r="FD9">
        <f>IF(AND('Input Data'!FC11&lt;&gt;0,'Input Data'!FD11=0),1,0)</f>
        <v>0</v>
      </c>
      <c r="FE9">
        <f>IF(AND('Input Data'!FD11&lt;&gt;0,'Input Data'!FE11=0),1,0)</f>
        <v>0</v>
      </c>
      <c r="FF9">
        <f>IF(AND('Input Data'!FE11&lt;&gt;0,'Input Data'!FF11=0),1,0)</f>
        <v>0</v>
      </c>
      <c r="FG9">
        <f>IF(AND('Input Data'!FF11&lt;&gt;0,'Input Data'!FG11=0),1,0)</f>
        <v>0</v>
      </c>
      <c r="FH9">
        <f>IF(AND('Input Data'!FG11&lt;&gt;0,'Input Data'!FH11=0),1,0)</f>
        <v>0</v>
      </c>
      <c r="FI9">
        <f>IF(AND('Input Data'!FH11&lt;&gt;0,'Input Data'!FI11=0),1,0)</f>
        <v>0</v>
      </c>
      <c r="FJ9">
        <f>IF(AND('Input Data'!FI11&lt;&gt;0,'Input Data'!FJ11=0),1,0)</f>
        <v>0</v>
      </c>
      <c r="FK9">
        <f>IF(AND('Input Data'!FJ11&lt;&gt;0,'Input Data'!FK11=0),1,0)</f>
        <v>0</v>
      </c>
      <c r="FL9">
        <f>IF(AND('Input Data'!FK11&lt;&gt;0,'Input Data'!FL11=0),1,0)</f>
        <v>0</v>
      </c>
      <c r="FM9">
        <f>IF(AND('Input Data'!FL11&lt;&gt;0,'Input Data'!FM11=0),1,0)</f>
        <v>0</v>
      </c>
      <c r="FN9">
        <f>IF(AND('Input Data'!FM11&lt;&gt;0,'Input Data'!FN11=0),1,0)</f>
        <v>0</v>
      </c>
      <c r="FO9">
        <f>IF(AND('Input Data'!FN11&lt;&gt;0,'Input Data'!FO11=0),1,0)</f>
        <v>0</v>
      </c>
      <c r="FP9">
        <f>IF(AND('Input Data'!FO11&lt;&gt;0,'Input Data'!FP11=0),1,0)</f>
        <v>0</v>
      </c>
      <c r="FQ9">
        <f>IF(AND('Input Data'!FP11&lt;&gt;0,'Input Data'!FQ11=0),1,0)</f>
        <v>0</v>
      </c>
      <c r="FR9">
        <f>IF(AND('Input Data'!FQ11&lt;&gt;0,'Input Data'!FR11=0),1,0)</f>
        <v>0</v>
      </c>
      <c r="FS9">
        <f>IF(AND('Input Data'!FR11&lt;&gt;0,'Input Data'!FS11=0),1,0)</f>
        <v>0</v>
      </c>
      <c r="FT9">
        <f>IF(AND('Input Data'!FS11&lt;&gt;0,'Input Data'!FT11=0),1,0)</f>
        <v>0</v>
      </c>
      <c r="FU9">
        <f>IF(AND('Input Data'!FT11&lt;&gt;0,'Input Data'!FU11=0),1,0)</f>
        <v>0</v>
      </c>
      <c r="FV9">
        <f>IF(AND('Input Data'!FU11&lt;&gt;0,'Input Data'!FV11=0),1,0)</f>
        <v>0</v>
      </c>
      <c r="FW9">
        <f>IF(AND('Input Data'!FV11&lt;&gt;0,'Input Data'!FW11=0),1,0)</f>
        <v>0</v>
      </c>
      <c r="FX9">
        <f>IF(AND('Input Data'!FW11&lt;&gt;0,'Input Data'!FX11=0),1,0)</f>
        <v>0</v>
      </c>
      <c r="FY9">
        <f>IF(AND('Input Data'!FX11&lt;&gt;0,'Input Data'!FY11=0),1,0)</f>
        <v>0</v>
      </c>
      <c r="FZ9">
        <f>IF(AND('Input Data'!FY11&lt;&gt;0,'Input Data'!FZ11=0),1,0)</f>
        <v>0</v>
      </c>
      <c r="GA9">
        <f>IF(AND('Input Data'!FZ11&lt;&gt;0,'Input Data'!GA11=0),1,0)</f>
        <v>0</v>
      </c>
      <c r="GB9">
        <f>IF(AND('Input Data'!GA11&lt;&gt;0,'Input Data'!GB11=0),1,0)</f>
        <v>0</v>
      </c>
      <c r="GC9">
        <f>IF(AND('Input Data'!GB11&lt;&gt;0,'Input Data'!GC11=0),1,0)</f>
        <v>0</v>
      </c>
      <c r="GD9">
        <f>IF(AND('Input Data'!GC11&lt;&gt;0,'Input Data'!GD11=0),1,0)</f>
        <v>0</v>
      </c>
      <c r="GE9">
        <f>IF(AND('Input Data'!GD11&lt;&gt;0,'Input Data'!GE11=0),1,0)</f>
        <v>0</v>
      </c>
      <c r="GF9">
        <f>IF(AND('Input Data'!GE11&lt;&gt;0,'Input Data'!GF11=0),1,0)</f>
        <v>0</v>
      </c>
      <c r="GG9">
        <f>IF(AND('Input Data'!GF11&lt;&gt;0,'Input Data'!GG11=0),1,0)</f>
        <v>0</v>
      </c>
      <c r="GH9">
        <f>IF(AND('Input Data'!GG11&lt;&gt;0,'Input Data'!GH11=0),1,0)</f>
        <v>0</v>
      </c>
      <c r="GI9">
        <f>IF(AND('Input Data'!GH11&lt;&gt;0,'Input Data'!GI11=0),1,0)</f>
        <v>0</v>
      </c>
      <c r="GJ9">
        <f>IF(AND('Input Data'!GI11&lt;&gt;0,'Input Data'!GJ11=0),1,0)</f>
        <v>0</v>
      </c>
      <c r="GK9">
        <f>IF(AND('Input Data'!GJ11&lt;&gt;0,'Input Data'!GK11=0),1,0)</f>
        <v>0</v>
      </c>
      <c r="GL9">
        <f>IF(AND('Input Data'!GK11&lt;&gt;0,'Input Data'!GL11=0),1,0)</f>
        <v>0</v>
      </c>
      <c r="GM9">
        <f>IF(AND('Input Data'!GL11&lt;&gt;0,'Input Data'!GM11=0),1,0)</f>
        <v>0</v>
      </c>
      <c r="GN9">
        <f>IF(AND('Input Data'!GM11&lt;&gt;0,'Input Data'!GN11=0),1,0)</f>
        <v>0</v>
      </c>
      <c r="GO9">
        <f>IF(AND('Input Data'!GN11&lt;&gt;0,'Input Data'!GO11=0),1,0)</f>
        <v>0</v>
      </c>
      <c r="GP9">
        <f>IF(AND('Input Data'!GO11&lt;&gt;0,'Input Data'!GP11=0),1,0)</f>
        <v>0</v>
      </c>
      <c r="GQ9">
        <f>IF(AND('Input Data'!GP11&lt;&gt;0,'Input Data'!GQ11=0),1,0)</f>
        <v>0</v>
      </c>
      <c r="GR9">
        <f>IF(AND('Input Data'!GQ11&lt;&gt;0,'Input Data'!GR11=0),1,0)</f>
        <v>0</v>
      </c>
      <c r="GS9">
        <f>IF(AND('Input Data'!GR11&lt;&gt;0,'Input Data'!GS11=0),1,0)</f>
        <v>0</v>
      </c>
      <c r="GT9">
        <f>IF(AND('Input Data'!GS11&lt;&gt;0,'Input Data'!GT11=0),1,0)</f>
        <v>0</v>
      </c>
      <c r="GU9">
        <f>IF(AND('Input Data'!GT11&lt;&gt;0,'Input Data'!GU11=0),1,0)</f>
        <v>0</v>
      </c>
      <c r="GV9">
        <f>IF(AND('Input Data'!GU11&lt;&gt;0,'Input Data'!GV11=0),1,0)</f>
        <v>0</v>
      </c>
      <c r="GW9">
        <f>IF(AND('Input Data'!GV11&lt;&gt;0,'Input Data'!GW11=0),1,0)</f>
        <v>0</v>
      </c>
      <c r="GX9">
        <f>IF(AND('Input Data'!GW11&lt;&gt;0,'Input Data'!GX11=0),1,0)</f>
        <v>0</v>
      </c>
      <c r="GY9">
        <f>IF(AND('Input Data'!GX11&lt;&gt;0,'Input Data'!GY11=0),1,0)</f>
        <v>0</v>
      </c>
      <c r="GZ9">
        <f>IF(AND('Input Data'!GY11&lt;&gt;0,'Input Data'!GZ11=0),1,0)</f>
        <v>0</v>
      </c>
      <c r="HA9">
        <f>IF(AND('Input Data'!GZ11&lt;&gt;0,'Input Data'!HA11=0),1,0)</f>
        <v>0</v>
      </c>
      <c r="HB9">
        <f>IF(AND('Input Data'!HA11&lt;&gt;0,'Input Data'!HB11=0),1,0)</f>
        <v>0</v>
      </c>
      <c r="HC9">
        <f>IF(AND('Input Data'!HB11&lt;&gt;0,'Input Data'!HC11=0),1,0)</f>
        <v>0</v>
      </c>
      <c r="HD9">
        <f>IF(AND('Input Data'!HC11&lt;&gt;0,'Input Data'!HD11=0),1,0)</f>
        <v>0</v>
      </c>
      <c r="HE9">
        <f>IF(AND('Input Data'!HD11&lt;&gt;0,'Input Data'!HE11=0),1,0)</f>
        <v>0</v>
      </c>
      <c r="HF9">
        <f>IF(AND('Input Data'!HE11&lt;&gt;0,'Input Data'!HF11=0),1,0)</f>
        <v>0</v>
      </c>
      <c r="HG9">
        <f>IF(AND('Input Data'!HF11&lt;&gt;0,'Input Data'!HG11=0),1,0)</f>
        <v>0</v>
      </c>
      <c r="HH9">
        <f>IF(AND('Input Data'!HG11&lt;&gt;0,'Input Data'!HH11=0),1,0)</f>
        <v>0</v>
      </c>
      <c r="HI9">
        <f>IF(AND('Input Data'!HH11&lt;&gt;0,'Input Data'!HI11=0),1,0)</f>
        <v>0</v>
      </c>
      <c r="HJ9">
        <f>IF(AND('Input Data'!HI11&lt;&gt;0,'Input Data'!HJ11=0),1,0)</f>
        <v>0</v>
      </c>
      <c r="HK9">
        <f>IF(AND('Input Data'!HJ11&lt;&gt;0,'Input Data'!HK11=0),1,0)</f>
        <v>0</v>
      </c>
      <c r="HL9">
        <f>IF(AND('Input Data'!HK11&lt;&gt;0,'Input Data'!HL11=0),1,0)</f>
        <v>0</v>
      </c>
      <c r="HM9">
        <f>IF(AND('Input Data'!HL11&lt;&gt;0,'Input Data'!HM11=0),1,0)</f>
        <v>0</v>
      </c>
      <c r="HN9">
        <f>IF(AND('Input Data'!HM11&lt;&gt;0,'Input Data'!HN11=0),1,0)</f>
        <v>0</v>
      </c>
      <c r="HO9">
        <f>IF(AND('Input Data'!HN11&lt;&gt;0,'Input Data'!HO11=0),1,0)</f>
        <v>0</v>
      </c>
      <c r="HP9">
        <f>IF(AND('Input Data'!HO11&lt;&gt;0,'Input Data'!HP11=0),1,0)</f>
        <v>0</v>
      </c>
      <c r="HQ9">
        <f>IF(AND('Input Data'!HP11&lt;&gt;0,'Input Data'!HQ11=0),1,0)</f>
        <v>0</v>
      </c>
      <c r="HR9">
        <f>IF(AND('Input Data'!HQ11&lt;&gt;0,'Input Data'!HR11=0),1,0)</f>
        <v>0</v>
      </c>
      <c r="HS9">
        <f>IF(AND('Input Data'!HR11&lt;&gt;0,'Input Data'!HS11=0),1,0)</f>
        <v>0</v>
      </c>
      <c r="HT9">
        <f>IF(AND('Input Data'!HS11&lt;&gt;0,'Input Data'!HT11=0),1,0)</f>
        <v>0</v>
      </c>
      <c r="HU9">
        <f>IF(AND('Input Data'!HT11&lt;&gt;0,'Input Data'!HU11=0),1,0)</f>
        <v>0</v>
      </c>
      <c r="HV9">
        <f>IF(AND('Input Data'!HU11&lt;&gt;0,'Input Data'!HV11=0),1,0)</f>
        <v>0</v>
      </c>
      <c r="HW9">
        <f>IF(AND('Input Data'!HV11&lt;&gt;0,'Input Data'!HW11=0),1,0)</f>
        <v>0</v>
      </c>
      <c r="HX9">
        <f>IF(AND('Input Data'!HW11&lt;&gt;0,'Input Data'!HX11=0),1,0)</f>
        <v>0</v>
      </c>
      <c r="HY9">
        <f>IF(AND('Input Data'!HX11&lt;&gt;0,'Input Data'!HY11=0),1,0)</f>
        <v>0</v>
      </c>
      <c r="HZ9">
        <f>IF(AND('Input Data'!HY11&lt;&gt;0,'Input Data'!HZ11=0),1,0)</f>
        <v>0</v>
      </c>
      <c r="IA9">
        <f>IF(AND('Input Data'!HZ11&lt;&gt;0,'Input Data'!IA11=0),1,0)</f>
        <v>0</v>
      </c>
      <c r="IB9">
        <f>IF(AND('Input Data'!IA11&lt;&gt;0,'Input Data'!IB11=0),1,0)</f>
        <v>0</v>
      </c>
      <c r="IC9">
        <f>IF(AND('Input Data'!IB11&lt;&gt;0,'Input Data'!IC11=0),1,0)</f>
        <v>0</v>
      </c>
      <c r="ID9">
        <f>IF(AND('Input Data'!IC11&lt;&gt;0,'Input Data'!ID11=0),1,0)</f>
        <v>0</v>
      </c>
      <c r="IE9">
        <f>IF(AND('Input Data'!ID11&lt;&gt;0,'Input Data'!IE11=0),1,0)</f>
        <v>0</v>
      </c>
      <c r="IF9">
        <f>IF(AND('Input Data'!IE11&lt;&gt;0,'Input Data'!IF11=0),1,0)</f>
        <v>0</v>
      </c>
      <c r="IG9">
        <f>IF(AND('Input Data'!IF11&lt;&gt;0,'Input Data'!IG11=0),1,0)</f>
        <v>0</v>
      </c>
      <c r="IH9">
        <f>IF(AND('Input Data'!IG11&lt;&gt;0,'Input Data'!IH11=0),1,0)</f>
        <v>0</v>
      </c>
      <c r="II9">
        <f>IF(AND('Input Data'!IH11&lt;&gt;0,'Input Data'!II11=0),1,0)</f>
        <v>0</v>
      </c>
      <c r="IJ9">
        <f>IF(AND('Input Data'!II11&lt;&gt;0,'Input Data'!IJ11=0),1,0)</f>
        <v>0</v>
      </c>
      <c r="IK9">
        <f>IF(AND('Input Data'!IJ11&lt;&gt;0,'Input Data'!IK11=0),1,0)</f>
        <v>0</v>
      </c>
      <c r="IL9">
        <f>IF(AND('Input Data'!IK11&lt;&gt;0,'Input Data'!IL11=0),1,0)</f>
        <v>0</v>
      </c>
      <c r="IM9">
        <f>IF(AND('Input Data'!IL11&lt;&gt;0,'Input Data'!IM11=0),1,0)</f>
        <v>0</v>
      </c>
      <c r="IN9">
        <f>IF(AND('Input Data'!IM11&lt;&gt;0,'Input Data'!IN11=0),1,0)</f>
        <v>0</v>
      </c>
      <c r="IO9">
        <f>IF(AND('Input Data'!IN11&lt;&gt;0,'Input Data'!IO11=0),1,0)</f>
        <v>0</v>
      </c>
      <c r="IP9">
        <f>IF(AND('Input Data'!IO11&lt;&gt;0,'Input Data'!IP11=0),1,0)</f>
        <v>0</v>
      </c>
      <c r="IQ9">
        <f>IF(AND('Input Data'!IP11&lt;&gt;0,'Input Data'!IQ11=0),1,0)</f>
        <v>0</v>
      </c>
      <c r="IR9">
        <f>IF(AND('Input Data'!IQ11&lt;&gt;0,'Input Data'!IR11=0),1,0)</f>
        <v>0</v>
      </c>
      <c r="IS9">
        <f>IF(AND('Input Data'!IR11&lt;&gt;0,'Input Data'!IS11=0),1,0)</f>
        <v>0</v>
      </c>
      <c r="IT9">
        <f>IF(AND('Input Data'!IS11&lt;&gt;0,'Input Data'!IT11=0),1,0)</f>
        <v>0</v>
      </c>
      <c r="IU9">
        <f>IF(AND('Input Data'!IT11&lt;&gt;0,'Input Data'!IU11=0),1,0)</f>
        <v>0</v>
      </c>
      <c r="IV9">
        <f>IF(AND('Input Data'!IU11&lt;&gt;0,'Input Data'!IV11=0),1,0)</f>
        <v>0</v>
      </c>
      <c r="IW9">
        <f>IF(AND('Input Data'!IV11&lt;&gt;0,'Input Data'!IW11=0),1,0)</f>
        <v>0</v>
      </c>
      <c r="IX9">
        <f>IF(AND('Input Data'!IW11&lt;&gt;0,'Input Data'!IX11=0),1,0)</f>
        <v>0</v>
      </c>
      <c r="IY9">
        <f>IF(AND('Input Data'!IX11&lt;&gt;0,'Input Data'!IY11=0),1,0)</f>
        <v>0</v>
      </c>
      <c r="IZ9">
        <f>IF(AND('Input Data'!IY11&lt;&gt;0,'Input Data'!IZ11=0),1,0)</f>
        <v>0</v>
      </c>
      <c r="JA9">
        <f>IF(AND('Input Data'!IZ11&lt;&gt;0,'Input Data'!JA11=0),1,0)</f>
        <v>0</v>
      </c>
      <c r="JB9">
        <f>IF(AND('Input Data'!JA11&lt;&gt;0,'Input Data'!JB11=0),1,0)</f>
        <v>0</v>
      </c>
      <c r="JC9">
        <f>IF(AND('Input Data'!JB11&lt;&gt;0,'Input Data'!JC11=0),1,0)</f>
        <v>0</v>
      </c>
      <c r="JD9">
        <f>IF(AND('Input Data'!JC11&lt;&gt;0,'Input Data'!JD11=0),1,0)</f>
        <v>0</v>
      </c>
      <c r="JE9">
        <f>IF(AND('Input Data'!JD11&lt;&gt;0,'Input Data'!JE11=0),1,0)</f>
        <v>0</v>
      </c>
      <c r="JF9">
        <f>IF(AND('Input Data'!JE11&lt;&gt;0,'Input Data'!JF11=0),1,0)</f>
        <v>0</v>
      </c>
      <c r="JG9">
        <f>IF(AND('Input Data'!JF11&lt;&gt;0,'Input Data'!JG11=0),1,0)</f>
        <v>0</v>
      </c>
      <c r="JH9">
        <f>IF(AND('Input Data'!JG11&lt;&gt;0,'Input Data'!JH11=0),1,0)</f>
        <v>0</v>
      </c>
      <c r="JI9">
        <f>IF(AND('Input Data'!JH11&lt;&gt;0,'Input Data'!JI11=0),1,0)</f>
        <v>0</v>
      </c>
      <c r="JJ9">
        <f>IF(AND('Input Data'!JI11&lt;&gt;0,'Input Data'!JJ11=0),1,0)</f>
        <v>0</v>
      </c>
      <c r="JK9">
        <f>IF(AND('Input Data'!JJ11&lt;&gt;0,'Input Data'!JK11=0),1,0)</f>
        <v>0</v>
      </c>
      <c r="JL9">
        <f>IF(AND('Input Data'!JK11&lt;&gt;0,'Input Data'!JL11=0),1,0)</f>
        <v>0</v>
      </c>
      <c r="JM9">
        <f>IF(AND('Input Data'!JL11&lt;&gt;0,'Input Data'!JM11=0),1,0)</f>
        <v>0</v>
      </c>
      <c r="JN9">
        <f>IF(AND('Input Data'!JM11&lt;&gt;0,'Input Data'!JN11=0),1,0)</f>
        <v>0</v>
      </c>
      <c r="JO9">
        <f>IF(AND('Input Data'!JN11&lt;&gt;0,'Input Data'!JO11=0),1,0)</f>
        <v>0</v>
      </c>
      <c r="JP9">
        <f>IF(AND('Input Data'!JO11&lt;&gt;0,'Input Data'!JP11=0),1,0)</f>
        <v>0</v>
      </c>
      <c r="JQ9">
        <f>IF(AND('Input Data'!JP11&lt;&gt;0,'Input Data'!JQ11=0),1,0)</f>
        <v>0</v>
      </c>
      <c r="JR9">
        <f>IF(AND('Input Data'!JQ11&lt;&gt;0,'Input Data'!JR11=0),1,0)</f>
        <v>0</v>
      </c>
      <c r="JS9">
        <f>IF(AND('Input Data'!JR11&lt;&gt;0,'Input Data'!JS11=0),1,0)</f>
        <v>0</v>
      </c>
      <c r="JT9">
        <f>IF(AND('Input Data'!JS11&lt;&gt;0,'Input Data'!JT11=0),1,0)</f>
        <v>0</v>
      </c>
      <c r="JU9">
        <f>IF(AND('Input Data'!JT11&lt;&gt;0,'Input Data'!JU11=0),1,0)</f>
        <v>0</v>
      </c>
      <c r="JV9">
        <f>IF(AND('Input Data'!JU11&lt;&gt;0,'Input Data'!JV11=0),1,0)</f>
        <v>0</v>
      </c>
      <c r="JW9">
        <f>IF(AND('Input Data'!JV11&lt;&gt;0,'Input Data'!JW11=0),1,0)</f>
        <v>0</v>
      </c>
      <c r="JX9">
        <f>IF(AND('Input Data'!JW11&lt;&gt;0,'Input Data'!JX11=0),1,0)</f>
        <v>0</v>
      </c>
      <c r="JY9">
        <f>IF(AND('Input Data'!JX11&lt;&gt;0,'Input Data'!JY11=0),1,0)</f>
        <v>0</v>
      </c>
      <c r="JZ9">
        <f>IF(AND('Input Data'!JY11&lt;&gt;0,'Input Data'!JZ11=0),1,0)</f>
        <v>0</v>
      </c>
      <c r="KA9">
        <f>IF(AND('Input Data'!JZ11&lt;&gt;0,'Input Data'!KA11=0),1,0)</f>
        <v>0</v>
      </c>
      <c r="KB9">
        <f>IF(AND('Input Data'!KA11&lt;&gt;0,'Input Data'!KB11=0),1,0)</f>
        <v>0</v>
      </c>
      <c r="KC9">
        <f>IF(AND('Input Data'!KB11&lt;&gt;0,'Input Data'!KC11=0),1,0)</f>
        <v>0</v>
      </c>
      <c r="KD9">
        <f>IF(AND('Input Data'!KC11&lt;&gt;0,'Input Data'!KD11=0),1,0)</f>
        <v>0</v>
      </c>
      <c r="KE9">
        <f>IF(AND('Input Data'!KD11&lt;&gt;0,'Input Data'!KE11=0),1,0)</f>
        <v>0</v>
      </c>
      <c r="KF9">
        <f>IF(AND('Input Data'!KE11&lt;&gt;0,'Input Data'!KF11=0),1,0)</f>
        <v>0</v>
      </c>
      <c r="KG9">
        <f>IF(AND('Input Data'!KF11&lt;&gt;0,'Input Data'!KG11=0),1,0)</f>
        <v>0</v>
      </c>
      <c r="KH9">
        <f>IF(AND('Input Data'!KG11&lt;&gt;0,'Input Data'!KH11=0),1,0)</f>
        <v>0</v>
      </c>
      <c r="KI9">
        <f>IF(AND('Input Data'!KH11&lt;&gt;0,'Input Data'!KI11=0),1,0)</f>
        <v>0</v>
      </c>
      <c r="KJ9">
        <f>IF(AND('Input Data'!KI11&lt;&gt;0,'Input Data'!KJ11=0),1,0)</f>
        <v>0</v>
      </c>
      <c r="KK9">
        <f>IF(AND('Input Data'!KJ11&lt;&gt;0,'Input Data'!KK11=0),1,0)</f>
        <v>0</v>
      </c>
      <c r="KL9">
        <f>IF(AND('Input Data'!KK11&lt;&gt;0,'Input Data'!KL11=0),1,0)</f>
        <v>0</v>
      </c>
      <c r="KM9">
        <f>IF(AND('Input Data'!KL11&lt;&gt;0,'Input Data'!KM11=0),1,0)</f>
        <v>0</v>
      </c>
      <c r="KN9">
        <f>IF(AND('Input Data'!KM11&lt;&gt;0,'Input Data'!KN11=0),1,0)</f>
        <v>0</v>
      </c>
      <c r="KO9">
        <f>IF(AND('Input Data'!KN11&lt;&gt;0,'Input Data'!KO11=0),1,0)</f>
        <v>0</v>
      </c>
      <c r="KP9">
        <f>IF(AND('Input Data'!KO11&lt;&gt;0,'Input Data'!KP11=0),1,0)</f>
        <v>0</v>
      </c>
      <c r="KQ9">
        <f>IF(AND('Input Data'!KP11&lt;&gt;0,'Input Data'!KQ11=0),1,0)</f>
        <v>0</v>
      </c>
      <c r="KR9">
        <f>IF(AND('Input Data'!KQ11&lt;&gt;0,'Input Data'!KR11=0),1,0)</f>
        <v>0</v>
      </c>
      <c r="KS9">
        <f>IF(AND('Input Data'!KR11&lt;&gt;0,'Input Data'!KS11=0),1,0)</f>
        <v>0</v>
      </c>
      <c r="KT9">
        <f>IF(AND('Input Data'!KS11&lt;&gt;0,'Input Data'!KT11=0),1,0)</f>
        <v>0</v>
      </c>
      <c r="KU9">
        <f>IF(AND('Input Data'!KT11&lt;&gt;0,'Input Data'!KU11=0),1,0)</f>
        <v>0</v>
      </c>
      <c r="KV9">
        <f>IF(AND('Input Data'!KU11&lt;&gt;0,'Input Data'!KV11=0),1,0)</f>
        <v>0</v>
      </c>
      <c r="KW9">
        <f>IF(AND('Input Data'!KV11&lt;&gt;0,'Input Data'!KW11=0),1,0)</f>
        <v>0</v>
      </c>
      <c r="KX9">
        <f>IF(AND('Input Data'!KW11&lt;&gt;0,'Input Data'!KX11=0),1,0)</f>
        <v>0</v>
      </c>
      <c r="KY9">
        <f>IF(AND('Input Data'!KX11&lt;&gt;0,'Input Data'!KY11=0),1,0)</f>
        <v>0</v>
      </c>
      <c r="KZ9">
        <f>IF(AND('Input Data'!KY11&lt;&gt;0,'Input Data'!KZ11=0),1,0)</f>
        <v>0</v>
      </c>
      <c r="LA9">
        <f>IF(AND('Input Data'!KZ11&lt;&gt;0,'Input Data'!LA11=0),1,0)</f>
        <v>0</v>
      </c>
      <c r="LB9">
        <f>IF(AND('Input Data'!LA11&lt;&gt;0,'Input Data'!LB11=0),1,0)</f>
        <v>0</v>
      </c>
      <c r="LC9">
        <f>IF(AND('Input Data'!LB11&lt;&gt;0,'Input Data'!LC11=0),1,0)</f>
        <v>0</v>
      </c>
      <c r="LD9">
        <f>IF(AND('Input Data'!LC11&lt;&gt;0,'Input Data'!LD11=0),1,0)</f>
        <v>0</v>
      </c>
      <c r="LE9">
        <f>IF(AND('Input Data'!LD11&lt;&gt;0,'Input Data'!LE11=0),1,0)</f>
        <v>0</v>
      </c>
      <c r="LF9">
        <f>IF(AND('Input Data'!LE11&lt;&gt;0,'Input Data'!LF11=0),1,0)</f>
        <v>0</v>
      </c>
      <c r="LG9">
        <f>IF(AND('Input Data'!LF11&lt;&gt;0,'Input Data'!LG11=0),1,0)</f>
        <v>0</v>
      </c>
      <c r="LH9">
        <f>IF(AND('Input Data'!LG11&lt;&gt;0,'Input Data'!LH11=0),1,0)</f>
        <v>0</v>
      </c>
      <c r="LI9">
        <f>IF(AND('Input Data'!LH11&lt;&gt;0,'Input Data'!LI11=0),1,0)</f>
        <v>0</v>
      </c>
      <c r="LJ9">
        <f>IF(AND('Input Data'!LI11&lt;&gt;0,'Input Data'!LJ11=0),1,0)</f>
        <v>0</v>
      </c>
      <c r="LK9">
        <f>IF(AND('Input Data'!LJ11&lt;&gt;0,'Input Data'!LK11=0),1,0)</f>
        <v>0</v>
      </c>
      <c r="LL9">
        <f>IF(AND('Input Data'!LK11&lt;&gt;0,'Input Data'!LL11=0),1,0)</f>
        <v>0</v>
      </c>
      <c r="LM9">
        <f>IF(AND('Input Data'!LL11&lt;&gt;0,'Input Data'!LM11=0),1,0)</f>
        <v>0</v>
      </c>
      <c r="LN9">
        <f>IF(AND('Input Data'!LM11&lt;&gt;0,'Input Data'!LN11=0),1,0)</f>
        <v>0</v>
      </c>
      <c r="LO9">
        <f>IF(AND('Input Data'!LN11&lt;&gt;0,'Input Data'!LO11=0),1,0)</f>
        <v>0</v>
      </c>
      <c r="LP9">
        <f>IF(AND('Input Data'!LO11&lt;&gt;0,'Input Data'!LP11=0),1,0)</f>
        <v>0</v>
      </c>
      <c r="LQ9">
        <f>IF(AND('Input Data'!LP11&lt;&gt;0,'Input Data'!LQ11=0),1,0)</f>
        <v>0</v>
      </c>
      <c r="LR9">
        <f>IF(AND('Input Data'!LQ11&lt;&gt;0,'Input Data'!LR11=0),1,0)</f>
        <v>0</v>
      </c>
      <c r="LS9">
        <f>IF(AND('Input Data'!LR11&lt;&gt;0,'Input Data'!LS11=0),1,0)</f>
        <v>0</v>
      </c>
      <c r="LT9">
        <f>IF(AND('Input Data'!LS11&lt;&gt;0,'Input Data'!LT11=0),1,0)</f>
        <v>0</v>
      </c>
      <c r="LU9">
        <f>IF(AND('Input Data'!LT11&lt;&gt;0,'Input Data'!LU11=0),1,0)</f>
        <v>0</v>
      </c>
      <c r="LV9">
        <f>IF(AND('Input Data'!LU11&lt;&gt;0,'Input Data'!LV11=0),1,0)</f>
        <v>0</v>
      </c>
      <c r="LW9">
        <f>IF(AND('Input Data'!LV11&lt;&gt;0,'Input Data'!LW11=0),1,0)</f>
        <v>0</v>
      </c>
      <c r="LX9">
        <f>IF(AND('Input Data'!LW11&lt;&gt;0,'Input Data'!LX11=0),1,0)</f>
        <v>0</v>
      </c>
      <c r="LY9">
        <f>IF(AND('Input Data'!LX11&lt;&gt;0,'Input Data'!LY11=0),1,0)</f>
        <v>0</v>
      </c>
      <c r="LZ9">
        <f>IF(AND('Input Data'!LY11&lt;&gt;0,'Input Data'!LZ11=0),1,0)</f>
        <v>0</v>
      </c>
      <c r="MA9">
        <f>IF(AND('Input Data'!LZ11&lt;&gt;0,'Input Data'!MA11=0),1,0)</f>
        <v>0</v>
      </c>
      <c r="MB9">
        <f>IF(AND('Input Data'!MA11&lt;&gt;0,'Input Data'!MB11=0),1,0)</f>
        <v>0</v>
      </c>
      <c r="MC9">
        <f>IF(AND('Input Data'!MB11&lt;&gt;0,'Input Data'!MC11=0),1,0)</f>
        <v>0</v>
      </c>
      <c r="MD9">
        <f>IF(AND('Input Data'!MC11&lt;&gt;0,'Input Data'!MD11=0),1,0)</f>
        <v>0</v>
      </c>
      <c r="ME9">
        <f>IF(AND('Input Data'!MD11&lt;&gt;0,'Input Data'!ME11=0),1,0)</f>
        <v>0</v>
      </c>
      <c r="MF9">
        <f>IF(AND('Input Data'!ME11&lt;&gt;0,'Input Data'!MF11=0),1,0)</f>
        <v>0</v>
      </c>
      <c r="MG9">
        <f>IF(AND('Input Data'!MF11&lt;&gt;0,'Input Data'!MG11=0),1,0)</f>
        <v>0</v>
      </c>
      <c r="MH9">
        <f>IF(AND('Input Data'!MG11&lt;&gt;0,'Input Data'!MH11=0),1,0)</f>
        <v>0</v>
      </c>
      <c r="MI9">
        <f>IF(AND('Input Data'!MH11&lt;&gt;0,'Input Data'!MI11=0),1,0)</f>
        <v>0</v>
      </c>
      <c r="MJ9">
        <f>IF(AND('Input Data'!MI11&lt;&gt;0,'Input Data'!MJ11=0),1,0)</f>
        <v>0</v>
      </c>
      <c r="MK9">
        <f>IF(AND('Input Data'!MJ11&lt;&gt;0,'Input Data'!MK11=0),1,0)</f>
        <v>0</v>
      </c>
      <c r="ML9">
        <f>IF(AND('Input Data'!MK11&lt;&gt;0,'Input Data'!ML11=0),1,0)</f>
        <v>0</v>
      </c>
      <c r="MM9">
        <f>IF(AND('Input Data'!ML11&lt;&gt;0,'Input Data'!MM11=0),1,0)</f>
        <v>0</v>
      </c>
      <c r="MN9">
        <f>IF(AND('Input Data'!MM11&lt;&gt;0,'Input Data'!MN11=0),1,0)</f>
        <v>0</v>
      </c>
      <c r="MO9">
        <f>IF(AND('Input Data'!MN11&lt;&gt;0,'Input Data'!MO11=0),1,0)</f>
        <v>0</v>
      </c>
      <c r="MP9">
        <f>IF(AND('Input Data'!MO11&lt;&gt;0,'Input Data'!MP11=0),1,0)</f>
        <v>0</v>
      </c>
      <c r="MQ9">
        <f>IF(AND('Input Data'!MP11&lt;&gt;0,'Input Data'!MQ11=0),1,0)</f>
        <v>0</v>
      </c>
      <c r="MR9">
        <f>IF(AND('Input Data'!MQ11&lt;&gt;0,'Input Data'!MR11=0),1,0)</f>
        <v>0</v>
      </c>
      <c r="MS9">
        <f>IF(AND('Input Data'!MR11&lt;&gt;0,'Input Data'!MS11=0),1,0)</f>
        <v>0</v>
      </c>
      <c r="MT9">
        <f>IF(AND('Input Data'!MS11&lt;&gt;0,'Input Data'!MT11=0),1,0)</f>
        <v>0</v>
      </c>
      <c r="MU9">
        <f>IF(AND('Input Data'!MT11&lt;&gt;0,'Input Data'!MU11=0),1,0)</f>
        <v>0</v>
      </c>
      <c r="MV9">
        <f>IF(AND('Input Data'!MU11&lt;&gt;0,'Input Data'!MV11=0),1,0)</f>
        <v>0</v>
      </c>
      <c r="MW9">
        <f>IF(AND('Input Data'!MV11&lt;&gt;0,'Input Data'!MW11=0),1,0)</f>
        <v>0</v>
      </c>
      <c r="MX9">
        <f>IF(AND('Input Data'!MW11&lt;&gt;0,'Input Data'!MX11=0),1,0)</f>
        <v>0</v>
      </c>
      <c r="MY9">
        <f>IF(AND('Input Data'!MX11&lt;&gt;0,'Input Data'!MY11=0),1,0)</f>
        <v>0</v>
      </c>
      <c r="MZ9">
        <f>IF(AND('Input Data'!MY11&lt;&gt;0,'Input Data'!MZ11=0),1,0)</f>
        <v>0</v>
      </c>
      <c r="NA9">
        <f>IF(AND('Input Data'!MZ11&lt;&gt;0,'Input Data'!NA11=0),1,0)</f>
        <v>0</v>
      </c>
      <c r="NB9">
        <f>IF(AND('Input Data'!NA11&lt;&gt;0,'Input Data'!NB11=0),1,0)</f>
        <v>0</v>
      </c>
      <c r="NC9">
        <f>IF(AND('Input Data'!NB11&lt;&gt;0,'Input Data'!NC11=0),1,0)</f>
        <v>0</v>
      </c>
      <c r="ND9">
        <f>IF(AND('Input Data'!NC11&lt;&gt;0,'Input Data'!ND11=0),1,0)</f>
        <v>0</v>
      </c>
      <c r="NE9">
        <f>IF(AND('Input Data'!ND11&lt;&gt;0,'Input Data'!NE11=0),1,0)</f>
        <v>0</v>
      </c>
      <c r="NF9">
        <f>IF(AND('Input Data'!NE11&lt;&gt;0,'Input Data'!NF11=0),1,0)</f>
        <v>0</v>
      </c>
      <c r="NG9">
        <f>IF(AND('Input Data'!NF11&lt;&gt;0,'Input Data'!NG11=0),1,0)</f>
        <v>0</v>
      </c>
      <c r="NH9">
        <f>IF(AND('Input Data'!NG11&lt;&gt;0,'Input Data'!NH11=0),1,0)</f>
        <v>0</v>
      </c>
      <c r="NI9">
        <f>IF(AND('Input Data'!NH11&lt;&gt;0,'Input Data'!NI11=0),1,0)</f>
        <v>0</v>
      </c>
      <c r="NJ9">
        <f>IF(AND('Input Data'!NI11&lt;&gt;0,'Input Data'!NJ11=0),1,0)</f>
        <v>0</v>
      </c>
      <c r="NK9">
        <f>IF(AND('Input Data'!NJ11&lt;&gt;0,'Input Data'!NK11=0),1,0)</f>
        <v>0</v>
      </c>
      <c r="NL9">
        <f>IF(AND('Input Data'!NK11&lt;&gt;0,'Input Data'!NL11=0),1,0)</f>
        <v>0</v>
      </c>
      <c r="NM9">
        <f>IF(AND('Input Data'!NL11&lt;&gt;0,'Input Data'!NM11=0),1,0)</f>
        <v>0</v>
      </c>
      <c r="NN9">
        <f>IF(AND('Input Data'!NM11&lt;&gt;0,'Input Data'!NN11=0),1,0)</f>
        <v>0</v>
      </c>
      <c r="NO9">
        <f>IF(AND('Input Data'!NN11&lt;&gt;0,'Input Data'!NO11=0),1,0)</f>
        <v>0</v>
      </c>
      <c r="NP9">
        <f>IF(AND('Input Data'!NO11&lt;&gt;0,'Input Data'!NP11=0),1,0)</f>
        <v>0</v>
      </c>
      <c r="NQ9">
        <f>IF(AND('Input Data'!NP11&lt;&gt;0,'Input Data'!NQ11=0),1,0)</f>
        <v>0</v>
      </c>
      <c r="NR9">
        <f>IF(AND('Input Data'!NQ11&lt;&gt;0,'Input Data'!NR11=0),1,0)</f>
        <v>0</v>
      </c>
      <c r="NS9">
        <f>IF(AND('Input Data'!NR11&lt;&gt;0,'Input Data'!NS11=0),1,0)</f>
        <v>0</v>
      </c>
      <c r="NT9">
        <f>IF(AND('Input Data'!NS11&lt;&gt;0,'Input Data'!NT11=0),1,0)</f>
        <v>0</v>
      </c>
      <c r="NU9">
        <f>IF(AND('Input Data'!NT11&lt;&gt;0,'Input Data'!NU11=0),1,0)</f>
        <v>0</v>
      </c>
      <c r="NV9">
        <f>IF(AND('Input Data'!NU11&lt;&gt;0,'Input Data'!NV11=0),1,0)</f>
        <v>0</v>
      </c>
      <c r="NW9">
        <f>IF(AND('Input Data'!NV11&lt;&gt;0,'Input Data'!NW11=0),1,0)</f>
        <v>0</v>
      </c>
      <c r="NX9">
        <f>IF(AND('Input Data'!NW11&lt;&gt;0,'Input Data'!NX11=0),1,0)</f>
        <v>0</v>
      </c>
      <c r="NY9">
        <f>IF(AND('Input Data'!NX11&lt;&gt;0,'Input Data'!NY11=0),1,0)</f>
        <v>0</v>
      </c>
      <c r="NZ9">
        <f>IF(AND('Input Data'!NY11&lt;&gt;0,'Input Data'!NZ11=0),1,0)</f>
        <v>0</v>
      </c>
      <c r="OA9">
        <f>IF(AND('Input Data'!NZ11&lt;&gt;0,'Input Data'!OA11=0),1,0)</f>
        <v>0</v>
      </c>
      <c r="OB9">
        <f>IF(AND('Input Data'!OA11&lt;&gt;0,'Input Data'!OB11=0),1,0)</f>
        <v>0</v>
      </c>
      <c r="OC9">
        <f>IF(AND('Input Data'!OB11&lt;&gt;0,'Input Data'!OC11=0),1,0)</f>
        <v>0</v>
      </c>
      <c r="OD9">
        <f>IF(AND('Input Data'!OC11&lt;&gt;0,'Input Data'!OD11=0),1,0)</f>
        <v>0</v>
      </c>
      <c r="OE9">
        <f>IF(AND('Input Data'!OD11&lt;&gt;0,'Input Data'!OE11=0),1,0)</f>
        <v>0</v>
      </c>
      <c r="OF9">
        <f>IF(AND('Input Data'!OE11&lt;&gt;0,'Input Data'!OF11=0),1,0)</f>
        <v>0</v>
      </c>
      <c r="OG9">
        <f>IF(AND('Input Data'!OF11&lt;&gt;0,'Input Data'!OG11=0),1,0)</f>
        <v>0</v>
      </c>
      <c r="OH9">
        <f>IF(AND('Input Data'!OG11&lt;&gt;0,'Input Data'!OH11=0),1,0)</f>
        <v>0</v>
      </c>
      <c r="OI9">
        <f>IF(AND('Input Data'!OH11&lt;&gt;0,'Input Data'!OI11=0),1,0)</f>
        <v>0</v>
      </c>
      <c r="OJ9">
        <f>IF(AND('Input Data'!OI11&lt;&gt;0,'Input Data'!OJ11=0),1,0)</f>
        <v>0</v>
      </c>
      <c r="OK9">
        <f>IF(AND('Input Data'!OJ11&lt;&gt;0,'Input Data'!OK11=0),1,0)</f>
        <v>0</v>
      </c>
      <c r="OL9">
        <f>IF(AND('Input Data'!OK11&lt;&gt;0,'Input Data'!OL11=0),1,0)</f>
        <v>0</v>
      </c>
      <c r="OM9">
        <f>IF(AND('Input Data'!OL11&lt;&gt;0,'Input Data'!OM11=0),1,0)</f>
        <v>0</v>
      </c>
      <c r="ON9">
        <f>IF(AND('Input Data'!OM11&lt;&gt;0,'Input Data'!ON11=0),1,0)</f>
        <v>0</v>
      </c>
      <c r="OO9">
        <f>IF(AND('Input Data'!ON11&lt;&gt;0,'Input Data'!OO11=0),1,0)</f>
        <v>0</v>
      </c>
      <c r="OP9">
        <f>IF(AND('Input Data'!OO11&lt;&gt;0,'Input Data'!OP11=0),1,0)</f>
        <v>0</v>
      </c>
      <c r="OQ9">
        <f>IF(AND('Input Data'!OP11&lt;&gt;0,'Input Data'!OQ11=0),1,0)</f>
        <v>0</v>
      </c>
      <c r="OR9">
        <f>IF(AND('Input Data'!OQ11&lt;&gt;0,'Input Data'!OR11=0),1,0)</f>
        <v>0</v>
      </c>
      <c r="OS9">
        <f>IF(AND('Input Data'!OR11&lt;&gt;0,'Input Data'!OS11=0),1,0)</f>
        <v>0</v>
      </c>
      <c r="OT9">
        <f>IF(AND('Input Data'!OS11&lt;&gt;0,'Input Data'!OT11=0),1,0)</f>
        <v>0</v>
      </c>
      <c r="OU9">
        <f>IF(AND('Input Data'!OT11&lt;&gt;0,'Input Data'!OU11=0),1,0)</f>
        <v>0</v>
      </c>
      <c r="OV9">
        <f>IF(AND('Input Data'!OU11&lt;&gt;0,'Input Data'!OV11=0),1,0)</f>
        <v>0</v>
      </c>
      <c r="OW9">
        <f>IF(AND('Input Data'!OV11&lt;&gt;0,'Input Data'!OW11=0),1,0)</f>
        <v>0</v>
      </c>
      <c r="OX9">
        <f>IF(AND('Input Data'!OW11&lt;&gt;0,'Input Data'!OX11=0),1,0)</f>
        <v>0</v>
      </c>
      <c r="OY9">
        <f>IF(AND('Input Data'!OX11&lt;&gt;0,'Input Data'!OY11=0),1,0)</f>
        <v>0</v>
      </c>
      <c r="OZ9">
        <f>IF(AND('Input Data'!OY11&lt;&gt;0,'Input Data'!OZ11=0),1,0)</f>
        <v>0</v>
      </c>
      <c r="PA9">
        <f>IF(AND('Input Data'!OZ11&lt;&gt;0,'Input Data'!PA11=0),1,0)</f>
        <v>0</v>
      </c>
      <c r="PB9">
        <f>IF(AND('Input Data'!PA11&lt;&gt;0,'Input Data'!PB11=0),1,0)</f>
        <v>0</v>
      </c>
      <c r="PC9">
        <f>IF(AND('Input Data'!PB11&lt;&gt;0,'Input Data'!PC11=0),1,0)</f>
        <v>0</v>
      </c>
      <c r="PD9">
        <f>IF(AND('Input Data'!PC11&lt;&gt;0,'Input Data'!PD11=0),1,0)</f>
        <v>0</v>
      </c>
      <c r="PE9">
        <f>IF(AND('Input Data'!PD11&lt;&gt;0,'Input Data'!PE11=0),1,0)</f>
        <v>0</v>
      </c>
      <c r="PF9">
        <f>IF(AND('Input Data'!PE11&lt;&gt;0,'Input Data'!PF11=0),1,0)</f>
        <v>0</v>
      </c>
      <c r="PG9">
        <f>IF(AND('Input Data'!PF11&lt;&gt;0,'Input Data'!PG11=0),1,0)</f>
        <v>0</v>
      </c>
      <c r="PH9">
        <f>IF(AND('Input Data'!PG11&lt;&gt;0,'Input Data'!PH11=0),1,0)</f>
        <v>0</v>
      </c>
      <c r="PI9">
        <f>IF(AND('Input Data'!PH11&lt;&gt;0,'Input Data'!PI11=0),1,0)</f>
        <v>0</v>
      </c>
      <c r="PJ9">
        <f>IF(AND('Input Data'!PI11&lt;&gt;0,'Input Data'!PJ11=0),1,0)</f>
        <v>0</v>
      </c>
      <c r="PK9">
        <f>IF(AND('Input Data'!PJ11&lt;&gt;0,'Input Data'!PK11=0),1,0)</f>
        <v>0</v>
      </c>
      <c r="PL9">
        <f>IF(AND('Input Data'!PK11&lt;&gt;0,'Input Data'!PL11=0),1,0)</f>
        <v>0</v>
      </c>
      <c r="PM9">
        <f>IF(AND('Input Data'!PL11&lt;&gt;0,'Input Data'!PM11=0),1,0)</f>
        <v>0</v>
      </c>
      <c r="PN9">
        <f>IF(AND('Input Data'!PM11&lt;&gt;0,'Input Data'!PN11=0),1,0)</f>
        <v>0</v>
      </c>
      <c r="PO9">
        <f>IF(AND('Input Data'!PN11&lt;&gt;0,'Input Data'!PO11=0),1,0)</f>
        <v>0</v>
      </c>
      <c r="PP9">
        <f>IF(AND('Input Data'!PO11&lt;&gt;0,'Input Data'!PP11=0),1,0)</f>
        <v>0</v>
      </c>
      <c r="PQ9">
        <f>IF(AND('Input Data'!PP11&lt;&gt;0,'Input Data'!PQ11=0),1,0)</f>
        <v>0</v>
      </c>
      <c r="PR9">
        <f>IF(AND('Input Data'!PQ11&lt;&gt;0,'Input Data'!PR11=0),1,0)</f>
        <v>0</v>
      </c>
      <c r="PS9">
        <f>IF(AND('Input Data'!PR11&lt;&gt;0,'Input Data'!PS11=0),1,0)</f>
        <v>0</v>
      </c>
      <c r="PT9">
        <f>IF(AND('Input Data'!PS11&lt;&gt;0,'Input Data'!PT11=0),1,0)</f>
        <v>0</v>
      </c>
      <c r="PU9">
        <f>IF(AND('Input Data'!PT11&lt;&gt;0,'Input Data'!PU11=0),1,0)</f>
        <v>0</v>
      </c>
      <c r="PV9">
        <f>IF(AND('Input Data'!PU11&lt;&gt;0,'Input Data'!PV11=0),1,0)</f>
        <v>0</v>
      </c>
      <c r="PW9">
        <f>IF(AND('Input Data'!PV11&lt;&gt;0,'Input Data'!PW11=0),1,0)</f>
        <v>0</v>
      </c>
      <c r="PX9">
        <f>IF(AND('Input Data'!PW11&lt;&gt;0,'Input Data'!PX11=0),1,0)</f>
        <v>0</v>
      </c>
      <c r="PY9">
        <f>IF(AND('Input Data'!PX11&lt;&gt;0,'Input Data'!PY11=0),1,0)</f>
        <v>0</v>
      </c>
      <c r="PZ9">
        <f>IF(AND('Input Data'!PY11&lt;&gt;0,'Input Data'!PZ11=0),1,0)</f>
        <v>0</v>
      </c>
      <c r="QA9">
        <f>IF(AND('Input Data'!PZ11&lt;&gt;0,'Input Data'!QA11=0),1,0)</f>
        <v>0</v>
      </c>
      <c r="QB9">
        <f>IF(AND('Input Data'!QA11&lt;&gt;0,'Input Data'!QB11=0),1,0)</f>
        <v>0</v>
      </c>
      <c r="QC9">
        <f>IF(AND('Input Data'!QB11&lt;&gt;0,'Input Data'!QC11=0),1,0)</f>
        <v>0</v>
      </c>
      <c r="QD9">
        <f>IF(AND('Input Data'!QC11&lt;&gt;0,'Input Data'!QD11=0),1,0)</f>
        <v>0</v>
      </c>
      <c r="QE9">
        <f>IF(AND('Input Data'!QD11&lt;&gt;0,'Input Data'!QE11=0),1,0)</f>
        <v>0</v>
      </c>
      <c r="QF9">
        <f>IF(AND('Input Data'!QE11&lt;&gt;0,'Input Data'!QF11=0),1,0)</f>
        <v>0</v>
      </c>
      <c r="QG9">
        <f>IF(AND('Input Data'!QF11&lt;&gt;0,'Input Data'!QG11=0),1,0)</f>
        <v>0</v>
      </c>
      <c r="QH9">
        <f>IF(AND('Input Data'!QG11&lt;&gt;0,'Input Data'!QH11=0),1,0)</f>
        <v>0</v>
      </c>
      <c r="QI9">
        <f>IF(AND('Input Data'!QH11&lt;&gt;0,'Input Data'!QI11=0),1,0)</f>
        <v>0</v>
      </c>
      <c r="QJ9">
        <f>IF(AND('Input Data'!QI11&lt;&gt;0,'Input Data'!QJ11=0),1,0)</f>
        <v>0</v>
      </c>
      <c r="QK9">
        <f>IF(AND('Input Data'!QJ11&lt;&gt;0,'Input Data'!QK11=0),1,0)</f>
        <v>0</v>
      </c>
      <c r="QL9">
        <f>IF(AND('Input Data'!QK11&lt;&gt;0,'Input Data'!QL11=0),1,0)</f>
        <v>0</v>
      </c>
      <c r="QM9">
        <f>IF(AND('Input Data'!QL11&lt;&gt;0,'Input Data'!QM11=0),1,0)</f>
        <v>0</v>
      </c>
      <c r="QN9">
        <f>IF(AND('Input Data'!QM11&lt;&gt;0,'Input Data'!QN11=0),1,0)</f>
        <v>0</v>
      </c>
      <c r="QO9">
        <f>IF(AND('Input Data'!QN11&lt;&gt;0,'Input Data'!QO11=0),1,0)</f>
        <v>0</v>
      </c>
      <c r="QP9">
        <f>IF(AND('Input Data'!QO11&lt;&gt;0,'Input Data'!QP11=0),1,0)</f>
        <v>0</v>
      </c>
      <c r="QQ9">
        <f>IF(AND('Input Data'!QP11&lt;&gt;0,'Input Data'!QQ11=0),1,0)</f>
        <v>0</v>
      </c>
      <c r="QR9">
        <f>IF(AND('Input Data'!QQ11&lt;&gt;0,'Input Data'!QR11=0),1,0)</f>
        <v>0</v>
      </c>
      <c r="QS9">
        <f>IF(AND('Input Data'!QR11&lt;&gt;0,'Input Data'!QS11=0),1,0)</f>
        <v>0</v>
      </c>
      <c r="QT9">
        <f>IF(AND('Input Data'!QS11&lt;&gt;0,'Input Data'!QT11=0),1,0)</f>
        <v>0</v>
      </c>
      <c r="QU9">
        <f>IF(AND('Input Data'!QT11&lt;&gt;0,'Input Data'!QU11=0),1,0)</f>
        <v>0</v>
      </c>
      <c r="QV9">
        <f>IF(AND('Input Data'!QU11&lt;&gt;0,'Input Data'!QV11=0),1,0)</f>
        <v>0</v>
      </c>
      <c r="QW9">
        <f>IF(AND('Input Data'!QV11&lt;&gt;0,'Input Data'!QW11=0),1,0)</f>
        <v>0</v>
      </c>
      <c r="QX9">
        <f>IF(AND('Input Data'!QW11&lt;&gt;0,'Input Data'!QX11=0),1,0)</f>
        <v>0</v>
      </c>
      <c r="QY9">
        <f>IF(AND('Input Data'!QX11&lt;&gt;0,'Input Data'!QY11=0),1,0)</f>
        <v>0</v>
      </c>
      <c r="QZ9">
        <f>IF(AND('Input Data'!QY11&lt;&gt;0,'Input Data'!QZ11=0),1,0)</f>
        <v>0</v>
      </c>
      <c r="RA9">
        <f>IF(AND('Input Data'!QZ11&lt;&gt;0,'Input Data'!RA11=0),1,0)</f>
        <v>0</v>
      </c>
      <c r="RB9">
        <f>IF(AND('Input Data'!RA11&lt;&gt;0,'Input Data'!RB11=0),1,0)</f>
        <v>0</v>
      </c>
      <c r="RC9">
        <f>IF(AND('Input Data'!RB11&lt;&gt;0,'Input Data'!RC11=0),1,0)</f>
        <v>0</v>
      </c>
      <c r="RD9">
        <f>IF(AND('Input Data'!RC11&lt;&gt;0,'Input Data'!RD11=0),1,0)</f>
        <v>0</v>
      </c>
      <c r="RE9">
        <f>IF(AND('Input Data'!RD11&lt;&gt;0,'Input Data'!RE11=0),1,0)</f>
        <v>0</v>
      </c>
      <c r="RF9">
        <f>IF(AND('Input Data'!RE11&lt;&gt;0,'Input Data'!RF11=0),1,0)</f>
        <v>0</v>
      </c>
      <c r="RG9">
        <f>IF(AND('Input Data'!RF11&lt;&gt;0,'Input Data'!RG11=0),1,0)</f>
        <v>0</v>
      </c>
      <c r="RH9">
        <f>IF(AND('Input Data'!RG11&lt;&gt;0,'Input Data'!RH11=0),1,0)</f>
        <v>0</v>
      </c>
      <c r="RI9">
        <f>IF(AND('Input Data'!RH11&lt;&gt;0,'Input Data'!RI11=0),1,0)</f>
        <v>0</v>
      </c>
      <c r="RJ9">
        <f>IF(AND('Input Data'!RI11&lt;&gt;0,'Input Data'!RJ11=0),1,0)</f>
        <v>0</v>
      </c>
      <c r="RK9">
        <f>IF(AND('Input Data'!RJ11&lt;&gt;0,'Input Data'!RK11=0),1,0)</f>
        <v>0</v>
      </c>
      <c r="RL9">
        <f>IF(AND('Input Data'!RK11&lt;&gt;0,'Input Data'!RL11=0),1,0)</f>
        <v>0</v>
      </c>
      <c r="RM9">
        <f>IF(AND('Input Data'!RL11&lt;&gt;0,'Input Data'!RM11=0),1,0)</f>
        <v>0</v>
      </c>
      <c r="RN9">
        <f>IF(AND('Input Data'!RM11&lt;&gt;0,'Input Data'!RN11=0),1,0)</f>
        <v>0</v>
      </c>
      <c r="RO9">
        <f>IF(AND('Input Data'!RN11&lt;&gt;0,'Input Data'!RO11=0),1,0)</f>
        <v>0</v>
      </c>
      <c r="RP9">
        <f>IF(AND('Input Data'!RO11&lt;&gt;0,'Input Data'!RP11=0),1,0)</f>
        <v>0</v>
      </c>
      <c r="RQ9">
        <f>IF(AND('Input Data'!RP11&lt;&gt;0,'Input Data'!RQ11=0),1,0)</f>
        <v>0</v>
      </c>
      <c r="RR9">
        <f>IF(AND('Input Data'!RQ11&lt;&gt;0,'Input Data'!RR11=0),1,0)</f>
        <v>0</v>
      </c>
      <c r="RS9">
        <f>IF(AND('Input Data'!RR11&lt;&gt;0,'Input Data'!RS11=0),1,0)</f>
        <v>0</v>
      </c>
      <c r="RT9">
        <f>IF(AND('Input Data'!RS11&lt;&gt;0,'Input Data'!RT11=0),1,0)</f>
        <v>0</v>
      </c>
      <c r="RU9">
        <f>IF(AND('Input Data'!RT11&lt;&gt;0,'Input Data'!RU11=0),1,0)</f>
        <v>0</v>
      </c>
      <c r="RV9">
        <f>IF(AND('Input Data'!RU11&lt;&gt;0,'Input Data'!RV11=0),1,0)</f>
        <v>0</v>
      </c>
      <c r="RW9">
        <f>IF(AND('Input Data'!RV11&lt;&gt;0,'Input Data'!RW11=0),1,0)</f>
        <v>0</v>
      </c>
      <c r="RX9">
        <f>IF(AND('Input Data'!RW11&lt;&gt;0,'Input Data'!RX11=0),1,0)</f>
        <v>0</v>
      </c>
      <c r="RY9">
        <f>IF(AND('Input Data'!RX11&lt;&gt;0,'Input Data'!RY11=0),1,0)</f>
        <v>0</v>
      </c>
      <c r="RZ9" s="21">
        <f>SUM(B9:RY9)/(COUNT(B9:RY9)-COUNTIF('Input Data'!B11:RY11,0))</f>
        <v>0</v>
      </c>
    </row>
    <row r="10" spans="1:494">
      <c r="A10" s="10" t="str">
        <f>IF('Input Data'!A12=0,"",'Input Data'!A12)</f>
        <v/>
      </c>
      <c r="B10">
        <v>0</v>
      </c>
      <c r="C10">
        <f>IF(AND('Input Data'!B12&lt;&gt;0,'Input Data'!C12=0),1,0)</f>
        <v>0</v>
      </c>
      <c r="D10">
        <f>IF(AND('Input Data'!C12&lt;&gt;0,'Input Data'!D12=0),1,0)</f>
        <v>0</v>
      </c>
      <c r="E10">
        <f>IF(AND('Input Data'!D12&lt;&gt;0,'Input Data'!E12=0),1,0)</f>
        <v>0</v>
      </c>
      <c r="F10">
        <f>IF(AND('Input Data'!E12&lt;&gt;0,'Input Data'!F12=0),1,0)</f>
        <v>0</v>
      </c>
      <c r="G10">
        <f>IF(AND('Input Data'!F12&lt;&gt;0,'Input Data'!G12=0),1,0)</f>
        <v>0</v>
      </c>
      <c r="H10">
        <f>IF(AND('Input Data'!G12&lt;&gt;0,'Input Data'!H12=0),1,0)</f>
        <v>0</v>
      </c>
      <c r="I10">
        <f>IF(AND('Input Data'!H12&lt;&gt;0,'Input Data'!I12=0),1,0)</f>
        <v>0</v>
      </c>
      <c r="J10">
        <f>IF(AND('Input Data'!I12&lt;&gt;0,'Input Data'!J12=0),1,0)</f>
        <v>0</v>
      </c>
      <c r="K10">
        <f>IF(AND('Input Data'!J12&lt;&gt;0,'Input Data'!K12=0),1,0)</f>
        <v>0</v>
      </c>
      <c r="L10">
        <f>IF(AND('Input Data'!K12&lt;&gt;0,'Input Data'!L12=0),1,0)</f>
        <v>0</v>
      </c>
      <c r="M10">
        <f>IF(AND('Input Data'!L12&lt;&gt;0,'Input Data'!M12=0),1,0)</f>
        <v>0</v>
      </c>
      <c r="N10">
        <f>IF(AND('Input Data'!M12&lt;&gt;0,'Input Data'!N12=0),1,0)</f>
        <v>0</v>
      </c>
      <c r="O10">
        <f>IF(AND('Input Data'!N12&lt;&gt;0,'Input Data'!O12=0),1,0)</f>
        <v>0</v>
      </c>
      <c r="P10">
        <f>IF(AND('Input Data'!O12&lt;&gt;0,'Input Data'!P12=0),1,0)</f>
        <v>0</v>
      </c>
      <c r="Q10">
        <f>IF(AND('Input Data'!P12&lt;&gt;0,'Input Data'!Q12=0),1,0)</f>
        <v>0</v>
      </c>
      <c r="R10">
        <f>IF(AND('Input Data'!Q12&lt;&gt;0,'Input Data'!R12=0),1,0)</f>
        <v>0</v>
      </c>
      <c r="S10">
        <f>IF(AND('Input Data'!R12&lt;&gt;0,'Input Data'!S12=0),1,0)</f>
        <v>0</v>
      </c>
      <c r="T10">
        <f>IF(AND('Input Data'!S12&lt;&gt;0,'Input Data'!T12=0),1,0)</f>
        <v>0</v>
      </c>
      <c r="U10">
        <f>IF(AND('Input Data'!T12&lt;&gt;0,'Input Data'!U12=0),1,0)</f>
        <v>0</v>
      </c>
      <c r="V10">
        <f>IF(AND('Input Data'!U12&lt;&gt;0,'Input Data'!V12=0),1,0)</f>
        <v>0</v>
      </c>
      <c r="W10">
        <f>IF(AND('Input Data'!V12&lt;&gt;0,'Input Data'!W12=0),1,0)</f>
        <v>0</v>
      </c>
      <c r="X10">
        <f>IF(AND('Input Data'!W12&lt;&gt;0,'Input Data'!X12=0),1,0)</f>
        <v>0</v>
      </c>
      <c r="Y10">
        <f>IF(AND('Input Data'!X12&lt;&gt;0,'Input Data'!Y12=0),1,0)</f>
        <v>0</v>
      </c>
      <c r="Z10">
        <f>IF(AND('Input Data'!Y12&lt;&gt;0,'Input Data'!Z12=0),1,0)</f>
        <v>0</v>
      </c>
      <c r="AA10">
        <f>IF(AND('Input Data'!Z12&lt;&gt;0,'Input Data'!AA12=0),1,0)</f>
        <v>0</v>
      </c>
      <c r="AB10">
        <f>IF(AND('Input Data'!AA12&lt;&gt;0,'Input Data'!AB12=0),1,0)</f>
        <v>0</v>
      </c>
      <c r="AC10">
        <f>IF(AND('Input Data'!AB12&lt;&gt;0,'Input Data'!AC12=0),1,0)</f>
        <v>0</v>
      </c>
      <c r="AD10">
        <f>IF(AND('Input Data'!AC12&lt;&gt;0,'Input Data'!AD12=0),1,0)</f>
        <v>0</v>
      </c>
      <c r="AE10">
        <f>IF(AND('Input Data'!AD12&lt;&gt;0,'Input Data'!AE12=0),1,0)</f>
        <v>0</v>
      </c>
      <c r="AF10">
        <f>IF(AND('Input Data'!AE12&lt;&gt;0,'Input Data'!AF12=0),1,0)</f>
        <v>0</v>
      </c>
      <c r="AG10">
        <f>IF(AND('Input Data'!AF12&lt;&gt;0,'Input Data'!AG12=0),1,0)</f>
        <v>0</v>
      </c>
      <c r="AH10">
        <f>IF(AND('Input Data'!AG12&lt;&gt;0,'Input Data'!AH12=0),1,0)</f>
        <v>0</v>
      </c>
      <c r="AI10">
        <f>IF(AND('Input Data'!AH12&lt;&gt;0,'Input Data'!AI12=0),1,0)</f>
        <v>0</v>
      </c>
      <c r="AJ10">
        <f>IF(AND('Input Data'!AI12&lt;&gt;0,'Input Data'!AJ12=0),1,0)</f>
        <v>0</v>
      </c>
      <c r="AK10">
        <f>IF(AND('Input Data'!AJ12&lt;&gt;0,'Input Data'!AK12=0),1,0)</f>
        <v>0</v>
      </c>
      <c r="AL10">
        <f>IF(AND('Input Data'!AK12&lt;&gt;0,'Input Data'!AL12=0),1,0)</f>
        <v>0</v>
      </c>
      <c r="AM10">
        <f>IF(AND('Input Data'!AL12&lt;&gt;0,'Input Data'!AM12=0),1,0)</f>
        <v>0</v>
      </c>
      <c r="AN10">
        <f>IF(AND('Input Data'!AM12&lt;&gt;0,'Input Data'!AN12=0),1,0)</f>
        <v>0</v>
      </c>
      <c r="AO10">
        <f>IF(AND('Input Data'!AN12&lt;&gt;0,'Input Data'!AO12=0),1,0)</f>
        <v>0</v>
      </c>
      <c r="AP10">
        <f>IF(AND('Input Data'!AO12&lt;&gt;0,'Input Data'!AP12=0),1,0)</f>
        <v>0</v>
      </c>
      <c r="AQ10">
        <f>IF(AND('Input Data'!AP12&lt;&gt;0,'Input Data'!AQ12=0),1,0)</f>
        <v>0</v>
      </c>
      <c r="AR10">
        <f>IF(AND('Input Data'!AQ12&lt;&gt;0,'Input Data'!AR12=0),1,0)</f>
        <v>0</v>
      </c>
      <c r="AS10">
        <f>IF(AND('Input Data'!AR12&lt;&gt;0,'Input Data'!AS12=0),1,0)</f>
        <v>0</v>
      </c>
      <c r="AT10">
        <f>IF(AND('Input Data'!AS12&lt;&gt;0,'Input Data'!AT12=0),1,0)</f>
        <v>0</v>
      </c>
      <c r="AU10">
        <f>IF(AND('Input Data'!AT12&lt;&gt;0,'Input Data'!AU12=0),1,0)</f>
        <v>0</v>
      </c>
      <c r="AV10">
        <f>IF(AND('Input Data'!AU12&lt;&gt;0,'Input Data'!AV12=0),1,0)</f>
        <v>0</v>
      </c>
      <c r="AW10">
        <f>IF(AND('Input Data'!AV12&lt;&gt;0,'Input Data'!AW12=0),1,0)</f>
        <v>0</v>
      </c>
      <c r="AX10">
        <f>IF(AND('Input Data'!AW12&lt;&gt;0,'Input Data'!AX12=0),1,0)</f>
        <v>0</v>
      </c>
      <c r="AY10">
        <f>IF(AND('Input Data'!AX12&lt;&gt;0,'Input Data'!AY12=0),1,0)</f>
        <v>0</v>
      </c>
      <c r="AZ10">
        <f>IF(AND('Input Data'!AY12&lt;&gt;0,'Input Data'!AZ12=0),1,0)</f>
        <v>0</v>
      </c>
      <c r="BA10">
        <f>IF(AND('Input Data'!AZ12&lt;&gt;0,'Input Data'!BA12=0),1,0)</f>
        <v>0</v>
      </c>
      <c r="BB10">
        <f>IF(AND('Input Data'!BA12&lt;&gt;0,'Input Data'!BB12=0),1,0)</f>
        <v>0</v>
      </c>
      <c r="BC10">
        <f>IF(AND('Input Data'!BB12&lt;&gt;0,'Input Data'!BC12=0),1,0)</f>
        <v>0</v>
      </c>
      <c r="BD10">
        <f>IF(AND('Input Data'!BC12&lt;&gt;0,'Input Data'!BD12=0),1,0)</f>
        <v>0</v>
      </c>
      <c r="BE10">
        <f>IF(AND('Input Data'!BD12&lt;&gt;0,'Input Data'!BE12=0),1,0)</f>
        <v>0</v>
      </c>
      <c r="BF10">
        <f>IF(AND('Input Data'!BE12&lt;&gt;0,'Input Data'!BF12=0),1,0)</f>
        <v>0</v>
      </c>
      <c r="BG10">
        <f>IF(AND('Input Data'!BF12&lt;&gt;0,'Input Data'!BG12=0),1,0)</f>
        <v>0</v>
      </c>
      <c r="BH10">
        <f>IF(AND('Input Data'!BG12&lt;&gt;0,'Input Data'!BH12=0),1,0)</f>
        <v>0</v>
      </c>
      <c r="BI10">
        <f>IF(AND('Input Data'!BH12&lt;&gt;0,'Input Data'!BI12=0),1,0)</f>
        <v>0</v>
      </c>
      <c r="BJ10">
        <f>IF(AND('Input Data'!BI12&lt;&gt;0,'Input Data'!BJ12=0),1,0)</f>
        <v>0</v>
      </c>
      <c r="BK10">
        <f>IF(AND('Input Data'!BJ12&lt;&gt;0,'Input Data'!BK12=0),1,0)</f>
        <v>0</v>
      </c>
      <c r="BL10">
        <f>IF(AND('Input Data'!BK12&lt;&gt;0,'Input Data'!BL12=0),1,0)</f>
        <v>0</v>
      </c>
      <c r="BM10">
        <f>IF(AND('Input Data'!BL12&lt;&gt;0,'Input Data'!BM12=0),1,0)</f>
        <v>0</v>
      </c>
      <c r="BN10">
        <f>IF(AND('Input Data'!BM12&lt;&gt;0,'Input Data'!BN12=0),1,0)</f>
        <v>0</v>
      </c>
      <c r="BO10">
        <f>IF(AND('Input Data'!BN12&lt;&gt;0,'Input Data'!BO12=0),1,0)</f>
        <v>0</v>
      </c>
      <c r="BP10">
        <f>IF(AND('Input Data'!BO12&lt;&gt;0,'Input Data'!BP12=0),1,0)</f>
        <v>0</v>
      </c>
      <c r="BQ10">
        <f>IF(AND('Input Data'!BP12&lt;&gt;0,'Input Data'!BQ12=0),1,0)</f>
        <v>0</v>
      </c>
      <c r="BR10">
        <f>IF(AND('Input Data'!BQ12&lt;&gt;0,'Input Data'!BR12=0),1,0)</f>
        <v>0</v>
      </c>
      <c r="BS10">
        <f>IF(AND('Input Data'!BR12&lt;&gt;0,'Input Data'!BS12=0),1,0)</f>
        <v>0</v>
      </c>
      <c r="BT10">
        <f>IF(AND('Input Data'!BS12&lt;&gt;0,'Input Data'!BT12=0),1,0)</f>
        <v>0</v>
      </c>
      <c r="BU10">
        <f>IF(AND('Input Data'!BT12&lt;&gt;0,'Input Data'!BU12=0),1,0)</f>
        <v>0</v>
      </c>
      <c r="BV10">
        <f>IF(AND('Input Data'!BU12&lt;&gt;0,'Input Data'!BV12=0),1,0)</f>
        <v>0</v>
      </c>
      <c r="BW10">
        <f>IF(AND('Input Data'!BV12&lt;&gt;0,'Input Data'!BW12=0),1,0)</f>
        <v>0</v>
      </c>
      <c r="BX10">
        <f>IF(AND('Input Data'!BW12&lt;&gt;0,'Input Data'!BX12=0),1,0)</f>
        <v>0</v>
      </c>
      <c r="BY10">
        <f>IF(AND('Input Data'!BX12&lt;&gt;0,'Input Data'!BY12=0),1,0)</f>
        <v>0</v>
      </c>
      <c r="BZ10">
        <f>IF(AND('Input Data'!BY12&lt;&gt;0,'Input Data'!BZ12=0),1,0)</f>
        <v>0</v>
      </c>
      <c r="CA10">
        <f>IF(AND('Input Data'!BZ12&lt;&gt;0,'Input Data'!CA12=0),1,0)</f>
        <v>0</v>
      </c>
      <c r="CB10">
        <f>IF(AND('Input Data'!CA12&lt;&gt;0,'Input Data'!CB12=0),1,0)</f>
        <v>0</v>
      </c>
      <c r="CC10">
        <f>IF(AND('Input Data'!CB12&lt;&gt;0,'Input Data'!CC12=0),1,0)</f>
        <v>0</v>
      </c>
      <c r="CD10">
        <f>IF(AND('Input Data'!CC12&lt;&gt;0,'Input Data'!CD12=0),1,0)</f>
        <v>0</v>
      </c>
      <c r="CE10">
        <f>IF(AND('Input Data'!CD12&lt;&gt;0,'Input Data'!CE12=0),1,0)</f>
        <v>0</v>
      </c>
      <c r="CF10">
        <f>IF(AND('Input Data'!CE12&lt;&gt;0,'Input Data'!CF12=0),1,0)</f>
        <v>0</v>
      </c>
      <c r="CG10">
        <f>IF(AND('Input Data'!CF12&lt;&gt;0,'Input Data'!CG12=0),1,0)</f>
        <v>0</v>
      </c>
      <c r="CH10">
        <f>IF(AND('Input Data'!CG12&lt;&gt;0,'Input Data'!CH12=0),1,0)</f>
        <v>0</v>
      </c>
      <c r="CI10">
        <f>IF(AND('Input Data'!CH12&lt;&gt;0,'Input Data'!CI12=0),1,0)</f>
        <v>0</v>
      </c>
      <c r="CJ10">
        <f>IF(AND('Input Data'!CI12&lt;&gt;0,'Input Data'!CJ12=0),1,0)</f>
        <v>0</v>
      </c>
      <c r="CK10">
        <f>IF(AND('Input Data'!CJ12&lt;&gt;0,'Input Data'!CK12=0),1,0)</f>
        <v>0</v>
      </c>
      <c r="CL10">
        <f>IF(AND('Input Data'!CK12&lt;&gt;0,'Input Data'!CL12=0),1,0)</f>
        <v>0</v>
      </c>
      <c r="CM10">
        <f>IF(AND('Input Data'!CL12&lt;&gt;0,'Input Data'!CM12=0),1,0)</f>
        <v>0</v>
      </c>
      <c r="CN10">
        <f>IF(AND('Input Data'!CM12&lt;&gt;0,'Input Data'!CN12=0),1,0)</f>
        <v>0</v>
      </c>
      <c r="CO10">
        <f>IF(AND('Input Data'!CN12&lt;&gt;0,'Input Data'!CO12=0),1,0)</f>
        <v>0</v>
      </c>
      <c r="CP10">
        <f>IF(AND('Input Data'!CO12&lt;&gt;0,'Input Data'!CP12=0),1,0)</f>
        <v>0</v>
      </c>
      <c r="CQ10">
        <f>IF(AND('Input Data'!CP12&lt;&gt;0,'Input Data'!CQ12=0),1,0)</f>
        <v>0</v>
      </c>
      <c r="CR10">
        <f>IF(AND('Input Data'!CQ12&lt;&gt;0,'Input Data'!CR12=0),1,0)</f>
        <v>0</v>
      </c>
      <c r="CS10">
        <f>IF(AND('Input Data'!CR12&lt;&gt;0,'Input Data'!CS12=0),1,0)</f>
        <v>0</v>
      </c>
      <c r="CT10">
        <f>IF(AND('Input Data'!CS12&lt;&gt;0,'Input Data'!CT12=0),1,0)</f>
        <v>0</v>
      </c>
      <c r="CU10">
        <f>IF(AND('Input Data'!CT12&lt;&gt;0,'Input Data'!CU12=0),1,0)</f>
        <v>0</v>
      </c>
      <c r="CV10">
        <f>IF(AND('Input Data'!CU12&lt;&gt;0,'Input Data'!CV12=0),1,0)</f>
        <v>0</v>
      </c>
      <c r="CW10">
        <f>IF(AND('Input Data'!CV12&lt;&gt;0,'Input Data'!CW12=0),1,0)</f>
        <v>0</v>
      </c>
      <c r="CX10">
        <f>IF(AND('Input Data'!CW12&lt;&gt;0,'Input Data'!CX12=0),1,0)</f>
        <v>0</v>
      </c>
      <c r="CY10">
        <f>IF(AND('Input Data'!CX12&lt;&gt;0,'Input Data'!CY12=0),1,0)</f>
        <v>0</v>
      </c>
      <c r="CZ10">
        <f>IF(AND('Input Data'!CY12&lt;&gt;0,'Input Data'!CZ12=0),1,0)</f>
        <v>0</v>
      </c>
      <c r="DA10">
        <f>IF(AND('Input Data'!CZ12&lt;&gt;0,'Input Data'!DA12=0),1,0)</f>
        <v>0</v>
      </c>
      <c r="DB10">
        <f>IF(AND('Input Data'!DA12&lt;&gt;0,'Input Data'!DB12=0),1,0)</f>
        <v>0</v>
      </c>
      <c r="DC10">
        <f>IF(AND('Input Data'!DB12&lt;&gt;0,'Input Data'!DC12=0),1,0)</f>
        <v>0</v>
      </c>
      <c r="DD10">
        <f>IF(AND('Input Data'!DC12&lt;&gt;0,'Input Data'!DD12=0),1,0)</f>
        <v>0</v>
      </c>
      <c r="DE10">
        <f>IF(AND('Input Data'!DD12&lt;&gt;0,'Input Data'!DE12=0),1,0)</f>
        <v>0</v>
      </c>
      <c r="DF10">
        <f>IF(AND('Input Data'!DE12&lt;&gt;0,'Input Data'!DF12=0),1,0)</f>
        <v>0</v>
      </c>
      <c r="DG10">
        <f>IF(AND('Input Data'!DF12&lt;&gt;0,'Input Data'!DG12=0),1,0)</f>
        <v>0</v>
      </c>
      <c r="DH10">
        <f>IF(AND('Input Data'!DG12&lt;&gt;0,'Input Data'!DH12=0),1,0)</f>
        <v>0</v>
      </c>
      <c r="DI10">
        <f>IF(AND('Input Data'!DH12&lt;&gt;0,'Input Data'!DI12=0),1,0)</f>
        <v>0</v>
      </c>
      <c r="DJ10">
        <f>IF(AND('Input Data'!DI12&lt;&gt;0,'Input Data'!DJ12=0),1,0)</f>
        <v>0</v>
      </c>
      <c r="DK10">
        <f>IF(AND('Input Data'!DJ12&lt;&gt;0,'Input Data'!DK12=0),1,0)</f>
        <v>0</v>
      </c>
      <c r="DL10">
        <f>IF(AND('Input Data'!DK12&lt;&gt;0,'Input Data'!DL12=0),1,0)</f>
        <v>0</v>
      </c>
      <c r="DM10">
        <f>IF(AND('Input Data'!DL12&lt;&gt;0,'Input Data'!DM12=0),1,0)</f>
        <v>0</v>
      </c>
      <c r="DN10">
        <f>IF(AND('Input Data'!DM12&lt;&gt;0,'Input Data'!DN12=0),1,0)</f>
        <v>0</v>
      </c>
      <c r="DO10">
        <f>IF(AND('Input Data'!DN12&lt;&gt;0,'Input Data'!DO12=0),1,0)</f>
        <v>0</v>
      </c>
      <c r="DP10">
        <f>IF(AND('Input Data'!DO12&lt;&gt;0,'Input Data'!DP12=0),1,0)</f>
        <v>0</v>
      </c>
      <c r="DQ10">
        <f>IF(AND('Input Data'!DP12&lt;&gt;0,'Input Data'!DQ12=0),1,0)</f>
        <v>0</v>
      </c>
      <c r="DR10">
        <f>IF(AND('Input Data'!DQ12&lt;&gt;0,'Input Data'!DR12=0),1,0)</f>
        <v>0</v>
      </c>
      <c r="DS10">
        <f>IF(AND('Input Data'!DR12&lt;&gt;0,'Input Data'!DS12=0),1,0)</f>
        <v>0</v>
      </c>
      <c r="DT10">
        <f>IF(AND('Input Data'!DS12&lt;&gt;0,'Input Data'!DT12=0),1,0)</f>
        <v>0</v>
      </c>
      <c r="DU10">
        <f>IF(AND('Input Data'!DT12&lt;&gt;0,'Input Data'!DU12=0),1,0)</f>
        <v>0</v>
      </c>
      <c r="DV10">
        <f>IF(AND('Input Data'!DU12&lt;&gt;0,'Input Data'!DV12=0),1,0)</f>
        <v>0</v>
      </c>
      <c r="DW10">
        <f>IF(AND('Input Data'!DV12&lt;&gt;0,'Input Data'!DW12=0),1,0)</f>
        <v>0</v>
      </c>
      <c r="DX10">
        <f>IF(AND('Input Data'!DW12&lt;&gt;0,'Input Data'!DX12=0),1,0)</f>
        <v>0</v>
      </c>
      <c r="DY10">
        <f>IF(AND('Input Data'!DX12&lt;&gt;0,'Input Data'!DY12=0),1,0)</f>
        <v>0</v>
      </c>
      <c r="DZ10">
        <f>IF(AND('Input Data'!DY12&lt;&gt;0,'Input Data'!DZ12=0),1,0)</f>
        <v>0</v>
      </c>
      <c r="EA10">
        <f>IF(AND('Input Data'!DZ12&lt;&gt;0,'Input Data'!EA12=0),1,0)</f>
        <v>0</v>
      </c>
      <c r="EB10">
        <f>IF(AND('Input Data'!EA12&lt;&gt;0,'Input Data'!EB12=0),1,0)</f>
        <v>0</v>
      </c>
      <c r="EC10">
        <f>IF(AND('Input Data'!EB12&lt;&gt;0,'Input Data'!EC12=0),1,0)</f>
        <v>0</v>
      </c>
      <c r="ED10">
        <f>IF(AND('Input Data'!EC12&lt;&gt;0,'Input Data'!ED12=0),1,0)</f>
        <v>0</v>
      </c>
      <c r="EE10">
        <f>IF(AND('Input Data'!ED12&lt;&gt;0,'Input Data'!EE12=0),1,0)</f>
        <v>0</v>
      </c>
      <c r="EF10">
        <f>IF(AND('Input Data'!EE12&lt;&gt;0,'Input Data'!EF12=0),1,0)</f>
        <v>0</v>
      </c>
      <c r="EG10">
        <f>IF(AND('Input Data'!EF12&lt;&gt;0,'Input Data'!EG12=0),1,0)</f>
        <v>0</v>
      </c>
      <c r="EH10">
        <f>IF(AND('Input Data'!EG12&lt;&gt;0,'Input Data'!EH12=0),1,0)</f>
        <v>0</v>
      </c>
      <c r="EI10">
        <f>IF(AND('Input Data'!EH12&lt;&gt;0,'Input Data'!EI12=0),1,0)</f>
        <v>0</v>
      </c>
      <c r="EJ10">
        <f>IF(AND('Input Data'!EI12&lt;&gt;0,'Input Data'!EJ12=0),1,0)</f>
        <v>0</v>
      </c>
      <c r="EK10">
        <f>IF(AND('Input Data'!EJ12&lt;&gt;0,'Input Data'!EK12=0),1,0)</f>
        <v>0</v>
      </c>
      <c r="EL10">
        <f>IF(AND('Input Data'!EK12&lt;&gt;0,'Input Data'!EL12=0),1,0)</f>
        <v>0</v>
      </c>
      <c r="EM10">
        <f>IF(AND('Input Data'!EL12&lt;&gt;0,'Input Data'!EM12=0),1,0)</f>
        <v>0</v>
      </c>
      <c r="EN10">
        <f>IF(AND('Input Data'!EM12&lt;&gt;0,'Input Data'!EN12=0),1,0)</f>
        <v>0</v>
      </c>
      <c r="EO10">
        <f>IF(AND('Input Data'!EN12&lt;&gt;0,'Input Data'!EO12=0),1,0)</f>
        <v>0</v>
      </c>
      <c r="EP10">
        <f>IF(AND('Input Data'!EO12&lt;&gt;0,'Input Data'!EP12=0),1,0)</f>
        <v>0</v>
      </c>
      <c r="EQ10">
        <f>IF(AND('Input Data'!EP12&lt;&gt;0,'Input Data'!EQ12=0),1,0)</f>
        <v>0</v>
      </c>
      <c r="ER10">
        <f>IF(AND('Input Data'!EQ12&lt;&gt;0,'Input Data'!ER12=0),1,0)</f>
        <v>0</v>
      </c>
      <c r="ES10">
        <f>IF(AND('Input Data'!ER12&lt;&gt;0,'Input Data'!ES12=0),1,0)</f>
        <v>0</v>
      </c>
      <c r="ET10">
        <f>IF(AND('Input Data'!ES12&lt;&gt;0,'Input Data'!ET12=0),1,0)</f>
        <v>0</v>
      </c>
      <c r="EU10">
        <f>IF(AND('Input Data'!ET12&lt;&gt;0,'Input Data'!EU12=0),1,0)</f>
        <v>0</v>
      </c>
      <c r="EV10">
        <f>IF(AND('Input Data'!EU12&lt;&gt;0,'Input Data'!EV12=0),1,0)</f>
        <v>0</v>
      </c>
      <c r="EW10">
        <f>IF(AND('Input Data'!EV12&lt;&gt;0,'Input Data'!EW12=0),1,0)</f>
        <v>0</v>
      </c>
      <c r="EX10">
        <f>IF(AND('Input Data'!EW12&lt;&gt;0,'Input Data'!EX12=0),1,0)</f>
        <v>0</v>
      </c>
      <c r="EY10">
        <f>IF(AND('Input Data'!EX12&lt;&gt;0,'Input Data'!EY12=0),1,0)</f>
        <v>0</v>
      </c>
      <c r="EZ10">
        <f>IF(AND('Input Data'!EY12&lt;&gt;0,'Input Data'!EZ12=0),1,0)</f>
        <v>0</v>
      </c>
      <c r="FA10">
        <f>IF(AND('Input Data'!EZ12&lt;&gt;0,'Input Data'!FA12=0),1,0)</f>
        <v>0</v>
      </c>
      <c r="FB10">
        <f>IF(AND('Input Data'!FA12&lt;&gt;0,'Input Data'!FB12=0),1,0)</f>
        <v>0</v>
      </c>
      <c r="FC10">
        <f>IF(AND('Input Data'!FB12&lt;&gt;0,'Input Data'!FC12=0),1,0)</f>
        <v>0</v>
      </c>
      <c r="FD10">
        <f>IF(AND('Input Data'!FC12&lt;&gt;0,'Input Data'!FD12=0),1,0)</f>
        <v>0</v>
      </c>
      <c r="FE10">
        <f>IF(AND('Input Data'!FD12&lt;&gt;0,'Input Data'!FE12=0),1,0)</f>
        <v>0</v>
      </c>
      <c r="FF10">
        <f>IF(AND('Input Data'!FE12&lt;&gt;0,'Input Data'!FF12=0),1,0)</f>
        <v>0</v>
      </c>
      <c r="FG10">
        <f>IF(AND('Input Data'!FF12&lt;&gt;0,'Input Data'!FG12=0),1,0)</f>
        <v>0</v>
      </c>
      <c r="FH10">
        <f>IF(AND('Input Data'!FG12&lt;&gt;0,'Input Data'!FH12=0),1,0)</f>
        <v>0</v>
      </c>
      <c r="FI10">
        <f>IF(AND('Input Data'!FH12&lt;&gt;0,'Input Data'!FI12=0),1,0)</f>
        <v>0</v>
      </c>
      <c r="FJ10">
        <f>IF(AND('Input Data'!FI12&lt;&gt;0,'Input Data'!FJ12=0),1,0)</f>
        <v>0</v>
      </c>
      <c r="FK10">
        <f>IF(AND('Input Data'!FJ12&lt;&gt;0,'Input Data'!FK12=0),1,0)</f>
        <v>0</v>
      </c>
      <c r="FL10">
        <f>IF(AND('Input Data'!FK12&lt;&gt;0,'Input Data'!FL12=0),1,0)</f>
        <v>0</v>
      </c>
      <c r="FM10">
        <f>IF(AND('Input Data'!FL12&lt;&gt;0,'Input Data'!FM12=0),1,0)</f>
        <v>0</v>
      </c>
      <c r="FN10">
        <f>IF(AND('Input Data'!FM12&lt;&gt;0,'Input Data'!FN12=0),1,0)</f>
        <v>0</v>
      </c>
      <c r="FO10">
        <f>IF(AND('Input Data'!FN12&lt;&gt;0,'Input Data'!FO12=0),1,0)</f>
        <v>0</v>
      </c>
      <c r="FP10">
        <f>IF(AND('Input Data'!FO12&lt;&gt;0,'Input Data'!FP12=0),1,0)</f>
        <v>0</v>
      </c>
      <c r="FQ10">
        <f>IF(AND('Input Data'!FP12&lt;&gt;0,'Input Data'!FQ12=0),1,0)</f>
        <v>0</v>
      </c>
      <c r="FR10">
        <f>IF(AND('Input Data'!FQ12&lt;&gt;0,'Input Data'!FR12=0),1,0)</f>
        <v>0</v>
      </c>
      <c r="FS10">
        <f>IF(AND('Input Data'!FR12&lt;&gt;0,'Input Data'!FS12=0),1,0)</f>
        <v>0</v>
      </c>
      <c r="FT10">
        <f>IF(AND('Input Data'!FS12&lt;&gt;0,'Input Data'!FT12=0),1,0)</f>
        <v>0</v>
      </c>
      <c r="FU10">
        <f>IF(AND('Input Data'!FT12&lt;&gt;0,'Input Data'!FU12=0),1,0)</f>
        <v>0</v>
      </c>
      <c r="FV10">
        <f>IF(AND('Input Data'!FU12&lt;&gt;0,'Input Data'!FV12=0),1,0)</f>
        <v>0</v>
      </c>
      <c r="FW10">
        <f>IF(AND('Input Data'!FV12&lt;&gt;0,'Input Data'!FW12=0),1,0)</f>
        <v>0</v>
      </c>
      <c r="FX10">
        <f>IF(AND('Input Data'!FW12&lt;&gt;0,'Input Data'!FX12=0),1,0)</f>
        <v>0</v>
      </c>
      <c r="FY10">
        <f>IF(AND('Input Data'!FX12&lt;&gt;0,'Input Data'!FY12=0),1,0)</f>
        <v>0</v>
      </c>
      <c r="FZ10">
        <f>IF(AND('Input Data'!FY12&lt;&gt;0,'Input Data'!FZ12=0),1,0)</f>
        <v>0</v>
      </c>
      <c r="GA10">
        <f>IF(AND('Input Data'!FZ12&lt;&gt;0,'Input Data'!GA12=0),1,0)</f>
        <v>0</v>
      </c>
      <c r="GB10">
        <f>IF(AND('Input Data'!GA12&lt;&gt;0,'Input Data'!GB12=0),1,0)</f>
        <v>0</v>
      </c>
      <c r="GC10">
        <f>IF(AND('Input Data'!GB12&lt;&gt;0,'Input Data'!GC12=0),1,0)</f>
        <v>0</v>
      </c>
      <c r="GD10">
        <f>IF(AND('Input Data'!GC12&lt;&gt;0,'Input Data'!GD12=0),1,0)</f>
        <v>0</v>
      </c>
      <c r="GE10">
        <f>IF(AND('Input Data'!GD12&lt;&gt;0,'Input Data'!GE12=0),1,0)</f>
        <v>0</v>
      </c>
      <c r="GF10">
        <f>IF(AND('Input Data'!GE12&lt;&gt;0,'Input Data'!GF12=0),1,0)</f>
        <v>0</v>
      </c>
      <c r="GG10">
        <f>IF(AND('Input Data'!GF12&lt;&gt;0,'Input Data'!GG12=0),1,0)</f>
        <v>0</v>
      </c>
      <c r="GH10">
        <f>IF(AND('Input Data'!GG12&lt;&gt;0,'Input Data'!GH12=0),1,0)</f>
        <v>0</v>
      </c>
      <c r="GI10">
        <f>IF(AND('Input Data'!GH12&lt;&gt;0,'Input Data'!GI12=0),1,0)</f>
        <v>0</v>
      </c>
      <c r="GJ10">
        <f>IF(AND('Input Data'!GI12&lt;&gt;0,'Input Data'!GJ12=0),1,0)</f>
        <v>0</v>
      </c>
      <c r="GK10">
        <f>IF(AND('Input Data'!GJ12&lt;&gt;0,'Input Data'!GK12=0),1,0)</f>
        <v>0</v>
      </c>
      <c r="GL10">
        <f>IF(AND('Input Data'!GK12&lt;&gt;0,'Input Data'!GL12=0),1,0)</f>
        <v>0</v>
      </c>
      <c r="GM10">
        <f>IF(AND('Input Data'!GL12&lt;&gt;0,'Input Data'!GM12=0),1,0)</f>
        <v>0</v>
      </c>
      <c r="GN10">
        <f>IF(AND('Input Data'!GM12&lt;&gt;0,'Input Data'!GN12=0),1,0)</f>
        <v>0</v>
      </c>
      <c r="GO10">
        <f>IF(AND('Input Data'!GN12&lt;&gt;0,'Input Data'!GO12=0),1,0)</f>
        <v>0</v>
      </c>
      <c r="GP10">
        <f>IF(AND('Input Data'!GO12&lt;&gt;0,'Input Data'!GP12=0),1,0)</f>
        <v>0</v>
      </c>
      <c r="GQ10">
        <f>IF(AND('Input Data'!GP12&lt;&gt;0,'Input Data'!GQ12=0),1,0)</f>
        <v>0</v>
      </c>
      <c r="GR10">
        <f>IF(AND('Input Data'!GQ12&lt;&gt;0,'Input Data'!GR12=0),1,0)</f>
        <v>0</v>
      </c>
      <c r="GS10">
        <f>IF(AND('Input Data'!GR12&lt;&gt;0,'Input Data'!GS12=0),1,0)</f>
        <v>0</v>
      </c>
      <c r="GT10">
        <f>IF(AND('Input Data'!GS12&lt;&gt;0,'Input Data'!GT12=0),1,0)</f>
        <v>0</v>
      </c>
      <c r="GU10">
        <f>IF(AND('Input Data'!GT12&lt;&gt;0,'Input Data'!GU12=0),1,0)</f>
        <v>0</v>
      </c>
      <c r="GV10">
        <f>IF(AND('Input Data'!GU12&lt;&gt;0,'Input Data'!GV12=0),1,0)</f>
        <v>0</v>
      </c>
      <c r="GW10">
        <f>IF(AND('Input Data'!GV12&lt;&gt;0,'Input Data'!GW12=0),1,0)</f>
        <v>0</v>
      </c>
      <c r="GX10">
        <f>IF(AND('Input Data'!GW12&lt;&gt;0,'Input Data'!GX12=0),1,0)</f>
        <v>0</v>
      </c>
      <c r="GY10">
        <f>IF(AND('Input Data'!GX12&lt;&gt;0,'Input Data'!GY12=0),1,0)</f>
        <v>0</v>
      </c>
      <c r="GZ10">
        <f>IF(AND('Input Data'!GY12&lt;&gt;0,'Input Data'!GZ12=0),1,0)</f>
        <v>0</v>
      </c>
      <c r="HA10">
        <f>IF(AND('Input Data'!GZ12&lt;&gt;0,'Input Data'!HA12=0),1,0)</f>
        <v>0</v>
      </c>
      <c r="HB10">
        <f>IF(AND('Input Data'!HA12&lt;&gt;0,'Input Data'!HB12=0),1,0)</f>
        <v>0</v>
      </c>
      <c r="HC10">
        <f>IF(AND('Input Data'!HB12&lt;&gt;0,'Input Data'!HC12=0),1,0)</f>
        <v>0</v>
      </c>
      <c r="HD10">
        <f>IF(AND('Input Data'!HC12&lt;&gt;0,'Input Data'!HD12=0),1,0)</f>
        <v>0</v>
      </c>
      <c r="HE10">
        <f>IF(AND('Input Data'!HD12&lt;&gt;0,'Input Data'!HE12=0),1,0)</f>
        <v>0</v>
      </c>
      <c r="HF10">
        <f>IF(AND('Input Data'!HE12&lt;&gt;0,'Input Data'!HF12=0),1,0)</f>
        <v>0</v>
      </c>
      <c r="HG10">
        <f>IF(AND('Input Data'!HF12&lt;&gt;0,'Input Data'!HG12=0),1,0)</f>
        <v>0</v>
      </c>
      <c r="HH10">
        <f>IF(AND('Input Data'!HG12&lt;&gt;0,'Input Data'!HH12=0),1,0)</f>
        <v>0</v>
      </c>
      <c r="HI10">
        <f>IF(AND('Input Data'!HH12&lt;&gt;0,'Input Data'!HI12=0),1,0)</f>
        <v>0</v>
      </c>
      <c r="HJ10">
        <f>IF(AND('Input Data'!HI12&lt;&gt;0,'Input Data'!HJ12=0),1,0)</f>
        <v>0</v>
      </c>
      <c r="HK10">
        <f>IF(AND('Input Data'!HJ12&lt;&gt;0,'Input Data'!HK12=0),1,0)</f>
        <v>0</v>
      </c>
      <c r="HL10">
        <f>IF(AND('Input Data'!HK12&lt;&gt;0,'Input Data'!HL12=0),1,0)</f>
        <v>0</v>
      </c>
      <c r="HM10">
        <f>IF(AND('Input Data'!HL12&lt;&gt;0,'Input Data'!HM12=0),1,0)</f>
        <v>0</v>
      </c>
      <c r="HN10">
        <f>IF(AND('Input Data'!HM12&lt;&gt;0,'Input Data'!HN12=0),1,0)</f>
        <v>0</v>
      </c>
      <c r="HO10">
        <f>IF(AND('Input Data'!HN12&lt;&gt;0,'Input Data'!HO12=0),1,0)</f>
        <v>0</v>
      </c>
      <c r="HP10">
        <f>IF(AND('Input Data'!HO12&lt;&gt;0,'Input Data'!HP12=0),1,0)</f>
        <v>0</v>
      </c>
      <c r="HQ10">
        <f>IF(AND('Input Data'!HP12&lt;&gt;0,'Input Data'!HQ12=0),1,0)</f>
        <v>0</v>
      </c>
      <c r="HR10">
        <f>IF(AND('Input Data'!HQ12&lt;&gt;0,'Input Data'!HR12=0),1,0)</f>
        <v>0</v>
      </c>
      <c r="HS10">
        <f>IF(AND('Input Data'!HR12&lt;&gt;0,'Input Data'!HS12=0),1,0)</f>
        <v>0</v>
      </c>
      <c r="HT10">
        <f>IF(AND('Input Data'!HS12&lt;&gt;0,'Input Data'!HT12=0),1,0)</f>
        <v>0</v>
      </c>
      <c r="HU10">
        <f>IF(AND('Input Data'!HT12&lt;&gt;0,'Input Data'!HU12=0),1,0)</f>
        <v>0</v>
      </c>
      <c r="HV10">
        <f>IF(AND('Input Data'!HU12&lt;&gt;0,'Input Data'!HV12=0),1,0)</f>
        <v>0</v>
      </c>
      <c r="HW10">
        <f>IF(AND('Input Data'!HV12&lt;&gt;0,'Input Data'!HW12=0),1,0)</f>
        <v>0</v>
      </c>
      <c r="HX10">
        <f>IF(AND('Input Data'!HW12&lt;&gt;0,'Input Data'!HX12=0),1,0)</f>
        <v>0</v>
      </c>
      <c r="HY10">
        <f>IF(AND('Input Data'!HX12&lt;&gt;0,'Input Data'!HY12=0),1,0)</f>
        <v>0</v>
      </c>
      <c r="HZ10">
        <f>IF(AND('Input Data'!HY12&lt;&gt;0,'Input Data'!HZ12=0),1,0)</f>
        <v>0</v>
      </c>
      <c r="IA10">
        <f>IF(AND('Input Data'!HZ12&lt;&gt;0,'Input Data'!IA12=0),1,0)</f>
        <v>0</v>
      </c>
      <c r="IB10">
        <f>IF(AND('Input Data'!IA12&lt;&gt;0,'Input Data'!IB12=0),1,0)</f>
        <v>0</v>
      </c>
      <c r="IC10">
        <f>IF(AND('Input Data'!IB12&lt;&gt;0,'Input Data'!IC12=0),1,0)</f>
        <v>0</v>
      </c>
      <c r="ID10">
        <f>IF(AND('Input Data'!IC12&lt;&gt;0,'Input Data'!ID12=0),1,0)</f>
        <v>0</v>
      </c>
      <c r="IE10">
        <f>IF(AND('Input Data'!ID12&lt;&gt;0,'Input Data'!IE12=0),1,0)</f>
        <v>0</v>
      </c>
      <c r="IF10">
        <f>IF(AND('Input Data'!IE12&lt;&gt;0,'Input Data'!IF12=0),1,0)</f>
        <v>0</v>
      </c>
      <c r="IG10">
        <f>IF(AND('Input Data'!IF12&lt;&gt;0,'Input Data'!IG12=0),1,0)</f>
        <v>0</v>
      </c>
      <c r="IH10">
        <f>IF(AND('Input Data'!IG12&lt;&gt;0,'Input Data'!IH12=0),1,0)</f>
        <v>0</v>
      </c>
      <c r="II10">
        <f>IF(AND('Input Data'!IH12&lt;&gt;0,'Input Data'!II12=0),1,0)</f>
        <v>0</v>
      </c>
      <c r="IJ10">
        <f>IF(AND('Input Data'!II12&lt;&gt;0,'Input Data'!IJ12=0),1,0)</f>
        <v>0</v>
      </c>
      <c r="IK10">
        <f>IF(AND('Input Data'!IJ12&lt;&gt;0,'Input Data'!IK12=0),1,0)</f>
        <v>0</v>
      </c>
      <c r="IL10">
        <f>IF(AND('Input Data'!IK12&lt;&gt;0,'Input Data'!IL12=0),1,0)</f>
        <v>0</v>
      </c>
      <c r="IM10">
        <f>IF(AND('Input Data'!IL12&lt;&gt;0,'Input Data'!IM12=0),1,0)</f>
        <v>0</v>
      </c>
      <c r="IN10">
        <f>IF(AND('Input Data'!IM12&lt;&gt;0,'Input Data'!IN12=0),1,0)</f>
        <v>0</v>
      </c>
      <c r="IO10">
        <f>IF(AND('Input Data'!IN12&lt;&gt;0,'Input Data'!IO12=0),1,0)</f>
        <v>0</v>
      </c>
      <c r="IP10">
        <f>IF(AND('Input Data'!IO12&lt;&gt;0,'Input Data'!IP12=0),1,0)</f>
        <v>0</v>
      </c>
      <c r="IQ10">
        <f>IF(AND('Input Data'!IP12&lt;&gt;0,'Input Data'!IQ12=0),1,0)</f>
        <v>0</v>
      </c>
      <c r="IR10">
        <f>IF(AND('Input Data'!IQ12&lt;&gt;0,'Input Data'!IR12=0),1,0)</f>
        <v>0</v>
      </c>
      <c r="IS10">
        <f>IF(AND('Input Data'!IR12&lt;&gt;0,'Input Data'!IS12=0),1,0)</f>
        <v>0</v>
      </c>
      <c r="IT10">
        <f>IF(AND('Input Data'!IS12&lt;&gt;0,'Input Data'!IT12=0),1,0)</f>
        <v>0</v>
      </c>
      <c r="IU10">
        <f>IF(AND('Input Data'!IT12&lt;&gt;0,'Input Data'!IU12=0),1,0)</f>
        <v>0</v>
      </c>
      <c r="IV10">
        <f>IF(AND('Input Data'!IU12&lt;&gt;0,'Input Data'!IV12=0),1,0)</f>
        <v>0</v>
      </c>
      <c r="IW10">
        <f>IF(AND('Input Data'!IV12&lt;&gt;0,'Input Data'!IW12=0),1,0)</f>
        <v>0</v>
      </c>
      <c r="IX10">
        <f>IF(AND('Input Data'!IW12&lt;&gt;0,'Input Data'!IX12=0),1,0)</f>
        <v>0</v>
      </c>
      <c r="IY10">
        <f>IF(AND('Input Data'!IX12&lt;&gt;0,'Input Data'!IY12=0),1,0)</f>
        <v>0</v>
      </c>
      <c r="IZ10">
        <f>IF(AND('Input Data'!IY12&lt;&gt;0,'Input Data'!IZ12=0),1,0)</f>
        <v>0</v>
      </c>
      <c r="JA10">
        <f>IF(AND('Input Data'!IZ12&lt;&gt;0,'Input Data'!JA12=0),1,0)</f>
        <v>0</v>
      </c>
      <c r="JB10">
        <f>IF(AND('Input Data'!JA12&lt;&gt;0,'Input Data'!JB12=0),1,0)</f>
        <v>0</v>
      </c>
      <c r="JC10">
        <f>IF(AND('Input Data'!JB12&lt;&gt;0,'Input Data'!JC12=0),1,0)</f>
        <v>0</v>
      </c>
      <c r="JD10">
        <f>IF(AND('Input Data'!JC12&lt;&gt;0,'Input Data'!JD12=0),1,0)</f>
        <v>0</v>
      </c>
      <c r="JE10">
        <f>IF(AND('Input Data'!JD12&lt;&gt;0,'Input Data'!JE12=0),1,0)</f>
        <v>0</v>
      </c>
      <c r="JF10">
        <f>IF(AND('Input Data'!JE12&lt;&gt;0,'Input Data'!JF12=0),1,0)</f>
        <v>0</v>
      </c>
      <c r="JG10">
        <f>IF(AND('Input Data'!JF12&lt;&gt;0,'Input Data'!JG12=0),1,0)</f>
        <v>0</v>
      </c>
      <c r="JH10">
        <f>IF(AND('Input Data'!JG12&lt;&gt;0,'Input Data'!JH12=0),1,0)</f>
        <v>0</v>
      </c>
      <c r="JI10">
        <f>IF(AND('Input Data'!JH12&lt;&gt;0,'Input Data'!JI12=0),1,0)</f>
        <v>0</v>
      </c>
      <c r="JJ10">
        <f>IF(AND('Input Data'!JI12&lt;&gt;0,'Input Data'!JJ12=0),1,0)</f>
        <v>0</v>
      </c>
      <c r="JK10">
        <f>IF(AND('Input Data'!JJ12&lt;&gt;0,'Input Data'!JK12=0),1,0)</f>
        <v>0</v>
      </c>
      <c r="JL10">
        <f>IF(AND('Input Data'!JK12&lt;&gt;0,'Input Data'!JL12=0),1,0)</f>
        <v>0</v>
      </c>
      <c r="JM10">
        <f>IF(AND('Input Data'!JL12&lt;&gt;0,'Input Data'!JM12=0),1,0)</f>
        <v>0</v>
      </c>
      <c r="JN10">
        <f>IF(AND('Input Data'!JM12&lt;&gt;0,'Input Data'!JN12=0),1,0)</f>
        <v>0</v>
      </c>
      <c r="JO10">
        <f>IF(AND('Input Data'!JN12&lt;&gt;0,'Input Data'!JO12=0),1,0)</f>
        <v>0</v>
      </c>
      <c r="JP10">
        <f>IF(AND('Input Data'!JO12&lt;&gt;0,'Input Data'!JP12=0),1,0)</f>
        <v>0</v>
      </c>
      <c r="JQ10">
        <f>IF(AND('Input Data'!JP12&lt;&gt;0,'Input Data'!JQ12=0),1,0)</f>
        <v>0</v>
      </c>
      <c r="JR10">
        <f>IF(AND('Input Data'!JQ12&lt;&gt;0,'Input Data'!JR12=0),1,0)</f>
        <v>0</v>
      </c>
      <c r="JS10">
        <f>IF(AND('Input Data'!JR12&lt;&gt;0,'Input Data'!JS12=0),1,0)</f>
        <v>0</v>
      </c>
      <c r="JT10">
        <f>IF(AND('Input Data'!JS12&lt;&gt;0,'Input Data'!JT12=0),1,0)</f>
        <v>0</v>
      </c>
      <c r="JU10">
        <f>IF(AND('Input Data'!JT12&lt;&gt;0,'Input Data'!JU12=0),1,0)</f>
        <v>0</v>
      </c>
      <c r="JV10">
        <f>IF(AND('Input Data'!JU12&lt;&gt;0,'Input Data'!JV12=0),1,0)</f>
        <v>0</v>
      </c>
      <c r="JW10">
        <f>IF(AND('Input Data'!JV12&lt;&gt;0,'Input Data'!JW12=0),1,0)</f>
        <v>0</v>
      </c>
      <c r="JX10">
        <f>IF(AND('Input Data'!JW12&lt;&gt;0,'Input Data'!JX12=0),1,0)</f>
        <v>0</v>
      </c>
      <c r="JY10">
        <f>IF(AND('Input Data'!JX12&lt;&gt;0,'Input Data'!JY12=0),1,0)</f>
        <v>0</v>
      </c>
      <c r="JZ10">
        <f>IF(AND('Input Data'!JY12&lt;&gt;0,'Input Data'!JZ12=0),1,0)</f>
        <v>0</v>
      </c>
      <c r="KA10">
        <f>IF(AND('Input Data'!JZ12&lt;&gt;0,'Input Data'!KA12=0),1,0)</f>
        <v>0</v>
      </c>
      <c r="KB10">
        <f>IF(AND('Input Data'!KA12&lt;&gt;0,'Input Data'!KB12=0),1,0)</f>
        <v>0</v>
      </c>
      <c r="KC10">
        <f>IF(AND('Input Data'!KB12&lt;&gt;0,'Input Data'!KC12=0),1,0)</f>
        <v>0</v>
      </c>
      <c r="KD10">
        <f>IF(AND('Input Data'!KC12&lt;&gt;0,'Input Data'!KD12=0),1,0)</f>
        <v>0</v>
      </c>
      <c r="KE10">
        <f>IF(AND('Input Data'!KD12&lt;&gt;0,'Input Data'!KE12=0),1,0)</f>
        <v>0</v>
      </c>
      <c r="KF10">
        <f>IF(AND('Input Data'!KE12&lt;&gt;0,'Input Data'!KF12=0),1,0)</f>
        <v>0</v>
      </c>
      <c r="KG10">
        <f>IF(AND('Input Data'!KF12&lt;&gt;0,'Input Data'!KG12=0),1,0)</f>
        <v>0</v>
      </c>
      <c r="KH10">
        <f>IF(AND('Input Data'!KG12&lt;&gt;0,'Input Data'!KH12=0),1,0)</f>
        <v>0</v>
      </c>
      <c r="KI10">
        <f>IF(AND('Input Data'!KH12&lt;&gt;0,'Input Data'!KI12=0),1,0)</f>
        <v>0</v>
      </c>
      <c r="KJ10">
        <f>IF(AND('Input Data'!KI12&lt;&gt;0,'Input Data'!KJ12=0),1,0)</f>
        <v>0</v>
      </c>
      <c r="KK10">
        <f>IF(AND('Input Data'!KJ12&lt;&gt;0,'Input Data'!KK12=0),1,0)</f>
        <v>0</v>
      </c>
      <c r="KL10">
        <f>IF(AND('Input Data'!KK12&lt;&gt;0,'Input Data'!KL12=0),1,0)</f>
        <v>0</v>
      </c>
      <c r="KM10">
        <f>IF(AND('Input Data'!KL12&lt;&gt;0,'Input Data'!KM12=0),1,0)</f>
        <v>0</v>
      </c>
      <c r="KN10">
        <f>IF(AND('Input Data'!KM12&lt;&gt;0,'Input Data'!KN12=0),1,0)</f>
        <v>0</v>
      </c>
      <c r="KO10">
        <f>IF(AND('Input Data'!KN12&lt;&gt;0,'Input Data'!KO12=0),1,0)</f>
        <v>0</v>
      </c>
      <c r="KP10">
        <f>IF(AND('Input Data'!KO12&lt;&gt;0,'Input Data'!KP12=0),1,0)</f>
        <v>0</v>
      </c>
      <c r="KQ10">
        <f>IF(AND('Input Data'!KP12&lt;&gt;0,'Input Data'!KQ12=0),1,0)</f>
        <v>0</v>
      </c>
      <c r="KR10">
        <f>IF(AND('Input Data'!KQ12&lt;&gt;0,'Input Data'!KR12=0),1,0)</f>
        <v>0</v>
      </c>
      <c r="KS10">
        <f>IF(AND('Input Data'!KR12&lt;&gt;0,'Input Data'!KS12=0),1,0)</f>
        <v>0</v>
      </c>
      <c r="KT10">
        <f>IF(AND('Input Data'!KS12&lt;&gt;0,'Input Data'!KT12=0),1,0)</f>
        <v>0</v>
      </c>
      <c r="KU10">
        <f>IF(AND('Input Data'!KT12&lt;&gt;0,'Input Data'!KU12=0),1,0)</f>
        <v>0</v>
      </c>
      <c r="KV10">
        <f>IF(AND('Input Data'!KU12&lt;&gt;0,'Input Data'!KV12=0),1,0)</f>
        <v>0</v>
      </c>
      <c r="KW10">
        <f>IF(AND('Input Data'!KV12&lt;&gt;0,'Input Data'!KW12=0),1,0)</f>
        <v>0</v>
      </c>
      <c r="KX10">
        <f>IF(AND('Input Data'!KW12&lt;&gt;0,'Input Data'!KX12=0),1,0)</f>
        <v>0</v>
      </c>
      <c r="KY10">
        <f>IF(AND('Input Data'!KX12&lt;&gt;0,'Input Data'!KY12=0),1,0)</f>
        <v>0</v>
      </c>
      <c r="KZ10">
        <f>IF(AND('Input Data'!KY12&lt;&gt;0,'Input Data'!KZ12=0),1,0)</f>
        <v>0</v>
      </c>
      <c r="LA10">
        <f>IF(AND('Input Data'!KZ12&lt;&gt;0,'Input Data'!LA12=0),1,0)</f>
        <v>0</v>
      </c>
      <c r="LB10">
        <f>IF(AND('Input Data'!LA12&lt;&gt;0,'Input Data'!LB12=0),1,0)</f>
        <v>0</v>
      </c>
      <c r="LC10">
        <f>IF(AND('Input Data'!LB12&lt;&gt;0,'Input Data'!LC12=0),1,0)</f>
        <v>0</v>
      </c>
      <c r="LD10">
        <f>IF(AND('Input Data'!LC12&lt;&gt;0,'Input Data'!LD12=0),1,0)</f>
        <v>0</v>
      </c>
      <c r="LE10">
        <f>IF(AND('Input Data'!LD12&lt;&gt;0,'Input Data'!LE12=0),1,0)</f>
        <v>0</v>
      </c>
      <c r="LF10">
        <f>IF(AND('Input Data'!LE12&lt;&gt;0,'Input Data'!LF12=0),1,0)</f>
        <v>0</v>
      </c>
      <c r="LG10">
        <f>IF(AND('Input Data'!LF12&lt;&gt;0,'Input Data'!LG12=0),1,0)</f>
        <v>0</v>
      </c>
      <c r="LH10">
        <f>IF(AND('Input Data'!LG12&lt;&gt;0,'Input Data'!LH12=0),1,0)</f>
        <v>0</v>
      </c>
      <c r="LI10">
        <f>IF(AND('Input Data'!LH12&lt;&gt;0,'Input Data'!LI12=0),1,0)</f>
        <v>0</v>
      </c>
      <c r="LJ10">
        <f>IF(AND('Input Data'!LI12&lt;&gt;0,'Input Data'!LJ12=0),1,0)</f>
        <v>0</v>
      </c>
      <c r="LK10">
        <f>IF(AND('Input Data'!LJ12&lt;&gt;0,'Input Data'!LK12=0),1,0)</f>
        <v>0</v>
      </c>
      <c r="LL10">
        <f>IF(AND('Input Data'!LK12&lt;&gt;0,'Input Data'!LL12=0),1,0)</f>
        <v>0</v>
      </c>
      <c r="LM10">
        <f>IF(AND('Input Data'!LL12&lt;&gt;0,'Input Data'!LM12=0),1,0)</f>
        <v>0</v>
      </c>
      <c r="LN10">
        <f>IF(AND('Input Data'!LM12&lt;&gt;0,'Input Data'!LN12=0),1,0)</f>
        <v>0</v>
      </c>
      <c r="LO10">
        <f>IF(AND('Input Data'!LN12&lt;&gt;0,'Input Data'!LO12=0),1,0)</f>
        <v>0</v>
      </c>
      <c r="LP10">
        <f>IF(AND('Input Data'!LO12&lt;&gt;0,'Input Data'!LP12=0),1,0)</f>
        <v>0</v>
      </c>
      <c r="LQ10">
        <f>IF(AND('Input Data'!LP12&lt;&gt;0,'Input Data'!LQ12=0),1,0)</f>
        <v>0</v>
      </c>
      <c r="LR10">
        <f>IF(AND('Input Data'!LQ12&lt;&gt;0,'Input Data'!LR12=0),1,0)</f>
        <v>0</v>
      </c>
      <c r="LS10">
        <f>IF(AND('Input Data'!LR12&lt;&gt;0,'Input Data'!LS12=0),1,0)</f>
        <v>0</v>
      </c>
      <c r="LT10">
        <f>IF(AND('Input Data'!LS12&lt;&gt;0,'Input Data'!LT12=0),1,0)</f>
        <v>0</v>
      </c>
      <c r="LU10">
        <f>IF(AND('Input Data'!LT12&lt;&gt;0,'Input Data'!LU12=0),1,0)</f>
        <v>0</v>
      </c>
      <c r="LV10">
        <f>IF(AND('Input Data'!LU12&lt;&gt;0,'Input Data'!LV12=0),1,0)</f>
        <v>0</v>
      </c>
      <c r="LW10">
        <f>IF(AND('Input Data'!LV12&lt;&gt;0,'Input Data'!LW12=0),1,0)</f>
        <v>0</v>
      </c>
      <c r="LX10">
        <f>IF(AND('Input Data'!LW12&lt;&gt;0,'Input Data'!LX12=0),1,0)</f>
        <v>0</v>
      </c>
      <c r="LY10">
        <f>IF(AND('Input Data'!LX12&lt;&gt;0,'Input Data'!LY12=0),1,0)</f>
        <v>0</v>
      </c>
      <c r="LZ10">
        <f>IF(AND('Input Data'!LY12&lt;&gt;0,'Input Data'!LZ12=0),1,0)</f>
        <v>0</v>
      </c>
      <c r="MA10">
        <f>IF(AND('Input Data'!LZ12&lt;&gt;0,'Input Data'!MA12=0),1,0)</f>
        <v>0</v>
      </c>
      <c r="MB10">
        <f>IF(AND('Input Data'!MA12&lt;&gt;0,'Input Data'!MB12=0),1,0)</f>
        <v>0</v>
      </c>
      <c r="MC10">
        <f>IF(AND('Input Data'!MB12&lt;&gt;0,'Input Data'!MC12=0),1,0)</f>
        <v>0</v>
      </c>
      <c r="MD10">
        <f>IF(AND('Input Data'!MC12&lt;&gt;0,'Input Data'!MD12=0),1,0)</f>
        <v>0</v>
      </c>
      <c r="ME10">
        <f>IF(AND('Input Data'!MD12&lt;&gt;0,'Input Data'!ME12=0),1,0)</f>
        <v>0</v>
      </c>
      <c r="MF10">
        <f>IF(AND('Input Data'!ME12&lt;&gt;0,'Input Data'!MF12=0),1,0)</f>
        <v>0</v>
      </c>
      <c r="MG10">
        <f>IF(AND('Input Data'!MF12&lt;&gt;0,'Input Data'!MG12=0),1,0)</f>
        <v>0</v>
      </c>
      <c r="MH10">
        <f>IF(AND('Input Data'!MG12&lt;&gt;0,'Input Data'!MH12=0),1,0)</f>
        <v>0</v>
      </c>
      <c r="MI10">
        <f>IF(AND('Input Data'!MH12&lt;&gt;0,'Input Data'!MI12=0),1,0)</f>
        <v>0</v>
      </c>
      <c r="MJ10">
        <f>IF(AND('Input Data'!MI12&lt;&gt;0,'Input Data'!MJ12=0),1,0)</f>
        <v>0</v>
      </c>
      <c r="MK10">
        <f>IF(AND('Input Data'!MJ12&lt;&gt;0,'Input Data'!MK12=0),1,0)</f>
        <v>0</v>
      </c>
      <c r="ML10">
        <f>IF(AND('Input Data'!MK12&lt;&gt;0,'Input Data'!ML12=0),1,0)</f>
        <v>0</v>
      </c>
      <c r="MM10">
        <f>IF(AND('Input Data'!ML12&lt;&gt;0,'Input Data'!MM12=0),1,0)</f>
        <v>0</v>
      </c>
      <c r="MN10">
        <f>IF(AND('Input Data'!MM12&lt;&gt;0,'Input Data'!MN12=0),1,0)</f>
        <v>0</v>
      </c>
      <c r="MO10">
        <f>IF(AND('Input Data'!MN12&lt;&gt;0,'Input Data'!MO12=0),1,0)</f>
        <v>0</v>
      </c>
      <c r="MP10">
        <f>IF(AND('Input Data'!MO12&lt;&gt;0,'Input Data'!MP12=0),1,0)</f>
        <v>0</v>
      </c>
      <c r="MQ10">
        <f>IF(AND('Input Data'!MP12&lt;&gt;0,'Input Data'!MQ12=0),1,0)</f>
        <v>0</v>
      </c>
      <c r="MR10">
        <f>IF(AND('Input Data'!MQ12&lt;&gt;0,'Input Data'!MR12=0),1,0)</f>
        <v>0</v>
      </c>
      <c r="MS10">
        <f>IF(AND('Input Data'!MR12&lt;&gt;0,'Input Data'!MS12=0),1,0)</f>
        <v>0</v>
      </c>
      <c r="MT10">
        <f>IF(AND('Input Data'!MS12&lt;&gt;0,'Input Data'!MT12=0),1,0)</f>
        <v>0</v>
      </c>
      <c r="MU10">
        <f>IF(AND('Input Data'!MT12&lt;&gt;0,'Input Data'!MU12=0),1,0)</f>
        <v>0</v>
      </c>
      <c r="MV10">
        <f>IF(AND('Input Data'!MU12&lt;&gt;0,'Input Data'!MV12=0),1,0)</f>
        <v>0</v>
      </c>
      <c r="MW10">
        <f>IF(AND('Input Data'!MV12&lt;&gt;0,'Input Data'!MW12=0),1,0)</f>
        <v>0</v>
      </c>
      <c r="MX10">
        <f>IF(AND('Input Data'!MW12&lt;&gt;0,'Input Data'!MX12=0),1,0)</f>
        <v>0</v>
      </c>
      <c r="MY10">
        <f>IF(AND('Input Data'!MX12&lt;&gt;0,'Input Data'!MY12=0),1,0)</f>
        <v>0</v>
      </c>
      <c r="MZ10">
        <f>IF(AND('Input Data'!MY12&lt;&gt;0,'Input Data'!MZ12=0),1,0)</f>
        <v>0</v>
      </c>
      <c r="NA10">
        <f>IF(AND('Input Data'!MZ12&lt;&gt;0,'Input Data'!NA12=0),1,0)</f>
        <v>0</v>
      </c>
      <c r="NB10">
        <f>IF(AND('Input Data'!NA12&lt;&gt;0,'Input Data'!NB12=0),1,0)</f>
        <v>0</v>
      </c>
      <c r="NC10">
        <f>IF(AND('Input Data'!NB12&lt;&gt;0,'Input Data'!NC12=0),1,0)</f>
        <v>0</v>
      </c>
      <c r="ND10">
        <f>IF(AND('Input Data'!NC12&lt;&gt;0,'Input Data'!ND12=0),1,0)</f>
        <v>0</v>
      </c>
      <c r="NE10">
        <f>IF(AND('Input Data'!ND12&lt;&gt;0,'Input Data'!NE12=0),1,0)</f>
        <v>0</v>
      </c>
      <c r="NF10">
        <f>IF(AND('Input Data'!NE12&lt;&gt;0,'Input Data'!NF12=0),1,0)</f>
        <v>0</v>
      </c>
      <c r="NG10">
        <f>IF(AND('Input Data'!NF12&lt;&gt;0,'Input Data'!NG12=0),1,0)</f>
        <v>0</v>
      </c>
      <c r="NH10">
        <f>IF(AND('Input Data'!NG12&lt;&gt;0,'Input Data'!NH12=0),1,0)</f>
        <v>0</v>
      </c>
      <c r="NI10">
        <f>IF(AND('Input Data'!NH12&lt;&gt;0,'Input Data'!NI12=0),1,0)</f>
        <v>0</v>
      </c>
      <c r="NJ10">
        <f>IF(AND('Input Data'!NI12&lt;&gt;0,'Input Data'!NJ12=0),1,0)</f>
        <v>0</v>
      </c>
      <c r="NK10">
        <f>IF(AND('Input Data'!NJ12&lt;&gt;0,'Input Data'!NK12=0),1,0)</f>
        <v>0</v>
      </c>
      <c r="NL10">
        <f>IF(AND('Input Data'!NK12&lt;&gt;0,'Input Data'!NL12=0),1,0)</f>
        <v>0</v>
      </c>
      <c r="NM10">
        <f>IF(AND('Input Data'!NL12&lt;&gt;0,'Input Data'!NM12=0),1,0)</f>
        <v>0</v>
      </c>
      <c r="NN10">
        <f>IF(AND('Input Data'!NM12&lt;&gt;0,'Input Data'!NN12=0),1,0)</f>
        <v>0</v>
      </c>
      <c r="NO10">
        <f>IF(AND('Input Data'!NN12&lt;&gt;0,'Input Data'!NO12=0),1,0)</f>
        <v>0</v>
      </c>
      <c r="NP10">
        <f>IF(AND('Input Data'!NO12&lt;&gt;0,'Input Data'!NP12=0),1,0)</f>
        <v>0</v>
      </c>
      <c r="NQ10">
        <f>IF(AND('Input Data'!NP12&lt;&gt;0,'Input Data'!NQ12=0),1,0)</f>
        <v>0</v>
      </c>
      <c r="NR10">
        <f>IF(AND('Input Data'!NQ12&lt;&gt;0,'Input Data'!NR12=0),1,0)</f>
        <v>0</v>
      </c>
      <c r="NS10">
        <f>IF(AND('Input Data'!NR12&lt;&gt;0,'Input Data'!NS12=0),1,0)</f>
        <v>0</v>
      </c>
      <c r="NT10">
        <f>IF(AND('Input Data'!NS12&lt;&gt;0,'Input Data'!NT12=0),1,0)</f>
        <v>0</v>
      </c>
      <c r="NU10">
        <f>IF(AND('Input Data'!NT12&lt;&gt;0,'Input Data'!NU12=0),1,0)</f>
        <v>0</v>
      </c>
      <c r="NV10">
        <f>IF(AND('Input Data'!NU12&lt;&gt;0,'Input Data'!NV12=0),1,0)</f>
        <v>0</v>
      </c>
      <c r="NW10">
        <f>IF(AND('Input Data'!NV12&lt;&gt;0,'Input Data'!NW12=0),1,0)</f>
        <v>0</v>
      </c>
      <c r="NX10">
        <f>IF(AND('Input Data'!NW12&lt;&gt;0,'Input Data'!NX12=0),1,0)</f>
        <v>0</v>
      </c>
      <c r="NY10">
        <f>IF(AND('Input Data'!NX12&lt;&gt;0,'Input Data'!NY12=0),1,0)</f>
        <v>0</v>
      </c>
      <c r="NZ10">
        <f>IF(AND('Input Data'!NY12&lt;&gt;0,'Input Data'!NZ12=0),1,0)</f>
        <v>0</v>
      </c>
      <c r="OA10">
        <f>IF(AND('Input Data'!NZ12&lt;&gt;0,'Input Data'!OA12=0),1,0)</f>
        <v>0</v>
      </c>
      <c r="OB10">
        <f>IF(AND('Input Data'!OA12&lt;&gt;0,'Input Data'!OB12=0),1,0)</f>
        <v>0</v>
      </c>
      <c r="OC10">
        <f>IF(AND('Input Data'!OB12&lt;&gt;0,'Input Data'!OC12=0),1,0)</f>
        <v>0</v>
      </c>
      <c r="OD10">
        <f>IF(AND('Input Data'!OC12&lt;&gt;0,'Input Data'!OD12=0),1,0)</f>
        <v>0</v>
      </c>
      <c r="OE10">
        <f>IF(AND('Input Data'!OD12&lt;&gt;0,'Input Data'!OE12=0),1,0)</f>
        <v>0</v>
      </c>
      <c r="OF10">
        <f>IF(AND('Input Data'!OE12&lt;&gt;0,'Input Data'!OF12=0),1,0)</f>
        <v>0</v>
      </c>
      <c r="OG10">
        <f>IF(AND('Input Data'!OF12&lt;&gt;0,'Input Data'!OG12=0),1,0)</f>
        <v>0</v>
      </c>
      <c r="OH10">
        <f>IF(AND('Input Data'!OG12&lt;&gt;0,'Input Data'!OH12=0),1,0)</f>
        <v>0</v>
      </c>
      <c r="OI10">
        <f>IF(AND('Input Data'!OH12&lt;&gt;0,'Input Data'!OI12=0),1,0)</f>
        <v>0</v>
      </c>
      <c r="OJ10">
        <f>IF(AND('Input Data'!OI12&lt;&gt;0,'Input Data'!OJ12=0),1,0)</f>
        <v>0</v>
      </c>
      <c r="OK10">
        <f>IF(AND('Input Data'!OJ12&lt;&gt;0,'Input Data'!OK12=0),1,0)</f>
        <v>0</v>
      </c>
      <c r="OL10">
        <f>IF(AND('Input Data'!OK12&lt;&gt;0,'Input Data'!OL12=0),1,0)</f>
        <v>0</v>
      </c>
      <c r="OM10">
        <f>IF(AND('Input Data'!OL12&lt;&gt;0,'Input Data'!OM12=0),1,0)</f>
        <v>0</v>
      </c>
      <c r="ON10">
        <f>IF(AND('Input Data'!OM12&lt;&gt;0,'Input Data'!ON12=0),1,0)</f>
        <v>0</v>
      </c>
      <c r="OO10">
        <f>IF(AND('Input Data'!ON12&lt;&gt;0,'Input Data'!OO12=0),1,0)</f>
        <v>0</v>
      </c>
      <c r="OP10">
        <f>IF(AND('Input Data'!OO12&lt;&gt;0,'Input Data'!OP12=0),1,0)</f>
        <v>0</v>
      </c>
      <c r="OQ10">
        <f>IF(AND('Input Data'!OP12&lt;&gt;0,'Input Data'!OQ12=0),1,0)</f>
        <v>0</v>
      </c>
      <c r="OR10">
        <f>IF(AND('Input Data'!OQ12&lt;&gt;0,'Input Data'!OR12=0),1,0)</f>
        <v>0</v>
      </c>
      <c r="OS10">
        <f>IF(AND('Input Data'!OR12&lt;&gt;0,'Input Data'!OS12=0),1,0)</f>
        <v>0</v>
      </c>
      <c r="OT10">
        <f>IF(AND('Input Data'!OS12&lt;&gt;0,'Input Data'!OT12=0),1,0)</f>
        <v>0</v>
      </c>
      <c r="OU10">
        <f>IF(AND('Input Data'!OT12&lt;&gt;0,'Input Data'!OU12=0),1,0)</f>
        <v>0</v>
      </c>
      <c r="OV10">
        <f>IF(AND('Input Data'!OU12&lt;&gt;0,'Input Data'!OV12=0),1,0)</f>
        <v>0</v>
      </c>
      <c r="OW10">
        <f>IF(AND('Input Data'!OV12&lt;&gt;0,'Input Data'!OW12=0),1,0)</f>
        <v>0</v>
      </c>
      <c r="OX10">
        <f>IF(AND('Input Data'!OW12&lt;&gt;0,'Input Data'!OX12=0),1,0)</f>
        <v>0</v>
      </c>
      <c r="OY10">
        <f>IF(AND('Input Data'!OX12&lt;&gt;0,'Input Data'!OY12=0),1,0)</f>
        <v>0</v>
      </c>
      <c r="OZ10">
        <f>IF(AND('Input Data'!OY12&lt;&gt;0,'Input Data'!OZ12=0),1,0)</f>
        <v>0</v>
      </c>
      <c r="PA10">
        <f>IF(AND('Input Data'!OZ12&lt;&gt;0,'Input Data'!PA12=0),1,0)</f>
        <v>0</v>
      </c>
      <c r="PB10">
        <f>IF(AND('Input Data'!PA12&lt;&gt;0,'Input Data'!PB12=0),1,0)</f>
        <v>0</v>
      </c>
      <c r="PC10">
        <f>IF(AND('Input Data'!PB12&lt;&gt;0,'Input Data'!PC12=0),1,0)</f>
        <v>0</v>
      </c>
      <c r="PD10">
        <f>IF(AND('Input Data'!PC12&lt;&gt;0,'Input Data'!PD12=0),1,0)</f>
        <v>0</v>
      </c>
      <c r="PE10">
        <f>IF(AND('Input Data'!PD12&lt;&gt;0,'Input Data'!PE12=0),1,0)</f>
        <v>0</v>
      </c>
      <c r="PF10">
        <f>IF(AND('Input Data'!PE12&lt;&gt;0,'Input Data'!PF12=0),1,0)</f>
        <v>0</v>
      </c>
      <c r="PG10">
        <f>IF(AND('Input Data'!PF12&lt;&gt;0,'Input Data'!PG12=0),1,0)</f>
        <v>0</v>
      </c>
      <c r="PH10">
        <f>IF(AND('Input Data'!PG12&lt;&gt;0,'Input Data'!PH12=0),1,0)</f>
        <v>0</v>
      </c>
      <c r="PI10">
        <f>IF(AND('Input Data'!PH12&lt;&gt;0,'Input Data'!PI12=0),1,0)</f>
        <v>0</v>
      </c>
      <c r="PJ10">
        <f>IF(AND('Input Data'!PI12&lt;&gt;0,'Input Data'!PJ12=0),1,0)</f>
        <v>0</v>
      </c>
      <c r="PK10">
        <f>IF(AND('Input Data'!PJ12&lt;&gt;0,'Input Data'!PK12=0),1,0)</f>
        <v>0</v>
      </c>
      <c r="PL10">
        <f>IF(AND('Input Data'!PK12&lt;&gt;0,'Input Data'!PL12=0),1,0)</f>
        <v>0</v>
      </c>
      <c r="PM10">
        <f>IF(AND('Input Data'!PL12&lt;&gt;0,'Input Data'!PM12=0),1,0)</f>
        <v>0</v>
      </c>
      <c r="PN10">
        <f>IF(AND('Input Data'!PM12&lt;&gt;0,'Input Data'!PN12=0),1,0)</f>
        <v>0</v>
      </c>
      <c r="PO10">
        <f>IF(AND('Input Data'!PN12&lt;&gt;0,'Input Data'!PO12=0),1,0)</f>
        <v>0</v>
      </c>
      <c r="PP10">
        <f>IF(AND('Input Data'!PO12&lt;&gt;0,'Input Data'!PP12=0),1,0)</f>
        <v>0</v>
      </c>
      <c r="PQ10">
        <f>IF(AND('Input Data'!PP12&lt;&gt;0,'Input Data'!PQ12=0),1,0)</f>
        <v>0</v>
      </c>
      <c r="PR10">
        <f>IF(AND('Input Data'!PQ12&lt;&gt;0,'Input Data'!PR12=0),1,0)</f>
        <v>0</v>
      </c>
      <c r="PS10">
        <f>IF(AND('Input Data'!PR12&lt;&gt;0,'Input Data'!PS12=0),1,0)</f>
        <v>0</v>
      </c>
      <c r="PT10">
        <f>IF(AND('Input Data'!PS12&lt;&gt;0,'Input Data'!PT12=0),1,0)</f>
        <v>0</v>
      </c>
      <c r="PU10">
        <f>IF(AND('Input Data'!PT12&lt;&gt;0,'Input Data'!PU12=0),1,0)</f>
        <v>0</v>
      </c>
      <c r="PV10">
        <f>IF(AND('Input Data'!PU12&lt;&gt;0,'Input Data'!PV12=0),1,0)</f>
        <v>0</v>
      </c>
      <c r="PW10">
        <f>IF(AND('Input Data'!PV12&lt;&gt;0,'Input Data'!PW12=0),1,0)</f>
        <v>0</v>
      </c>
      <c r="PX10">
        <f>IF(AND('Input Data'!PW12&lt;&gt;0,'Input Data'!PX12=0),1,0)</f>
        <v>0</v>
      </c>
      <c r="PY10">
        <f>IF(AND('Input Data'!PX12&lt;&gt;0,'Input Data'!PY12=0),1,0)</f>
        <v>0</v>
      </c>
      <c r="PZ10">
        <f>IF(AND('Input Data'!PY12&lt;&gt;0,'Input Data'!PZ12=0),1,0)</f>
        <v>0</v>
      </c>
      <c r="QA10">
        <f>IF(AND('Input Data'!PZ12&lt;&gt;0,'Input Data'!QA12=0),1,0)</f>
        <v>0</v>
      </c>
      <c r="QB10">
        <f>IF(AND('Input Data'!QA12&lt;&gt;0,'Input Data'!QB12=0),1,0)</f>
        <v>0</v>
      </c>
      <c r="QC10">
        <f>IF(AND('Input Data'!QB12&lt;&gt;0,'Input Data'!QC12=0),1,0)</f>
        <v>0</v>
      </c>
      <c r="QD10">
        <f>IF(AND('Input Data'!QC12&lt;&gt;0,'Input Data'!QD12=0),1,0)</f>
        <v>0</v>
      </c>
      <c r="QE10">
        <f>IF(AND('Input Data'!QD12&lt;&gt;0,'Input Data'!QE12=0),1,0)</f>
        <v>0</v>
      </c>
      <c r="QF10">
        <f>IF(AND('Input Data'!QE12&lt;&gt;0,'Input Data'!QF12=0),1,0)</f>
        <v>0</v>
      </c>
      <c r="QG10">
        <f>IF(AND('Input Data'!QF12&lt;&gt;0,'Input Data'!QG12=0),1,0)</f>
        <v>0</v>
      </c>
      <c r="QH10">
        <f>IF(AND('Input Data'!QG12&lt;&gt;0,'Input Data'!QH12=0),1,0)</f>
        <v>0</v>
      </c>
      <c r="QI10">
        <f>IF(AND('Input Data'!QH12&lt;&gt;0,'Input Data'!QI12=0),1,0)</f>
        <v>0</v>
      </c>
      <c r="QJ10">
        <f>IF(AND('Input Data'!QI12&lt;&gt;0,'Input Data'!QJ12=0),1,0)</f>
        <v>0</v>
      </c>
      <c r="QK10">
        <f>IF(AND('Input Data'!QJ12&lt;&gt;0,'Input Data'!QK12=0),1,0)</f>
        <v>0</v>
      </c>
      <c r="QL10">
        <f>IF(AND('Input Data'!QK12&lt;&gt;0,'Input Data'!QL12=0),1,0)</f>
        <v>0</v>
      </c>
      <c r="QM10">
        <f>IF(AND('Input Data'!QL12&lt;&gt;0,'Input Data'!QM12=0),1,0)</f>
        <v>0</v>
      </c>
      <c r="QN10">
        <f>IF(AND('Input Data'!QM12&lt;&gt;0,'Input Data'!QN12=0),1,0)</f>
        <v>0</v>
      </c>
      <c r="QO10">
        <f>IF(AND('Input Data'!QN12&lt;&gt;0,'Input Data'!QO12=0),1,0)</f>
        <v>0</v>
      </c>
      <c r="QP10">
        <f>IF(AND('Input Data'!QO12&lt;&gt;0,'Input Data'!QP12=0),1,0)</f>
        <v>0</v>
      </c>
      <c r="QQ10">
        <f>IF(AND('Input Data'!QP12&lt;&gt;0,'Input Data'!QQ12=0),1,0)</f>
        <v>0</v>
      </c>
      <c r="QR10">
        <f>IF(AND('Input Data'!QQ12&lt;&gt;0,'Input Data'!QR12=0),1,0)</f>
        <v>0</v>
      </c>
      <c r="QS10">
        <f>IF(AND('Input Data'!QR12&lt;&gt;0,'Input Data'!QS12=0),1,0)</f>
        <v>0</v>
      </c>
      <c r="QT10">
        <f>IF(AND('Input Data'!QS12&lt;&gt;0,'Input Data'!QT12=0),1,0)</f>
        <v>0</v>
      </c>
      <c r="QU10">
        <f>IF(AND('Input Data'!QT12&lt;&gt;0,'Input Data'!QU12=0),1,0)</f>
        <v>0</v>
      </c>
      <c r="QV10">
        <f>IF(AND('Input Data'!QU12&lt;&gt;0,'Input Data'!QV12=0),1,0)</f>
        <v>0</v>
      </c>
      <c r="QW10">
        <f>IF(AND('Input Data'!QV12&lt;&gt;0,'Input Data'!QW12=0),1,0)</f>
        <v>0</v>
      </c>
      <c r="QX10">
        <f>IF(AND('Input Data'!QW12&lt;&gt;0,'Input Data'!QX12=0),1,0)</f>
        <v>0</v>
      </c>
      <c r="QY10">
        <f>IF(AND('Input Data'!QX12&lt;&gt;0,'Input Data'!QY12=0),1,0)</f>
        <v>0</v>
      </c>
      <c r="QZ10">
        <f>IF(AND('Input Data'!QY12&lt;&gt;0,'Input Data'!QZ12=0),1,0)</f>
        <v>0</v>
      </c>
      <c r="RA10">
        <f>IF(AND('Input Data'!QZ12&lt;&gt;0,'Input Data'!RA12=0),1,0)</f>
        <v>0</v>
      </c>
      <c r="RB10">
        <f>IF(AND('Input Data'!RA12&lt;&gt;0,'Input Data'!RB12=0),1,0)</f>
        <v>0</v>
      </c>
      <c r="RC10">
        <f>IF(AND('Input Data'!RB12&lt;&gt;0,'Input Data'!RC12=0),1,0)</f>
        <v>0</v>
      </c>
      <c r="RD10">
        <f>IF(AND('Input Data'!RC12&lt;&gt;0,'Input Data'!RD12=0),1,0)</f>
        <v>0</v>
      </c>
      <c r="RE10">
        <f>IF(AND('Input Data'!RD12&lt;&gt;0,'Input Data'!RE12=0),1,0)</f>
        <v>0</v>
      </c>
      <c r="RF10">
        <f>IF(AND('Input Data'!RE12&lt;&gt;0,'Input Data'!RF12=0),1,0)</f>
        <v>0</v>
      </c>
      <c r="RG10">
        <f>IF(AND('Input Data'!RF12&lt;&gt;0,'Input Data'!RG12=0),1,0)</f>
        <v>0</v>
      </c>
      <c r="RH10">
        <f>IF(AND('Input Data'!RG12&lt;&gt;0,'Input Data'!RH12=0),1,0)</f>
        <v>0</v>
      </c>
      <c r="RI10">
        <f>IF(AND('Input Data'!RH12&lt;&gt;0,'Input Data'!RI12=0),1,0)</f>
        <v>0</v>
      </c>
      <c r="RJ10">
        <f>IF(AND('Input Data'!RI12&lt;&gt;0,'Input Data'!RJ12=0),1,0)</f>
        <v>0</v>
      </c>
      <c r="RK10">
        <f>IF(AND('Input Data'!RJ12&lt;&gt;0,'Input Data'!RK12=0),1,0)</f>
        <v>0</v>
      </c>
      <c r="RL10">
        <f>IF(AND('Input Data'!RK12&lt;&gt;0,'Input Data'!RL12=0),1,0)</f>
        <v>0</v>
      </c>
      <c r="RM10">
        <f>IF(AND('Input Data'!RL12&lt;&gt;0,'Input Data'!RM12=0),1,0)</f>
        <v>0</v>
      </c>
      <c r="RN10">
        <f>IF(AND('Input Data'!RM12&lt;&gt;0,'Input Data'!RN12=0),1,0)</f>
        <v>0</v>
      </c>
      <c r="RO10">
        <f>IF(AND('Input Data'!RN12&lt;&gt;0,'Input Data'!RO12=0),1,0)</f>
        <v>0</v>
      </c>
      <c r="RP10">
        <f>IF(AND('Input Data'!RO12&lt;&gt;0,'Input Data'!RP12=0),1,0)</f>
        <v>0</v>
      </c>
      <c r="RQ10">
        <f>IF(AND('Input Data'!RP12&lt;&gt;0,'Input Data'!RQ12=0),1,0)</f>
        <v>0</v>
      </c>
      <c r="RR10">
        <f>IF(AND('Input Data'!RQ12&lt;&gt;0,'Input Data'!RR12=0),1,0)</f>
        <v>0</v>
      </c>
      <c r="RS10">
        <f>IF(AND('Input Data'!RR12&lt;&gt;0,'Input Data'!RS12=0),1,0)</f>
        <v>0</v>
      </c>
      <c r="RT10">
        <f>IF(AND('Input Data'!RS12&lt;&gt;0,'Input Data'!RT12=0),1,0)</f>
        <v>0</v>
      </c>
      <c r="RU10">
        <f>IF(AND('Input Data'!RT12&lt;&gt;0,'Input Data'!RU12=0),1,0)</f>
        <v>0</v>
      </c>
      <c r="RV10">
        <f>IF(AND('Input Data'!RU12&lt;&gt;0,'Input Data'!RV12=0),1,0)</f>
        <v>0</v>
      </c>
      <c r="RW10">
        <f>IF(AND('Input Data'!RV12&lt;&gt;0,'Input Data'!RW12=0),1,0)</f>
        <v>0</v>
      </c>
      <c r="RX10">
        <f>IF(AND('Input Data'!RW12&lt;&gt;0,'Input Data'!RX12=0),1,0)</f>
        <v>0</v>
      </c>
      <c r="RY10">
        <f>IF(AND('Input Data'!RX12&lt;&gt;0,'Input Data'!RY12=0),1,0)</f>
        <v>0</v>
      </c>
      <c r="RZ10" s="21">
        <f>SUM(B10:RY10)/(COUNT(B10:RY10)-COUNTIF('Input Data'!B12:RY12,0))</f>
        <v>0</v>
      </c>
    </row>
    <row r="11" spans="1:494">
      <c r="A11" s="10" t="str">
        <f>IF('Input Data'!A13=0,"",'Input Data'!A13)</f>
        <v/>
      </c>
      <c r="B11">
        <v>0</v>
      </c>
      <c r="C11">
        <f>IF(AND('Input Data'!B13&lt;&gt;0,'Input Data'!C13=0),1,0)</f>
        <v>0</v>
      </c>
      <c r="D11">
        <f>IF(AND('Input Data'!C13&lt;&gt;0,'Input Data'!D13=0),1,0)</f>
        <v>0</v>
      </c>
      <c r="E11">
        <f>IF(AND('Input Data'!D13&lt;&gt;0,'Input Data'!E13=0),1,0)</f>
        <v>0</v>
      </c>
      <c r="F11">
        <f>IF(AND('Input Data'!E13&lt;&gt;0,'Input Data'!F13=0),1,0)</f>
        <v>0</v>
      </c>
      <c r="G11">
        <f>IF(AND('Input Data'!F13&lt;&gt;0,'Input Data'!G13=0),1,0)</f>
        <v>0</v>
      </c>
      <c r="H11">
        <f>IF(AND('Input Data'!G13&lt;&gt;0,'Input Data'!H13=0),1,0)</f>
        <v>0</v>
      </c>
      <c r="I11">
        <f>IF(AND('Input Data'!H13&lt;&gt;0,'Input Data'!I13=0),1,0)</f>
        <v>0</v>
      </c>
      <c r="J11">
        <f>IF(AND('Input Data'!I13&lt;&gt;0,'Input Data'!J13=0),1,0)</f>
        <v>0</v>
      </c>
      <c r="K11">
        <f>IF(AND('Input Data'!J13&lt;&gt;0,'Input Data'!K13=0),1,0)</f>
        <v>0</v>
      </c>
      <c r="L11">
        <f>IF(AND('Input Data'!K13&lt;&gt;0,'Input Data'!L13=0),1,0)</f>
        <v>0</v>
      </c>
      <c r="M11">
        <f>IF(AND('Input Data'!L13&lt;&gt;0,'Input Data'!M13=0),1,0)</f>
        <v>0</v>
      </c>
      <c r="N11">
        <f>IF(AND('Input Data'!M13&lt;&gt;0,'Input Data'!N13=0),1,0)</f>
        <v>0</v>
      </c>
      <c r="O11">
        <f>IF(AND('Input Data'!N13&lt;&gt;0,'Input Data'!O13=0),1,0)</f>
        <v>0</v>
      </c>
      <c r="P11">
        <f>IF(AND('Input Data'!O13&lt;&gt;0,'Input Data'!P13=0),1,0)</f>
        <v>0</v>
      </c>
      <c r="Q11">
        <f>IF(AND('Input Data'!P13&lt;&gt;0,'Input Data'!Q13=0),1,0)</f>
        <v>0</v>
      </c>
      <c r="R11">
        <f>IF(AND('Input Data'!Q13&lt;&gt;0,'Input Data'!R13=0),1,0)</f>
        <v>0</v>
      </c>
      <c r="S11">
        <f>IF(AND('Input Data'!R13&lt;&gt;0,'Input Data'!S13=0),1,0)</f>
        <v>0</v>
      </c>
      <c r="T11">
        <f>IF(AND('Input Data'!S13&lt;&gt;0,'Input Data'!T13=0),1,0)</f>
        <v>0</v>
      </c>
      <c r="U11">
        <f>IF(AND('Input Data'!T13&lt;&gt;0,'Input Data'!U13=0),1,0)</f>
        <v>0</v>
      </c>
      <c r="V11">
        <f>IF(AND('Input Data'!U13&lt;&gt;0,'Input Data'!V13=0),1,0)</f>
        <v>0</v>
      </c>
      <c r="W11">
        <f>IF(AND('Input Data'!V13&lt;&gt;0,'Input Data'!W13=0),1,0)</f>
        <v>0</v>
      </c>
      <c r="X11">
        <f>IF(AND('Input Data'!W13&lt;&gt;0,'Input Data'!X13=0),1,0)</f>
        <v>0</v>
      </c>
      <c r="Y11">
        <f>IF(AND('Input Data'!X13&lt;&gt;0,'Input Data'!Y13=0),1,0)</f>
        <v>0</v>
      </c>
      <c r="Z11">
        <f>IF(AND('Input Data'!Y13&lt;&gt;0,'Input Data'!Z13=0),1,0)</f>
        <v>0</v>
      </c>
      <c r="AA11">
        <f>IF(AND('Input Data'!Z13&lt;&gt;0,'Input Data'!AA13=0),1,0)</f>
        <v>0</v>
      </c>
      <c r="AB11">
        <f>IF(AND('Input Data'!AA13&lt;&gt;0,'Input Data'!AB13=0),1,0)</f>
        <v>0</v>
      </c>
      <c r="AC11">
        <f>IF(AND('Input Data'!AB13&lt;&gt;0,'Input Data'!AC13=0),1,0)</f>
        <v>0</v>
      </c>
      <c r="AD11">
        <f>IF(AND('Input Data'!AC13&lt;&gt;0,'Input Data'!AD13=0),1,0)</f>
        <v>0</v>
      </c>
      <c r="AE11">
        <f>IF(AND('Input Data'!AD13&lt;&gt;0,'Input Data'!AE13=0),1,0)</f>
        <v>0</v>
      </c>
      <c r="AF11">
        <f>IF(AND('Input Data'!AE13&lt;&gt;0,'Input Data'!AF13=0),1,0)</f>
        <v>0</v>
      </c>
      <c r="AG11">
        <f>IF(AND('Input Data'!AF13&lt;&gt;0,'Input Data'!AG13=0),1,0)</f>
        <v>0</v>
      </c>
      <c r="AH11">
        <f>IF(AND('Input Data'!AG13&lt;&gt;0,'Input Data'!AH13=0),1,0)</f>
        <v>0</v>
      </c>
      <c r="AI11">
        <f>IF(AND('Input Data'!AH13&lt;&gt;0,'Input Data'!AI13=0),1,0)</f>
        <v>0</v>
      </c>
      <c r="AJ11">
        <f>IF(AND('Input Data'!AI13&lt;&gt;0,'Input Data'!AJ13=0),1,0)</f>
        <v>0</v>
      </c>
      <c r="AK11">
        <f>IF(AND('Input Data'!AJ13&lt;&gt;0,'Input Data'!AK13=0),1,0)</f>
        <v>0</v>
      </c>
      <c r="AL11">
        <f>IF(AND('Input Data'!AK13&lt;&gt;0,'Input Data'!AL13=0),1,0)</f>
        <v>0</v>
      </c>
      <c r="AM11">
        <f>IF(AND('Input Data'!AL13&lt;&gt;0,'Input Data'!AM13=0),1,0)</f>
        <v>0</v>
      </c>
      <c r="AN11">
        <f>IF(AND('Input Data'!AM13&lt;&gt;0,'Input Data'!AN13=0),1,0)</f>
        <v>0</v>
      </c>
      <c r="AO11">
        <f>IF(AND('Input Data'!AN13&lt;&gt;0,'Input Data'!AO13=0),1,0)</f>
        <v>0</v>
      </c>
      <c r="AP11">
        <f>IF(AND('Input Data'!AO13&lt;&gt;0,'Input Data'!AP13=0),1,0)</f>
        <v>0</v>
      </c>
      <c r="AQ11">
        <f>IF(AND('Input Data'!AP13&lt;&gt;0,'Input Data'!AQ13=0),1,0)</f>
        <v>0</v>
      </c>
      <c r="AR11">
        <f>IF(AND('Input Data'!AQ13&lt;&gt;0,'Input Data'!AR13=0),1,0)</f>
        <v>0</v>
      </c>
      <c r="AS11">
        <f>IF(AND('Input Data'!AR13&lt;&gt;0,'Input Data'!AS13=0),1,0)</f>
        <v>0</v>
      </c>
      <c r="AT11">
        <f>IF(AND('Input Data'!AS13&lt;&gt;0,'Input Data'!AT13=0),1,0)</f>
        <v>0</v>
      </c>
      <c r="AU11">
        <f>IF(AND('Input Data'!AT13&lt;&gt;0,'Input Data'!AU13=0),1,0)</f>
        <v>0</v>
      </c>
      <c r="AV11">
        <f>IF(AND('Input Data'!AU13&lt;&gt;0,'Input Data'!AV13=0),1,0)</f>
        <v>0</v>
      </c>
      <c r="AW11">
        <f>IF(AND('Input Data'!AV13&lt;&gt;0,'Input Data'!AW13=0),1,0)</f>
        <v>0</v>
      </c>
      <c r="AX11">
        <f>IF(AND('Input Data'!AW13&lt;&gt;0,'Input Data'!AX13=0),1,0)</f>
        <v>0</v>
      </c>
      <c r="AY11">
        <f>IF(AND('Input Data'!AX13&lt;&gt;0,'Input Data'!AY13=0),1,0)</f>
        <v>0</v>
      </c>
      <c r="AZ11">
        <f>IF(AND('Input Data'!AY13&lt;&gt;0,'Input Data'!AZ13=0),1,0)</f>
        <v>0</v>
      </c>
      <c r="BA11">
        <f>IF(AND('Input Data'!AZ13&lt;&gt;0,'Input Data'!BA13=0),1,0)</f>
        <v>0</v>
      </c>
      <c r="BB11">
        <f>IF(AND('Input Data'!BA13&lt;&gt;0,'Input Data'!BB13=0),1,0)</f>
        <v>0</v>
      </c>
      <c r="BC11">
        <f>IF(AND('Input Data'!BB13&lt;&gt;0,'Input Data'!BC13=0),1,0)</f>
        <v>0</v>
      </c>
      <c r="BD11">
        <f>IF(AND('Input Data'!BC13&lt;&gt;0,'Input Data'!BD13=0),1,0)</f>
        <v>0</v>
      </c>
      <c r="BE11">
        <f>IF(AND('Input Data'!BD13&lt;&gt;0,'Input Data'!BE13=0),1,0)</f>
        <v>0</v>
      </c>
      <c r="BF11">
        <f>IF(AND('Input Data'!BE13&lt;&gt;0,'Input Data'!BF13=0),1,0)</f>
        <v>0</v>
      </c>
      <c r="BG11">
        <f>IF(AND('Input Data'!BF13&lt;&gt;0,'Input Data'!BG13=0),1,0)</f>
        <v>0</v>
      </c>
      <c r="BH11">
        <f>IF(AND('Input Data'!BG13&lt;&gt;0,'Input Data'!BH13=0),1,0)</f>
        <v>0</v>
      </c>
      <c r="BI11">
        <f>IF(AND('Input Data'!BH13&lt;&gt;0,'Input Data'!BI13=0),1,0)</f>
        <v>0</v>
      </c>
      <c r="BJ11">
        <f>IF(AND('Input Data'!BI13&lt;&gt;0,'Input Data'!BJ13=0),1,0)</f>
        <v>0</v>
      </c>
      <c r="BK11">
        <f>IF(AND('Input Data'!BJ13&lt;&gt;0,'Input Data'!BK13=0),1,0)</f>
        <v>0</v>
      </c>
      <c r="BL11">
        <f>IF(AND('Input Data'!BK13&lt;&gt;0,'Input Data'!BL13=0),1,0)</f>
        <v>0</v>
      </c>
      <c r="BM11">
        <f>IF(AND('Input Data'!BL13&lt;&gt;0,'Input Data'!BM13=0),1,0)</f>
        <v>0</v>
      </c>
      <c r="BN11">
        <f>IF(AND('Input Data'!BM13&lt;&gt;0,'Input Data'!BN13=0),1,0)</f>
        <v>0</v>
      </c>
      <c r="BO11">
        <f>IF(AND('Input Data'!BN13&lt;&gt;0,'Input Data'!BO13=0),1,0)</f>
        <v>0</v>
      </c>
      <c r="BP11">
        <f>IF(AND('Input Data'!BO13&lt;&gt;0,'Input Data'!BP13=0),1,0)</f>
        <v>0</v>
      </c>
      <c r="BQ11">
        <f>IF(AND('Input Data'!BP13&lt;&gt;0,'Input Data'!BQ13=0),1,0)</f>
        <v>0</v>
      </c>
      <c r="BR11">
        <f>IF(AND('Input Data'!BQ13&lt;&gt;0,'Input Data'!BR13=0),1,0)</f>
        <v>0</v>
      </c>
      <c r="BS11">
        <f>IF(AND('Input Data'!BR13&lt;&gt;0,'Input Data'!BS13=0),1,0)</f>
        <v>0</v>
      </c>
      <c r="BT11">
        <f>IF(AND('Input Data'!BS13&lt;&gt;0,'Input Data'!BT13=0),1,0)</f>
        <v>0</v>
      </c>
      <c r="BU11">
        <f>IF(AND('Input Data'!BT13&lt;&gt;0,'Input Data'!BU13=0),1,0)</f>
        <v>0</v>
      </c>
      <c r="BV11">
        <f>IF(AND('Input Data'!BU13&lt;&gt;0,'Input Data'!BV13=0),1,0)</f>
        <v>0</v>
      </c>
      <c r="BW11">
        <f>IF(AND('Input Data'!BV13&lt;&gt;0,'Input Data'!BW13=0),1,0)</f>
        <v>0</v>
      </c>
      <c r="BX11">
        <f>IF(AND('Input Data'!BW13&lt;&gt;0,'Input Data'!BX13=0),1,0)</f>
        <v>0</v>
      </c>
      <c r="BY11">
        <f>IF(AND('Input Data'!BX13&lt;&gt;0,'Input Data'!BY13=0),1,0)</f>
        <v>0</v>
      </c>
      <c r="BZ11">
        <f>IF(AND('Input Data'!BY13&lt;&gt;0,'Input Data'!BZ13=0),1,0)</f>
        <v>0</v>
      </c>
      <c r="CA11">
        <f>IF(AND('Input Data'!BZ13&lt;&gt;0,'Input Data'!CA13=0),1,0)</f>
        <v>0</v>
      </c>
      <c r="CB11">
        <f>IF(AND('Input Data'!CA13&lt;&gt;0,'Input Data'!CB13=0),1,0)</f>
        <v>0</v>
      </c>
      <c r="CC11">
        <f>IF(AND('Input Data'!CB13&lt;&gt;0,'Input Data'!CC13=0),1,0)</f>
        <v>0</v>
      </c>
      <c r="CD11">
        <f>IF(AND('Input Data'!CC13&lt;&gt;0,'Input Data'!CD13=0),1,0)</f>
        <v>0</v>
      </c>
      <c r="CE11">
        <f>IF(AND('Input Data'!CD13&lt;&gt;0,'Input Data'!CE13=0),1,0)</f>
        <v>0</v>
      </c>
      <c r="CF11">
        <f>IF(AND('Input Data'!CE13&lt;&gt;0,'Input Data'!CF13=0),1,0)</f>
        <v>0</v>
      </c>
      <c r="CG11">
        <f>IF(AND('Input Data'!CF13&lt;&gt;0,'Input Data'!CG13=0),1,0)</f>
        <v>0</v>
      </c>
      <c r="CH11">
        <f>IF(AND('Input Data'!CG13&lt;&gt;0,'Input Data'!CH13=0),1,0)</f>
        <v>0</v>
      </c>
      <c r="CI11">
        <f>IF(AND('Input Data'!CH13&lt;&gt;0,'Input Data'!CI13=0),1,0)</f>
        <v>0</v>
      </c>
      <c r="CJ11">
        <f>IF(AND('Input Data'!CI13&lt;&gt;0,'Input Data'!CJ13=0),1,0)</f>
        <v>0</v>
      </c>
      <c r="CK11">
        <f>IF(AND('Input Data'!CJ13&lt;&gt;0,'Input Data'!CK13=0),1,0)</f>
        <v>0</v>
      </c>
      <c r="CL11">
        <f>IF(AND('Input Data'!CK13&lt;&gt;0,'Input Data'!CL13=0),1,0)</f>
        <v>0</v>
      </c>
      <c r="CM11">
        <f>IF(AND('Input Data'!CL13&lt;&gt;0,'Input Data'!CM13=0),1,0)</f>
        <v>0</v>
      </c>
      <c r="CN11">
        <f>IF(AND('Input Data'!CM13&lt;&gt;0,'Input Data'!CN13=0),1,0)</f>
        <v>0</v>
      </c>
      <c r="CO11">
        <f>IF(AND('Input Data'!CN13&lt;&gt;0,'Input Data'!CO13=0),1,0)</f>
        <v>0</v>
      </c>
      <c r="CP11">
        <f>IF(AND('Input Data'!CO13&lt;&gt;0,'Input Data'!CP13=0),1,0)</f>
        <v>0</v>
      </c>
      <c r="CQ11">
        <f>IF(AND('Input Data'!CP13&lt;&gt;0,'Input Data'!CQ13=0),1,0)</f>
        <v>0</v>
      </c>
      <c r="CR11">
        <f>IF(AND('Input Data'!CQ13&lt;&gt;0,'Input Data'!CR13=0),1,0)</f>
        <v>0</v>
      </c>
      <c r="CS11">
        <f>IF(AND('Input Data'!CR13&lt;&gt;0,'Input Data'!CS13=0),1,0)</f>
        <v>0</v>
      </c>
      <c r="CT11">
        <f>IF(AND('Input Data'!CS13&lt;&gt;0,'Input Data'!CT13=0),1,0)</f>
        <v>0</v>
      </c>
      <c r="CU11">
        <f>IF(AND('Input Data'!CT13&lt;&gt;0,'Input Data'!CU13=0),1,0)</f>
        <v>0</v>
      </c>
      <c r="CV11">
        <f>IF(AND('Input Data'!CU13&lt;&gt;0,'Input Data'!CV13=0),1,0)</f>
        <v>0</v>
      </c>
      <c r="CW11">
        <f>IF(AND('Input Data'!CV13&lt;&gt;0,'Input Data'!CW13=0),1,0)</f>
        <v>0</v>
      </c>
      <c r="CX11">
        <f>IF(AND('Input Data'!CW13&lt;&gt;0,'Input Data'!CX13=0),1,0)</f>
        <v>0</v>
      </c>
      <c r="CY11">
        <f>IF(AND('Input Data'!CX13&lt;&gt;0,'Input Data'!CY13=0),1,0)</f>
        <v>0</v>
      </c>
      <c r="CZ11">
        <f>IF(AND('Input Data'!CY13&lt;&gt;0,'Input Data'!CZ13=0),1,0)</f>
        <v>0</v>
      </c>
      <c r="DA11">
        <f>IF(AND('Input Data'!CZ13&lt;&gt;0,'Input Data'!DA13=0),1,0)</f>
        <v>0</v>
      </c>
      <c r="DB11">
        <f>IF(AND('Input Data'!DA13&lt;&gt;0,'Input Data'!DB13=0),1,0)</f>
        <v>0</v>
      </c>
      <c r="DC11">
        <f>IF(AND('Input Data'!DB13&lt;&gt;0,'Input Data'!DC13=0),1,0)</f>
        <v>0</v>
      </c>
      <c r="DD11">
        <f>IF(AND('Input Data'!DC13&lt;&gt;0,'Input Data'!DD13=0),1,0)</f>
        <v>0</v>
      </c>
      <c r="DE11">
        <f>IF(AND('Input Data'!DD13&lt;&gt;0,'Input Data'!DE13=0),1,0)</f>
        <v>0</v>
      </c>
      <c r="DF11">
        <f>IF(AND('Input Data'!DE13&lt;&gt;0,'Input Data'!DF13=0),1,0)</f>
        <v>0</v>
      </c>
      <c r="DG11">
        <f>IF(AND('Input Data'!DF13&lt;&gt;0,'Input Data'!DG13=0),1,0)</f>
        <v>0</v>
      </c>
      <c r="DH11">
        <f>IF(AND('Input Data'!DG13&lt;&gt;0,'Input Data'!DH13=0),1,0)</f>
        <v>0</v>
      </c>
      <c r="DI11">
        <f>IF(AND('Input Data'!DH13&lt;&gt;0,'Input Data'!DI13=0),1,0)</f>
        <v>0</v>
      </c>
      <c r="DJ11">
        <f>IF(AND('Input Data'!DI13&lt;&gt;0,'Input Data'!DJ13=0),1,0)</f>
        <v>0</v>
      </c>
      <c r="DK11">
        <f>IF(AND('Input Data'!DJ13&lt;&gt;0,'Input Data'!DK13=0),1,0)</f>
        <v>0</v>
      </c>
      <c r="DL11">
        <f>IF(AND('Input Data'!DK13&lt;&gt;0,'Input Data'!DL13=0),1,0)</f>
        <v>0</v>
      </c>
      <c r="DM11">
        <f>IF(AND('Input Data'!DL13&lt;&gt;0,'Input Data'!DM13=0),1,0)</f>
        <v>0</v>
      </c>
      <c r="DN11">
        <f>IF(AND('Input Data'!DM13&lt;&gt;0,'Input Data'!DN13=0),1,0)</f>
        <v>0</v>
      </c>
      <c r="DO11">
        <f>IF(AND('Input Data'!DN13&lt;&gt;0,'Input Data'!DO13=0),1,0)</f>
        <v>0</v>
      </c>
      <c r="DP11">
        <f>IF(AND('Input Data'!DO13&lt;&gt;0,'Input Data'!DP13=0),1,0)</f>
        <v>0</v>
      </c>
      <c r="DQ11">
        <f>IF(AND('Input Data'!DP13&lt;&gt;0,'Input Data'!DQ13=0),1,0)</f>
        <v>0</v>
      </c>
      <c r="DR11">
        <f>IF(AND('Input Data'!DQ13&lt;&gt;0,'Input Data'!DR13=0),1,0)</f>
        <v>0</v>
      </c>
      <c r="DS11">
        <f>IF(AND('Input Data'!DR13&lt;&gt;0,'Input Data'!DS13=0),1,0)</f>
        <v>0</v>
      </c>
      <c r="DT11">
        <f>IF(AND('Input Data'!DS13&lt;&gt;0,'Input Data'!DT13=0),1,0)</f>
        <v>0</v>
      </c>
      <c r="DU11">
        <f>IF(AND('Input Data'!DT13&lt;&gt;0,'Input Data'!DU13=0),1,0)</f>
        <v>0</v>
      </c>
      <c r="DV11">
        <f>IF(AND('Input Data'!DU13&lt;&gt;0,'Input Data'!DV13=0),1,0)</f>
        <v>0</v>
      </c>
      <c r="DW11">
        <f>IF(AND('Input Data'!DV13&lt;&gt;0,'Input Data'!DW13=0),1,0)</f>
        <v>0</v>
      </c>
      <c r="DX11">
        <f>IF(AND('Input Data'!DW13&lt;&gt;0,'Input Data'!DX13=0),1,0)</f>
        <v>0</v>
      </c>
      <c r="DY11">
        <f>IF(AND('Input Data'!DX13&lt;&gt;0,'Input Data'!DY13=0),1,0)</f>
        <v>0</v>
      </c>
      <c r="DZ11">
        <f>IF(AND('Input Data'!DY13&lt;&gt;0,'Input Data'!DZ13=0),1,0)</f>
        <v>0</v>
      </c>
      <c r="EA11">
        <f>IF(AND('Input Data'!DZ13&lt;&gt;0,'Input Data'!EA13=0),1,0)</f>
        <v>0</v>
      </c>
      <c r="EB11">
        <f>IF(AND('Input Data'!EA13&lt;&gt;0,'Input Data'!EB13=0),1,0)</f>
        <v>0</v>
      </c>
      <c r="EC11">
        <f>IF(AND('Input Data'!EB13&lt;&gt;0,'Input Data'!EC13=0),1,0)</f>
        <v>0</v>
      </c>
      <c r="ED11">
        <f>IF(AND('Input Data'!EC13&lt;&gt;0,'Input Data'!ED13=0),1,0)</f>
        <v>0</v>
      </c>
      <c r="EE11">
        <f>IF(AND('Input Data'!ED13&lt;&gt;0,'Input Data'!EE13=0),1,0)</f>
        <v>0</v>
      </c>
      <c r="EF11">
        <f>IF(AND('Input Data'!EE13&lt;&gt;0,'Input Data'!EF13=0),1,0)</f>
        <v>0</v>
      </c>
      <c r="EG11">
        <f>IF(AND('Input Data'!EF13&lt;&gt;0,'Input Data'!EG13=0),1,0)</f>
        <v>0</v>
      </c>
      <c r="EH11">
        <f>IF(AND('Input Data'!EG13&lt;&gt;0,'Input Data'!EH13=0),1,0)</f>
        <v>0</v>
      </c>
      <c r="EI11">
        <f>IF(AND('Input Data'!EH13&lt;&gt;0,'Input Data'!EI13=0),1,0)</f>
        <v>0</v>
      </c>
      <c r="EJ11">
        <f>IF(AND('Input Data'!EI13&lt;&gt;0,'Input Data'!EJ13=0),1,0)</f>
        <v>0</v>
      </c>
      <c r="EK11">
        <f>IF(AND('Input Data'!EJ13&lt;&gt;0,'Input Data'!EK13=0),1,0)</f>
        <v>0</v>
      </c>
      <c r="EL11">
        <f>IF(AND('Input Data'!EK13&lt;&gt;0,'Input Data'!EL13=0),1,0)</f>
        <v>0</v>
      </c>
      <c r="EM11">
        <f>IF(AND('Input Data'!EL13&lt;&gt;0,'Input Data'!EM13=0),1,0)</f>
        <v>0</v>
      </c>
      <c r="EN11">
        <f>IF(AND('Input Data'!EM13&lt;&gt;0,'Input Data'!EN13=0),1,0)</f>
        <v>0</v>
      </c>
      <c r="EO11">
        <f>IF(AND('Input Data'!EN13&lt;&gt;0,'Input Data'!EO13=0),1,0)</f>
        <v>0</v>
      </c>
      <c r="EP11">
        <f>IF(AND('Input Data'!EO13&lt;&gt;0,'Input Data'!EP13=0),1,0)</f>
        <v>0</v>
      </c>
      <c r="EQ11">
        <f>IF(AND('Input Data'!EP13&lt;&gt;0,'Input Data'!EQ13=0),1,0)</f>
        <v>0</v>
      </c>
      <c r="ER11">
        <f>IF(AND('Input Data'!EQ13&lt;&gt;0,'Input Data'!ER13=0),1,0)</f>
        <v>0</v>
      </c>
      <c r="ES11">
        <f>IF(AND('Input Data'!ER13&lt;&gt;0,'Input Data'!ES13=0),1,0)</f>
        <v>0</v>
      </c>
      <c r="ET11">
        <f>IF(AND('Input Data'!ES13&lt;&gt;0,'Input Data'!ET13=0),1,0)</f>
        <v>0</v>
      </c>
      <c r="EU11">
        <f>IF(AND('Input Data'!ET13&lt;&gt;0,'Input Data'!EU13=0),1,0)</f>
        <v>0</v>
      </c>
      <c r="EV11">
        <f>IF(AND('Input Data'!EU13&lt;&gt;0,'Input Data'!EV13=0),1,0)</f>
        <v>0</v>
      </c>
      <c r="EW11">
        <f>IF(AND('Input Data'!EV13&lt;&gt;0,'Input Data'!EW13=0),1,0)</f>
        <v>0</v>
      </c>
      <c r="EX11">
        <f>IF(AND('Input Data'!EW13&lt;&gt;0,'Input Data'!EX13=0),1,0)</f>
        <v>0</v>
      </c>
      <c r="EY11">
        <f>IF(AND('Input Data'!EX13&lt;&gt;0,'Input Data'!EY13=0),1,0)</f>
        <v>0</v>
      </c>
      <c r="EZ11">
        <f>IF(AND('Input Data'!EY13&lt;&gt;0,'Input Data'!EZ13=0),1,0)</f>
        <v>0</v>
      </c>
      <c r="FA11">
        <f>IF(AND('Input Data'!EZ13&lt;&gt;0,'Input Data'!FA13=0),1,0)</f>
        <v>0</v>
      </c>
      <c r="FB11">
        <f>IF(AND('Input Data'!FA13&lt;&gt;0,'Input Data'!FB13=0),1,0)</f>
        <v>0</v>
      </c>
      <c r="FC11">
        <f>IF(AND('Input Data'!FB13&lt;&gt;0,'Input Data'!FC13=0),1,0)</f>
        <v>0</v>
      </c>
      <c r="FD11">
        <f>IF(AND('Input Data'!FC13&lt;&gt;0,'Input Data'!FD13=0),1,0)</f>
        <v>0</v>
      </c>
      <c r="FE11">
        <f>IF(AND('Input Data'!FD13&lt;&gt;0,'Input Data'!FE13=0),1,0)</f>
        <v>0</v>
      </c>
      <c r="FF11">
        <f>IF(AND('Input Data'!FE13&lt;&gt;0,'Input Data'!FF13=0),1,0)</f>
        <v>0</v>
      </c>
      <c r="FG11">
        <f>IF(AND('Input Data'!FF13&lt;&gt;0,'Input Data'!FG13=0),1,0)</f>
        <v>0</v>
      </c>
      <c r="FH11">
        <f>IF(AND('Input Data'!FG13&lt;&gt;0,'Input Data'!FH13=0),1,0)</f>
        <v>0</v>
      </c>
      <c r="FI11">
        <f>IF(AND('Input Data'!FH13&lt;&gt;0,'Input Data'!FI13=0),1,0)</f>
        <v>0</v>
      </c>
      <c r="FJ11">
        <f>IF(AND('Input Data'!FI13&lt;&gt;0,'Input Data'!FJ13=0),1,0)</f>
        <v>0</v>
      </c>
      <c r="FK11">
        <f>IF(AND('Input Data'!FJ13&lt;&gt;0,'Input Data'!FK13=0),1,0)</f>
        <v>0</v>
      </c>
      <c r="FL11">
        <f>IF(AND('Input Data'!FK13&lt;&gt;0,'Input Data'!FL13=0),1,0)</f>
        <v>0</v>
      </c>
      <c r="FM11">
        <f>IF(AND('Input Data'!FL13&lt;&gt;0,'Input Data'!FM13=0),1,0)</f>
        <v>0</v>
      </c>
      <c r="FN11">
        <f>IF(AND('Input Data'!FM13&lt;&gt;0,'Input Data'!FN13=0),1,0)</f>
        <v>0</v>
      </c>
      <c r="FO11">
        <f>IF(AND('Input Data'!FN13&lt;&gt;0,'Input Data'!FO13=0),1,0)</f>
        <v>0</v>
      </c>
      <c r="FP11">
        <f>IF(AND('Input Data'!FO13&lt;&gt;0,'Input Data'!FP13=0),1,0)</f>
        <v>0</v>
      </c>
      <c r="FQ11">
        <f>IF(AND('Input Data'!FP13&lt;&gt;0,'Input Data'!FQ13=0),1,0)</f>
        <v>0</v>
      </c>
      <c r="FR11">
        <f>IF(AND('Input Data'!FQ13&lt;&gt;0,'Input Data'!FR13=0),1,0)</f>
        <v>0</v>
      </c>
      <c r="FS11">
        <f>IF(AND('Input Data'!FR13&lt;&gt;0,'Input Data'!FS13=0),1,0)</f>
        <v>0</v>
      </c>
      <c r="FT11">
        <f>IF(AND('Input Data'!FS13&lt;&gt;0,'Input Data'!FT13=0),1,0)</f>
        <v>0</v>
      </c>
      <c r="FU11">
        <f>IF(AND('Input Data'!FT13&lt;&gt;0,'Input Data'!FU13=0),1,0)</f>
        <v>0</v>
      </c>
      <c r="FV11">
        <f>IF(AND('Input Data'!FU13&lt;&gt;0,'Input Data'!FV13=0),1,0)</f>
        <v>0</v>
      </c>
      <c r="FW11">
        <f>IF(AND('Input Data'!FV13&lt;&gt;0,'Input Data'!FW13=0),1,0)</f>
        <v>0</v>
      </c>
      <c r="FX11">
        <f>IF(AND('Input Data'!FW13&lt;&gt;0,'Input Data'!FX13=0),1,0)</f>
        <v>0</v>
      </c>
      <c r="FY11">
        <f>IF(AND('Input Data'!FX13&lt;&gt;0,'Input Data'!FY13=0),1,0)</f>
        <v>0</v>
      </c>
      <c r="FZ11">
        <f>IF(AND('Input Data'!FY13&lt;&gt;0,'Input Data'!FZ13=0),1,0)</f>
        <v>0</v>
      </c>
      <c r="GA11">
        <f>IF(AND('Input Data'!FZ13&lt;&gt;0,'Input Data'!GA13=0),1,0)</f>
        <v>0</v>
      </c>
      <c r="GB11">
        <f>IF(AND('Input Data'!GA13&lt;&gt;0,'Input Data'!GB13=0),1,0)</f>
        <v>0</v>
      </c>
      <c r="GC11">
        <f>IF(AND('Input Data'!GB13&lt;&gt;0,'Input Data'!GC13=0),1,0)</f>
        <v>0</v>
      </c>
      <c r="GD11">
        <f>IF(AND('Input Data'!GC13&lt;&gt;0,'Input Data'!GD13=0),1,0)</f>
        <v>0</v>
      </c>
      <c r="GE11">
        <f>IF(AND('Input Data'!GD13&lt;&gt;0,'Input Data'!GE13=0),1,0)</f>
        <v>0</v>
      </c>
      <c r="GF11">
        <f>IF(AND('Input Data'!GE13&lt;&gt;0,'Input Data'!GF13=0),1,0)</f>
        <v>0</v>
      </c>
      <c r="GG11">
        <f>IF(AND('Input Data'!GF13&lt;&gt;0,'Input Data'!GG13=0),1,0)</f>
        <v>0</v>
      </c>
      <c r="GH11">
        <f>IF(AND('Input Data'!GG13&lt;&gt;0,'Input Data'!GH13=0),1,0)</f>
        <v>0</v>
      </c>
      <c r="GI11">
        <f>IF(AND('Input Data'!GH13&lt;&gt;0,'Input Data'!GI13=0),1,0)</f>
        <v>0</v>
      </c>
      <c r="GJ11">
        <f>IF(AND('Input Data'!GI13&lt;&gt;0,'Input Data'!GJ13=0),1,0)</f>
        <v>0</v>
      </c>
      <c r="GK11">
        <f>IF(AND('Input Data'!GJ13&lt;&gt;0,'Input Data'!GK13=0),1,0)</f>
        <v>0</v>
      </c>
      <c r="GL11">
        <f>IF(AND('Input Data'!GK13&lt;&gt;0,'Input Data'!GL13=0),1,0)</f>
        <v>0</v>
      </c>
      <c r="GM11">
        <f>IF(AND('Input Data'!GL13&lt;&gt;0,'Input Data'!GM13=0),1,0)</f>
        <v>0</v>
      </c>
      <c r="GN11">
        <f>IF(AND('Input Data'!GM13&lt;&gt;0,'Input Data'!GN13=0),1,0)</f>
        <v>0</v>
      </c>
      <c r="GO11">
        <f>IF(AND('Input Data'!GN13&lt;&gt;0,'Input Data'!GO13=0),1,0)</f>
        <v>0</v>
      </c>
      <c r="GP11">
        <f>IF(AND('Input Data'!GO13&lt;&gt;0,'Input Data'!GP13=0),1,0)</f>
        <v>0</v>
      </c>
      <c r="GQ11">
        <f>IF(AND('Input Data'!GP13&lt;&gt;0,'Input Data'!GQ13=0),1,0)</f>
        <v>0</v>
      </c>
      <c r="GR11">
        <f>IF(AND('Input Data'!GQ13&lt;&gt;0,'Input Data'!GR13=0),1,0)</f>
        <v>0</v>
      </c>
      <c r="GS11">
        <f>IF(AND('Input Data'!GR13&lt;&gt;0,'Input Data'!GS13=0),1,0)</f>
        <v>0</v>
      </c>
      <c r="GT11">
        <f>IF(AND('Input Data'!GS13&lt;&gt;0,'Input Data'!GT13=0),1,0)</f>
        <v>0</v>
      </c>
      <c r="GU11">
        <f>IF(AND('Input Data'!GT13&lt;&gt;0,'Input Data'!GU13=0),1,0)</f>
        <v>0</v>
      </c>
      <c r="GV11">
        <f>IF(AND('Input Data'!GU13&lt;&gt;0,'Input Data'!GV13=0),1,0)</f>
        <v>0</v>
      </c>
      <c r="GW11">
        <f>IF(AND('Input Data'!GV13&lt;&gt;0,'Input Data'!GW13=0),1,0)</f>
        <v>0</v>
      </c>
      <c r="GX11">
        <f>IF(AND('Input Data'!GW13&lt;&gt;0,'Input Data'!GX13=0),1,0)</f>
        <v>0</v>
      </c>
      <c r="GY11">
        <f>IF(AND('Input Data'!GX13&lt;&gt;0,'Input Data'!GY13=0),1,0)</f>
        <v>0</v>
      </c>
      <c r="GZ11">
        <f>IF(AND('Input Data'!GY13&lt;&gt;0,'Input Data'!GZ13=0),1,0)</f>
        <v>0</v>
      </c>
      <c r="HA11">
        <f>IF(AND('Input Data'!GZ13&lt;&gt;0,'Input Data'!HA13=0),1,0)</f>
        <v>0</v>
      </c>
      <c r="HB11">
        <f>IF(AND('Input Data'!HA13&lt;&gt;0,'Input Data'!HB13=0),1,0)</f>
        <v>0</v>
      </c>
      <c r="HC11">
        <f>IF(AND('Input Data'!HB13&lt;&gt;0,'Input Data'!HC13=0),1,0)</f>
        <v>0</v>
      </c>
      <c r="HD11">
        <f>IF(AND('Input Data'!HC13&lt;&gt;0,'Input Data'!HD13=0),1,0)</f>
        <v>0</v>
      </c>
      <c r="HE11">
        <f>IF(AND('Input Data'!HD13&lt;&gt;0,'Input Data'!HE13=0),1,0)</f>
        <v>0</v>
      </c>
      <c r="HF11">
        <f>IF(AND('Input Data'!HE13&lt;&gt;0,'Input Data'!HF13=0),1,0)</f>
        <v>0</v>
      </c>
      <c r="HG11">
        <f>IF(AND('Input Data'!HF13&lt;&gt;0,'Input Data'!HG13=0),1,0)</f>
        <v>0</v>
      </c>
      <c r="HH11">
        <f>IF(AND('Input Data'!HG13&lt;&gt;0,'Input Data'!HH13=0),1,0)</f>
        <v>0</v>
      </c>
      <c r="HI11">
        <f>IF(AND('Input Data'!HH13&lt;&gt;0,'Input Data'!HI13=0),1,0)</f>
        <v>0</v>
      </c>
      <c r="HJ11">
        <f>IF(AND('Input Data'!HI13&lt;&gt;0,'Input Data'!HJ13=0),1,0)</f>
        <v>0</v>
      </c>
      <c r="HK11">
        <f>IF(AND('Input Data'!HJ13&lt;&gt;0,'Input Data'!HK13=0),1,0)</f>
        <v>0</v>
      </c>
      <c r="HL11">
        <f>IF(AND('Input Data'!HK13&lt;&gt;0,'Input Data'!HL13=0),1,0)</f>
        <v>0</v>
      </c>
      <c r="HM11">
        <f>IF(AND('Input Data'!HL13&lt;&gt;0,'Input Data'!HM13=0),1,0)</f>
        <v>0</v>
      </c>
      <c r="HN11">
        <f>IF(AND('Input Data'!HM13&lt;&gt;0,'Input Data'!HN13=0),1,0)</f>
        <v>0</v>
      </c>
      <c r="HO11">
        <f>IF(AND('Input Data'!HN13&lt;&gt;0,'Input Data'!HO13=0),1,0)</f>
        <v>0</v>
      </c>
      <c r="HP11">
        <f>IF(AND('Input Data'!HO13&lt;&gt;0,'Input Data'!HP13=0),1,0)</f>
        <v>0</v>
      </c>
      <c r="HQ11">
        <f>IF(AND('Input Data'!HP13&lt;&gt;0,'Input Data'!HQ13=0),1,0)</f>
        <v>0</v>
      </c>
      <c r="HR11">
        <f>IF(AND('Input Data'!HQ13&lt;&gt;0,'Input Data'!HR13=0),1,0)</f>
        <v>0</v>
      </c>
      <c r="HS11">
        <f>IF(AND('Input Data'!HR13&lt;&gt;0,'Input Data'!HS13=0),1,0)</f>
        <v>0</v>
      </c>
      <c r="HT11">
        <f>IF(AND('Input Data'!HS13&lt;&gt;0,'Input Data'!HT13=0),1,0)</f>
        <v>0</v>
      </c>
      <c r="HU11">
        <f>IF(AND('Input Data'!HT13&lt;&gt;0,'Input Data'!HU13=0),1,0)</f>
        <v>0</v>
      </c>
      <c r="HV11">
        <f>IF(AND('Input Data'!HU13&lt;&gt;0,'Input Data'!HV13=0),1,0)</f>
        <v>0</v>
      </c>
      <c r="HW11">
        <f>IF(AND('Input Data'!HV13&lt;&gt;0,'Input Data'!HW13=0),1,0)</f>
        <v>0</v>
      </c>
      <c r="HX11">
        <f>IF(AND('Input Data'!HW13&lt;&gt;0,'Input Data'!HX13=0),1,0)</f>
        <v>0</v>
      </c>
      <c r="HY11">
        <f>IF(AND('Input Data'!HX13&lt;&gt;0,'Input Data'!HY13=0),1,0)</f>
        <v>0</v>
      </c>
      <c r="HZ11">
        <f>IF(AND('Input Data'!HY13&lt;&gt;0,'Input Data'!HZ13=0),1,0)</f>
        <v>0</v>
      </c>
      <c r="IA11">
        <f>IF(AND('Input Data'!HZ13&lt;&gt;0,'Input Data'!IA13=0),1,0)</f>
        <v>0</v>
      </c>
      <c r="IB11">
        <f>IF(AND('Input Data'!IA13&lt;&gt;0,'Input Data'!IB13=0),1,0)</f>
        <v>0</v>
      </c>
      <c r="IC11">
        <f>IF(AND('Input Data'!IB13&lt;&gt;0,'Input Data'!IC13=0),1,0)</f>
        <v>0</v>
      </c>
      <c r="ID11">
        <f>IF(AND('Input Data'!IC13&lt;&gt;0,'Input Data'!ID13=0),1,0)</f>
        <v>0</v>
      </c>
      <c r="IE11">
        <f>IF(AND('Input Data'!ID13&lt;&gt;0,'Input Data'!IE13=0),1,0)</f>
        <v>0</v>
      </c>
      <c r="IF11">
        <f>IF(AND('Input Data'!IE13&lt;&gt;0,'Input Data'!IF13=0),1,0)</f>
        <v>0</v>
      </c>
      <c r="IG11">
        <f>IF(AND('Input Data'!IF13&lt;&gt;0,'Input Data'!IG13=0),1,0)</f>
        <v>0</v>
      </c>
      <c r="IH11">
        <f>IF(AND('Input Data'!IG13&lt;&gt;0,'Input Data'!IH13=0),1,0)</f>
        <v>0</v>
      </c>
      <c r="II11">
        <f>IF(AND('Input Data'!IH13&lt;&gt;0,'Input Data'!II13=0),1,0)</f>
        <v>0</v>
      </c>
      <c r="IJ11">
        <f>IF(AND('Input Data'!II13&lt;&gt;0,'Input Data'!IJ13=0),1,0)</f>
        <v>0</v>
      </c>
      <c r="IK11">
        <f>IF(AND('Input Data'!IJ13&lt;&gt;0,'Input Data'!IK13=0),1,0)</f>
        <v>0</v>
      </c>
      <c r="IL11">
        <f>IF(AND('Input Data'!IK13&lt;&gt;0,'Input Data'!IL13=0),1,0)</f>
        <v>0</v>
      </c>
      <c r="IM11">
        <f>IF(AND('Input Data'!IL13&lt;&gt;0,'Input Data'!IM13=0),1,0)</f>
        <v>0</v>
      </c>
      <c r="IN11">
        <f>IF(AND('Input Data'!IM13&lt;&gt;0,'Input Data'!IN13=0),1,0)</f>
        <v>0</v>
      </c>
      <c r="IO11">
        <f>IF(AND('Input Data'!IN13&lt;&gt;0,'Input Data'!IO13=0),1,0)</f>
        <v>0</v>
      </c>
      <c r="IP11">
        <f>IF(AND('Input Data'!IO13&lt;&gt;0,'Input Data'!IP13=0),1,0)</f>
        <v>0</v>
      </c>
      <c r="IQ11">
        <f>IF(AND('Input Data'!IP13&lt;&gt;0,'Input Data'!IQ13=0),1,0)</f>
        <v>0</v>
      </c>
      <c r="IR11">
        <f>IF(AND('Input Data'!IQ13&lt;&gt;0,'Input Data'!IR13=0),1,0)</f>
        <v>0</v>
      </c>
      <c r="IS11">
        <f>IF(AND('Input Data'!IR13&lt;&gt;0,'Input Data'!IS13=0),1,0)</f>
        <v>0</v>
      </c>
      <c r="IT11">
        <f>IF(AND('Input Data'!IS13&lt;&gt;0,'Input Data'!IT13=0),1,0)</f>
        <v>0</v>
      </c>
      <c r="IU11">
        <f>IF(AND('Input Data'!IT13&lt;&gt;0,'Input Data'!IU13=0),1,0)</f>
        <v>0</v>
      </c>
      <c r="IV11">
        <f>IF(AND('Input Data'!IU13&lt;&gt;0,'Input Data'!IV13=0),1,0)</f>
        <v>0</v>
      </c>
      <c r="IW11">
        <f>IF(AND('Input Data'!IV13&lt;&gt;0,'Input Data'!IW13=0),1,0)</f>
        <v>0</v>
      </c>
      <c r="IX11">
        <f>IF(AND('Input Data'!IW13&lt;&gt;0,'Input Data'!IX13=0),1,0)</f>
        <v>0</v>
      </c>
      <c r="IY11">
        <f>IF(AND('Input Data'!IX13&lt;&gt;0,'Input Data'!IY13=0),1,0)</f>
        <v>0</v>
      </c>
      <c r="IZ11">
        <f>IF(AND('Input Data'!IY13&lt;&gt;0,'Input Data'!IZ13=0),1,0)</f>
        <v>0</v>
      </c>
      <c r="JA11">
        <f>IF(AND('Input Data'!IZ13&lt;&gt;0,'Input Data'!JA13=0),1,0)</f>
        <v>0</v>
      </c>
      <c r="JB11">
        <f>IF(AND('Input Data'!JA13&lt;&gt;0,'Input Data'!JB13=0),1,0)</f>
        <v>0</v>
      </c>
      <c r="JC11">
        <f>IF(AND('Input Data'!JB13&lt;&gt;0,'Input Data'!JC13=0),1,0)</f>
        <v>0</v>
      </c>
      <c r="JD11">
        <f>IF(AND('Input Data'!JC13&lt;&gt;0,'Input Data'!JD13=0),1,0)</f>
        <v>0</v>
      </c>
      <c r="JE11">
        <f>IF(AND('Input Data'!JD13&lt;&gt;0,'Input Data'!JE13=0),1,0)</f>
        <v>0</v>
      </c>
      <c r="JF11">
        <f>IF(AND('Input Data'!JE13&lt;&gt;0,'Input Data'!JF13=0),1,0)</f>
        <v>0</v>
      </c>
      <c r="JG11">
        <f>IF(AND('Input Data'!JF13&lt;&gt;0,'Input Data'!JG13=0),1,0)</f>
        <v>0</v>
      </c>
      <c r="JH11">
        <f>IF(AND('Input Data'!JG13&lt;&gt;0,'Input Data'!JH13=0),1,0)</f>
        <v>0</v>
      </c>
      <c r="JI11">
        <f>IF(AND('Input Data'!JH13&lt;&gt;0,'Input Data'!JI13=0),1,0)</f>
        <v>0</v>
      </c>
      <c r="JJ11">
        <f>IF(AND('Input Data'!JI13&lt;&gt;0,'Input Data'!JJ13=0),1,0)</f>
        <v>0</v>
      </c>
      <c r="JK11">
        <f>IF(AND('Input Data'!JJ13&lt;&gt;0,'Input Data'!JK13=0),1,0)</f>
        <v>0</v>
      </c>
      <c r="JL11">
        <f>IF(AND('Input Data'!JK13&lt;&gt;0,'Input Data'!JL13=0),1,0)</f>
        <v>0</v>
      </c>
      <c r="JM11">
        <f>IF(AND('Input Data'!JL13&lt;&gt;0,'Input Data'!JM13=0),1,0)</f>
        <v>0</v>
      </c>
      <c r="JN11">
        <f>IF(AND('Input Data'!JM13&lt;&gt;0,'Input Data'!JN13=0),1,0)</f>
        <v>0</v>
      </c>
      <c r="JO11">
        <f>IF(AND('Input Data'!JN13&lt;&gt;0,'Input Data'!JO13=0),1,0)</f>
        <v>0</v>
      </c>
      <c r="JP11">
        <f>IF(AND('Input Data'!JO13&lt;&gt;0,'Input Data'!JP13=0),1,0)</f>
        <v>0</v>
      </c>
      <c r="JQ11">
        <f>IF(AND('Input Data'!JP13&lt;&gt;0,'Input Data'!JQ13=0),1,0)</f>
        <v>0</v>
      </c>
      <c r="JR11">
        <f>IF(AND('Input Data'!JQ13&lt;&gt;0,'Input Data'!JR13=0),1,0)</f>
        <v>0</v>
      </c>
      <c r="JS11">
        <f>IF(AND('Input Data'!JR13&lt;&gt;0,'Input Data'!JS13=0),1,0)</f>
        <v>0</v>
      </c>
      <c r="JT11">
        <f>IF(AND('Input Data'!JS13&lt;&gt;0,'Input Data'!JT13=0),1,0)</f>
        <v>0</v>
      </c>
      <c r="JU11">
        <f>IF(AND('Input Data'!JT13&lt;&gt;0,'Input Data'!JU13=0),1,0)</f>
        <v>0</v>
      </c>
      <c r="JV11">
        <f>IF(AND('Input Data'!JU13&lt;&gt;0,'Input Data'!JV13=0),1,0)</f>
        <v>0</v>
      </c>
      <c r="JW11">
        <f>IF(AND('Input Data'!JV13&lt;&gt;0,'Input Data'!JW13=0),1,0)</f>
        <v>0</v>
      </c>
      <c r="JX11">
        <f>IF(AND('Input Data'!JW13&lt;&gt;0,'Input Data'!JX13=0),1,0)</f>
        <v>0</v>
      </c>
      <c r="JY11">
        <f>IF(AND('Input Data'!JX13&lt;&gt;0,'Input Data'!JY13=0),1,0)</f>
        <v>0</v>
      </c>
      <c r="JZ11">
        <f>IF(AND('Input Data'!JY13&lt;&gt;0,'Input Data'!JZ13=0),1,0)</f>
        <v>0</v>
      </c>
      <c r="KA11">
        <f>IF(AND('Input Data'!JZ13&lt;&gt;0,'Input Data'!KA13=0),1,0)</f>
        <v>0</v>
      </c>
      <c r="KB11">
        <f>IF(AND('Input Data'!KA13&lt;&gt;0,'Input Data'!KB13=0),1,0)</f>
        <v>0</v>
      </c>
      <c r="KC11">
        <f>IF(AND('Input Data'!KB13&lt;&gt;0,'Input Data'!KC13=0),1,0)</f>
        <v>0</v>
      </c>
      <c r="KD11">
        <f>IF(AND('Input Data'!KC13&lt;&gt;0,'Input Data'!KD13=0),1,0)</f>
        <v>0</v>
      </c>
      <c r="KE11">
        <f>IF(AND('Input Data'!KD13&lt;&gt;0,'Input Data'!KE13=0),1,0)</f>
        <v>0</v>
      </c>
      <c r="KF11">
        <f>IF(AND('Input Data'!KE13&lt;&gt;0,'Input Data'!KF13=0),1,0)</f>
        <v>0</v>
      </c>
      <c r="KG11">
        <f>IF(AND('Input Data'!KF13&lt;&gt;0,'Input Data'!KG13=0),1,0)</f>
        <v>0</v>
      </c>
      <c r="KH11">
        <f>IF(AND('Input Data'!KG13&lt;&gt;0,'Input Data'!KH13=0),1,0)</f>
        <v>0</v>
      </c>
      <c r="KI11">
        <f>IF(AND('Input Data'!KH13&lt;&gt;0,'Input Data'!KI13=0),1,0)</f>
        <v>0</v>
      </c>
      <c r="KJ11">
        <f>IF(AND('Input Data'!KI13&lt;&gt;0,'Input Data'!KJ13=0),1,0)</f>
        <v>0</v>
      </c>
      <c r="KK11">
        <f>IF(AND('Input Data'!KJ13&lt;&gt;0,'Input Data'!KK13=0),1,0)</f>
        <v>0</v>
      </c>
      <c r="KL11">
        <f>IF(AND('Input Data'!KK13&lt;&gt;0,'Input Data'!KL13=0),1,0)</f>
        <v>0</v>
      </c>
      <c r="KM11">
        <f>IF(AND('Input Data'!KL13&lt;&gt;0,'Input Data'!KM13=0),1,0)</f>
        <v>0</v>
      </c>
      <c r="KN11">
        <f>IF(AND('Input Data'!KM13&lt;&gt;0,'Input Data'!KN13=0),1,0)</f>
        <v>0</v>
      </c>
      <c r="KO11">
        <f>IF(AND('Input Data'!KN13&lt;&gt;0,'Input Data'!KO13=0),1,0)</f>
        <v>0</v>
      </c>
      <c r="KP11">
        <f>IF(AND('Input Data'!KO13&lt;&gt;0,'Input Data'!KP13=0),1,0)</f>
        <v>0</v>
      </c>
      <c r="KQ11">
        <f>IF(AND('Input Data'!KP13&lt;&gt;0,'Input Data'!KQ13=0),1,0)</f>
        <v>0</v>
      </c>
      <c r="KR11">
        <f>IF(AND('Input Data'!KQ13&lt;&gt;0,'Input Data'!KR13=0),1,0)</f>
        <v>0</v>
      </c>
      <c r="KS11">
        <f>IF(AND('Input Data'!KR13&lt;&gt;0,'Input Data'!KS13=0),1,0)</f>
        <v>0</v>
      </c>
      <c r="KT11">
        <f>IF(AND('Input Data'!KS13&lt;&gt;0,'Input Data'!KT13=0),1,0)</f>
        <v>0</v>
      </c>
      <c r="KU11">
        <f>IF(AND('Input Data'!KT13&lt;&gt;0,'Input Data'!KU13=0),1,0)</f>
        <v>0</v>
      </c>
      <c r="KV11">
        <f>IF(AND('Input Data'!KU13&lt;&gt;0,'Input Data'!KV13=0),1,0)</f>
        <v>0</v>
      </c>
      <c r="KW11">
        <f>IF(AND('Input Data'!KV13&lt;&gt;0,'Input Data'!KW13=0),1,0)</f>
        <v>0</v>
      </c>
      <c r="KX11">
        <f>IF(AND('Input Data'!KW13&lt;&gt;0,'Input Data'!KX13=0),1,0)</f>
        <v>0</v>
      </c>
      <c r="KY11">
        <f>IF(AND('Input Data'!KX13&lt;&gt;0,'Input Data'!KY13=0),1,0)</f>
        <v>0</v>
      </c>
      <c r="KZ11">
        <f>IF(AND('Input Data'!KY13&lt;&gt;0,'Input Data'!KZ13=0),1,0)</f>
        <v>0</v>
      </c>
      <c r="LA11">
        <f>IF(AND('Input Data'!KZ13&lt;&gt;0,'Input Data'!LA13=0),1,0)</f>
        <v>0</v>
      </c>
      <c r="LB11">
        <f>IF(AND('Input Data'!LA13&lt;&gt;0,'Input Data'!LB13=0),1,0)</f>
        <v>0</v>
      </c>
      <c r="LC11">
        <f>IF(AND('Input Data'!LB13&lt;&gt;0,'Input Data'!LC13=0),1,0)</f>
        <v>0</v>
      </c>
      <c r="LD11">
        <f>IF(AND('Input Data'!LC13&lt;&gt;0,'Input Data'!LD13=0),1,0)</f>
        <v>0</v>
      </c>
      <c r="LE11">
        <f>IF(AND('Input Data'!LD13&lt;&gt;0,'Input Data'!LE13=0),1,0)</f>
        <v>0</v>
      </c>
      <c r="LF11">
        <f>IF(AND('Input Data'!LE13&lt;&gt;0,'Input Data'!LF13=0),1,0)</f>
        <v>0</v>
      </c>
      <c r="LG11">
        <f>IF(AND('Input Data'!LF13&lt;&gt;0,'Input Data'!LG13=0),1,0)</f>
        <v>0</v>
      </c>
      <c r="LH11">
        <f>IF(AND('Input Data'!LG13&lt;&gt;0,'Input Data'!LH13=0),1,0)</f>
        <v>0</v>
      </c>
      <c r="LI11">
        <f>IF(AND('Input Data'!LH13&lt;&gt;0,'Input Data'!LI13=0),1,0)</f>
        <v>0</v>
      </c>
      <c r="LJ11">
        <f>IF(AND('Input Data'!LI13&lt;&gt;0,'Input Data'!LJ13=0),1,0)</f>
        <v>0</v>
      </c>
      <c r="LK11">
        <f>IF(AND('Input Data'!LJ13&lt;&gt;0,'Input Data'!LK13=0),1,0)</f>
        <v>0</v>
      </c>
      <c r="LL11">
        <f>IF(AND('Input Data'!LK13&lt;&gt;0,'Input Data'!LL13=0),1,0)</f>
        <v>0</v>
      </c>
      <c r="LM11">
        <f>IF(AND('Input Data'!LL13&lt;&gt;0,'Input Data'!LM13=0),1,0)</f>
        <v>0</v>
      </c>
      <c r="LN11">
        <f>IF(AND('Input Data'!LM13&lt;&gt;0,'Input Data'!LN13=0),1,0)</f>
        <v>0</v>
      </c>
      <c r="LO11">
        <f>IF(AND('Input Data'!LN13&lt;&gt;0,'Input Data'!LO13=0),1,0)</f>
        <v>0</v>
      </c>
      <c r="LP11">
        <f>IF(AND('Input Data'!LO13&lt;&gt;0,'Input Data'!LP13=0),1,0)</f>
        <v>0</v>
      </c>
      <c r="LQ11">
        <f>IF(AND('Input Data'!LP13&lt;&gt;0,'Input Data'!LQ13=0),1,0)</f>
        <v>0</v>
      </c>
      <c r="LR11">
        <f>IF(AND('Input Data'!LQ13&lt;&gt;0,'Input Data'!LR13=0),1,0)</f>
        <v>0</v>
      </c>
      <c r="LS11">
        <f>IF(AND('Input Data'!LR13&lt;&gt;0,'Input Data'!LS13=0),1,0)</f>
        <v>0</v>
      </c>
      <c r="LT11">
        <f>IF(AND('Input Data'!LS13&lt;&gt;0,'Input Data'!LT13=0),1,0)</f>
        <v>0</v>
      </c>
      <c r="LU11">
        <f>IF(AND('Input Data'!LT13&lt;&gt;0,'Input Data'!LU13=0),1,0)</f>
        <v>0</v>
      </c>
      <c r="LV11">
        <f>IF(AND('Input Data'!LU13&lt;&gt;0,'Input Data'!LV13=0),1,0)</f>
        <v>0</v>
      </c>
      <c r="LW11">
        <f>IF(AND('Input Data'!LV13&lt;&gt;0,'Input Data'!LW13=0),1,0)</f>
        <v>0</v>
      </c>
      <c r="LX11">
        <f>IF(AND('Input Data'!LW13&lt;&gt;0,'Input Data'!LX13=0),1,0)</f>
        <v>0</v>
      </c>
      <c r="LY11">
        <f>IF(AND('Input Data'!LX13&lt;&gt;0,'Input Data'!LY13=0),1,0)</f>
        <v>0</v>
      </c>
      <c r="LZ11">
        <f>IF(AND('Input Data'!LY13&lt;&gt;0,'Input Data'!LZ13=0),1,0)</f>
        <v>0</v>
      </c>
      <c r="MA11">
        <f>IF(AND('Input Data'!LZ13&lt;&gt;0,'Input Data'!MA13=0),1,0)</f>
        <v>0</v>
      </c>
      <c r="MB11">
        <f>IF(AND('Input Data'!MA13&lt;&gt;0,'Input Data'!MB13=0),1,0)</f>
        <v>0</v>
      </c>
      <c r="MC11">
        <f>IF(AND('Input Data'!MB13&lt;&gt;0,'Input Data'!MC13=0),1,0)</f>
        <v>0</v>
      </c>
      <c r="MD11">
        <f>IF(AND('Input Data'!MC13&lt;&gt;0,'Input Data'!MD13=0),1,0)</f>
        <v>0</v>
      </c>
      <c r="ME11">
        <f>IF(AND('Input Data'!MD13&lt;&gt;0,'Input Data'!ME13=0),1,0)</f>
        <v>0</v>
      </c>
      <c r="MF11">
        <f>IF(AND('Input Data'!ME13&lt;&gt;0,'Input Data'!MF13=0),1,0)</f>
        <v>0</v>
      </c>
      <c r="MG11">
        <f>IF(AND('Input Data'!MF13&lt;&gt;0,'Input Data'!MG13=0),1,0)</f>
        <v>0</v>
      </c>
      <c r="MH11">
        <f>IF(AND('Input Data'!MG13&lt;&gt;0,'Input Data'!MH13=0),1,0)</f>
        <v>0</v>
      </c>
      <c r="MI11">
        <f>IF(AND('Input Data'!MH13&lt;&gt;0,'Input Data'!MI13=0),1,0)</f>
        <v>0</v>
      </c>
      <c r="MJ11">
        <f>IF(AND('Input Data'!MI13&lt;&gt;0,'Input Data'!MJ13=0),1,0)</f>
        <v>0</v>
      </c>
      <c r="MK11">
        <f>IF(AND('Input Data'!MJ13&lt;&gt;0,'Input Data'!MK13=0),1,0)</f>
        <v>0</v>
      </c>
      <c r="ML11">
        <f>IF(AND('Input Data'!MK13&lt;&gt;0,'Input Data'!ML13=0),1,0)</f>
        <v>0</v>
      </c>
      <c r="MM11">
        <f>IF(AND('Input Data'!ML13&lt;&gt;0,'Input Data'!MM13=0),1,0)</f>
        <v>0</v>
      </c>
      <c r="MN11">
        <f>IF(AND('Input Data'!MM13&lt;&gt;0,'Input Data'!MN13=0),1,0)</f>
        <v>0</v>
      </c>
      <c r="MO11">
        <f>IF(AND('Input Data'!MN13&lt;&gt;0,'Input Data'!MO13=0),1,0)</f>
        <v>0</v>
      </c>
      <c r="MP11">
        <f>IF(AND('Input Data'!MO13&lt;&gt;0,'Input Data'!MP13=0),1,0)</f>
        <v>0</v>
      </c>
      <c r="MQ11">
        <f>IF(AND('Input Data'!MP13&lt;&gt;0,'Input Data'!MQ13=0),1,0)</f>
        <v>0</v>
      </c>
      <c r="MR11">
        <f>IF(AND('Input Data'!MQ13&lt;&gt;0,'Input Data'!MR13=0),1,0)</f>
        <v>0</v>
      </c>
      <c r="MS11">
        <f>IF(AND('Input Data'!MR13&lt;&gt;0,'Input Data'!MS13=0),1,0)</f>
        <v>0</v>
      </c>
      <c r="MT11">
        <f>IF(AND('Input Data'!MS13&lt;&gt;0,'Input Data'!MT13=0),1,0)</f>
        <v>0</v>
      </c>
      <c r="MU11">
        <f>IF(AND('Input Data'!MT13&lt;&gt;0,'Input Data'!MU13=0),1,0)</f>
        <v>0</v>
      </c>
      <c r="MV11">
        <f>IF(AND('Input Data'!MU13&lt;&gt;0,'Input Data'!MV13=0),1,0)</f>
        <v>0</v>
      </c>
      <c r="MW11">
        <f>IF(AND('Input Data'!MV13&lt;&gt;0,'Input Data'!MW13=0),1,0)</f>
        <v>0</v>
      </c>
      <c r="MX11">
        <f>IF(AND('Input Data'!MW13&lt;&gt;0,'Input Data'!MX13=0),1,0)</f>
        <v>0</v>
      </c>
      <c r="MY11">
        <f>IF(AND('Input Data'!MX13&lt;&gt;0,'Input Data'!MY13=0),1,0)</f>
        <v>0</v>
      </c>
      <c r="MZ11">
        <f>IF(AND('Input Data'!MY13&lt;&gt;0,'Input Data'!MZ13=0),1,0)</f>
        <v>0</v>
      </c>
      <c r="NA11">
        <f>IF(AND('Input Data'!MZ13&lt;&gt;0,'Input Data'!NA13=0),1,0)</f>
        <v>0</v>
      </c>
      <c r="NB11">
        <f>IF(AND('Input Data'!NA13&lt;&gt;0,'Input Data'!NB13=0),1,0)</f>
        <v>0</v>
      </c>
      <c r="NC11">
        <f>IF(AND('Input Data'!NB13&lt;&gt;0,'Input Data'!NC13=0),1,0)</f>
        <v>0</v>
      </c>
      <c r="ND11">
        <f>IF(AND('Input Data'!NC13&lt;&gt;0,'Input Data'!ND13=0),1,0)</f>
        <v>0</v>
      </c>
      <c r="NE11">
        <f>IF(AND('Input Data'!ND13&lt;&gt;0,'Input Data'!NE13=0),1,0)</f>
        <v>0</v>
      </c>
      <c r="NF11">
        <f>IF(AND('Input Data'!NE13&lt;&gt;0,'Input Data'!NF13=0),1,0)</f>
        <v>0</v>
      </c>
      <c r="NG11">
        <f>IF(AND('Input Data'!NF13&lt;&gt;0,'Input Data'!NG13=0),1,0)</f>
        <v>0</v>
      </c>
      <c r="NH11">
        <f>IF(AND('Input Data'!NG13&lt;&gt;0,'Input Data'!NH13=0),1,0)</f>
        <v>0</v>
      </c>
      <c r="NI11">
        <f>IF(AND('Input Data'!NH13&lt;&gt;0,'Input Data'!NI13=0),1,0)</f>
        <v>0</v>
      </c>
      <c r="NJ11">
        <f>IF(AND('Input Data'!NI13&lt;&gt;0,'Input Data'!NJ13=0),1,0)</f>
        <v>0</v>
      </c>
      <c r="NK11">
        <f>IF(AND('Input Data'!NJ13&lt;&gt;0,'Input Data'!NK13=0),1,0)</f>
        <v>0</v>
      </c>
      <c r="NL11">
        <f>IF(AND('Input Data'!NK13&lt;&gt;0,'Input Data'!NL13=0),1,0)</f>
        <v>0</v>
      </c>
      <c r="NM11">
        <f>IF(AND('Input Data'!NL13&lt;&gt;0,'Input Data'!NM13=0),1,0)</f>
        <v>0</v>
      </c>
      <c r="NN11">
        <f>IF(AND('Input Data'!NM13&lt;&gt;0,'Input Data'!NN13=0),1,0)</f>
        <v>0</v>
      </c>
      <c r="NO11">
        <f>IF(AND('Input Data'!NN13&lt;&gt;0,'Input Data'!NO13=0),1,0)</f>
        <v>0</v>
      </c>
      <c r="NP11">
        <f>IF(AND('Input Data'!NO13&lt;&gt;0,'Input Data'!NP13=0),1,0)</f>
        <v>0</v>
      </c>
      <c r="NQ11">
        <f>IF(AND('Input Data'!NP13&lt;&gt;0,'Input Data'!NQ13=0),1,0)</f>
        <v>0</v>
      </c>
      <c r="NR11">
        <f>IF(AND('Input Data'!NQ13&lt;&gt;0,'Input Data'!NR13=0),1,0)</f>
        <v>0</v>
      </c>
      <c r="NS11">
        <f>IF(AND('Input Data'!NR13&lt;&gt;0,'Input Data'!NS13=0),1,0)</f>
        <v>0</v>
      </c>
      <c r="NT11">
        <f>IF(AND('Input Data'!NS13&lt;&gt;0,'Input Data'!NT13=0),1,0)</f>
        <v>0</v>
      </c>
      <c r="NU11">
        <f>IF(AND('Input Data'!NT13&lt;&gt;0,'Input Data'!NU13=0),1,0)</f>
        <v>0</v>
      </c>
      <c r="NV11">
        <f>IF(AND('Input Data'!NU13&lt;&gt;0,'Input Data'!NV13=0),1,0)</f>
        <v>0</v>
      </c>
      <c r="NW11">
        <f>IF(AND('Input Data'!NV13&lt;&gt;0,'Input Data'!NW13=0),1,0)</f>
        <v>0</v>
      </c>
      <c r="NX11">
        <f>IF(AND('Input Data'!NW13&lt;&gt;0,'Input Data'!NX13=0),1,0)</f>
        <v>0</v>
      </c>
      <c r="NY11">
        <f>IF(AND('Input Data'!NX13&lt;&gt;0,'Input Data'!NY13=0),1,0)</f>
        <v>0</v>
      </c>
      <c r="NZ11">
        <f>IF(AND('Input Data'!NY13&lt;&gt;0,'Input Data'!NZ13=0),1,0)</f>
        <v>0</v>
      </c>
      <c r="OA11">
        <f>IF(AND('Input Data'!NZ13&lt;&gt;0,'Input Data'!OA13=0),1,0)</f>
        <v>0</v>
      </c>
      <c r="OB11">
        <f>IF(AND('Input Data'!OA13&lt;&gt;0,'Input Data'!OB13=0),1,0)</f>
        <v>0</v>
      </c>
      <c r="OC11">
        <f>IF(AND('Input Data'!OB13&lt;&gt;0,'Input Data'!OC13=0),1,0)</f>
        <v>0</v>
      </c>
      <c r="OD11">
        <f>IF(AND('Input Data'!OC13&lt;&gt;0,'Input Data'!OD13=0),1,0)</f>
        <v>0</v>
      </c>
      <c r="OE11">
        <f>IF(AND('Input Data'!OD13&lt;&gt;0,'Input Data'!OE13=0),1,0)</f>
        <v>0</v>
      </c>
      <c r="OF11">
        <f>IF(AND('Input Data'!OE13&lt;&gt;0,'Input Data'!OF13=0),1,0)</f>
        <v>0</v>
      </c>
      <c r="OG11">
        <f>IF(AND('Input Data'!OF13&lt;&gt;0,'Input Data'!OG13=0),1,0)</f>
        <v>0</v>
      </c>
      <c r="OH11">
        <f>IF(AND('Input Data'!OG13&lt;&gt;0,'Input Data'!OH13=0),1,0)</f>
        <v>0</v>
      </c>
      <c r="OI11">
        <f>IF(AND('Input Data'!OH13&lt;&gt;0,'Input Data'!OI13=0),1,0)</f>
        <v>0</v>
      </c>
      <c r="OJ11">
        <f>IF(AND('Input Data'!OI13&lt;&gt;0,'Input Data'!OJ13=0),1,0)</f>
        <v>0</v>
      </c>
      <c r="OK11">
        <f>IF(AND('Input Data'!OJ13&lt;&gt;0,'Input Data'!OK13=0),1,0)</f>
        <v>0</v>
      </c>
      <c r="OL11">
        <f>IF(AND('Input Data'!OK13&lt;&gt;0,'Input Data'!OL13=0),1,0)</f>
        <v>0</v>
      </c>
      <c r="OM11">
        <f>IF(AND('Input Data'!OL13&lt;&gt;0,'Input Data'!OM13=0),1,0)</f>
        <v>0</v>
      </c>
      <c r="ON11">
        <f>IF(AND('Input Data'!OM13&lt;&gt;0,'Input Data'!ON13=0),1,0)</f>
        <v>0</v>
      </c>
      <c r="OO11">
        <f>IF(AND('Input Data'!ON13&lt;&gt;0,'Input Data'!OO13=0),1,0)</f>
        <v>0</v>
      </c>
      <c r="OP11">
        <f>IF(AND('Input Data'!OO13&lt;&gt;0,'Input Data'!OP13=0),1,0)</f>
        <v>0</v>
      </c>
      <c r="OQ11">
        <f>IF(AND('Input Data'!OP13&lt;&gt;0,'Input Data'!OQ13=0),1,0)</f>
        <v>0</v>
      </c>
      <c r="OR11">
        <f>IF(AND('Input Data'!OQ13&lt;&gt;0,'Input Data'!OR13=0),1,0)</f>
        <v>0</v>
      </c>
      <c r="OS11">
        <f>IF(AND('Input Data'!OR13&lt;&gt;0,'Input Data'!OS13=0),1,0)</f>
        <v>0</v>
      </c>
      <c r="OT11">
        <f>IF(AND('Input Data'!OS13&lt;&gt;0,'Input Data'!OT13=0),1,0)</f>
        <v>0</v>
      </c>
      <c r="OU11">
        <f>IF(AND('Input Data'!OT13&lt;&gt;0,'Input Data'!OU13=0),1,0)</f>
        <v>0</v>
      </c>
      <c r="OV11">
        <f>IF(AND('Input Data'!OU13&lt;&gt;0,'Input Data'!OV13=0),1,0)</f>
        <v>0</v>
      </c>
      <c r="OW11">
        <f>IF(AND('Input Data'!OV13&lt;&gt;0,'Input Data'!OW13=0),1,0)</f>
        <v>0</v>
      </c>
      <c r="OX11">
        <f>IF(AND('Input Data'!OW13&lt;&gt;0,'Input Data'!OX13=0),1,0)</f>
        <v>0</v>
      </c>
      <c r="OY11">
        <f>IF(AND('Input Data'!OX13&lt;&gt;0,'Input Data'!OY13=0),1,0)</f>
        <v>0</v>
      </c>
      <c r="OZ11">
        <f>IF(AND('Input Data'!OY13&lt;&gt;0,'Input Data'!OZ13=0),1,0)</f>
        <v>0</v>
      </c>
      <c r="PA11">
        <f>IF(AND('Input Data'!OZ13&lt;&gt;0,'Input Data'!PA13=0),1,0)</f>
        <v>0</v>
      </c>
      <c r="PB11">
        <f>IF(AND('Input Data'!PA13&lt;&gt;0,'Input Data'!PB13=0),1,0)</f>
        <v>0</v>
      </c>
      <c r="PC11">
        <f>IF(AND('Input Data'!PB13&lt;&gt;0,'Input Data'!PC13=0),1,0)</f>
        <v>0</v>
      </c>
      <c r="PD11">
        <f>IF(AND('Input Data'!PC13&lt;&gt;0,'Input Data'!PD13=0),1,0)</f>
        <v>0</v>
      </c>
      <c r="PE11">
        <f>IF(AND('Input Data'!PD13&lt;&gt;0,'Input Data'!PE13=0),1,0)</f>
        <v>0</v>
      </c>
      <c r="PF11">
        <f>IF(AND('Input Data'!PE13&lt;&gt;0,'Input Data'!PF13=0),1,0)</f>
        <v>0</v>
      </c>
      <c r="PG11">
        <f>IF(AND('Input Data'!PF13&lt;&gt;0,'Input Data'!PG13=0),1,0)</f>
        <v>0</v>
      </c>
      <c r="PH11">
        <f>IF(AND('Input Data'!PG13&lt;&gt;0,'Input Data'!PH13=0),1,0)</f>
        <v>0</v>
      </c>
      <c r="PI11">
        <f>IF(AND('Input Data'!PH13&lt;&gt;0,'Input Data'!PI13=0),1,0)</f>
        <v>0</v>
      </c>
      <c r="PJ11">
        <f>IF(AND('Input Data'!PI13&lt;&gt;0,'Input Data'!PJ13=0),1,0)</f>
        <v>0</v>
      </c>
      <c r="PK11">
        <f>IF(AND('Input Data'!PJ13&lt;&gt;0,'Input Data'!PK13=0),1,0)</f>
        <v>0</v>
      </c>
      <c r="PL11">
        <f>IF(AND('Input Data'!PK13&lt;&gt;0,'Input Data'!PL13=0),1,0)</f>
        <v>0</v>
      </c>
      <c r="PM11">
        <f>IF(AND('Input Data'!PL13&lt;&gt;0,'Input Data'!PM13=0),1,0)</f>
        <v>0</v>
      </c>
      <c r="PN11">
        <f>IF(AND('Input Data'!PM13&lt;&gt;0,'Input Data'!PN13=0),1,0)</f>
        <v>0</v>
      </c>
      <c r="PO11">
        <f>IF(AND('Input Data'!PN13&lt;&gt;0,'Input Data'!PO13=0),1,0)</f>
        <v>0</v>
      </c>
      <c r="PP11">
        <f>IF(AND('Input Data'!PO13&lt;&gt;0,'Input Data'!PP13=0),1,0)</f>
        <v>0</v>
      </c>
      <c r="PQ11">
        <f>IF(AND('Input Data'!PP13&lt;&gt;0,'Input Data'!PQ13=0),1,0)</f>
        <v>0</v>
      </c>
      <c r="PR11">
        <f>IF(AND('Input Data'!PQ13&lt;&gt;0,'Input Data'!PR13=0),1,0)</f>
        <v>0</v>
      </c>
      <c r="PS11">
        <f>IF(AND('Input Data'!PR13&lt;&gt;0,'Input Data'!PS13=0),1,0)</f>
        <v>0</v>
      </c>
      <c r="PT11">
        <f>IF(AND('Input Data'!PS13&lt;&gt;0,'Input Data'!PT13=0),1,0)</f>
        <v>0</v>
      </c>
      <c r="PU11">
        <f>IF(AND('Input Data'!PT13&lt;&gt;0,'Input Data'!PU13=0),1,0)</f>
        <v>0</v>
      </c>
      <c r="PV11">
        <f>IF(AND('Input Data'!PU13&lt;&gt;0,'Input Data'!PV13=0),1,0)</f>
        <v>0</v>
      </c>
      <c r="PW11">
        <f>IF(AND('Input Data'!PV13&lt;&gt;0,'Input Data'!PW13=0),1,0)</f>
        <v>0</v>
      </c>
      <c r="PX11">
        <f>IF(AND('Input Data'!PW13&lt;&gt;0,'Input Data'!PX13=0),1,0)</f>
        <v>0</v>
      </c>
      <c r="PY11">
        <f>IF(AND('Input Data'!PX13&lt;&gt;0,'Input Data'!PY13=0),1,0)</f>
        <v>0</v>
      </c>
      <c r="PZ11">
        <f>IF(AND('Input Data'!PY13&lt;&gt;0,'Input Data'!PZ13=0),1,0)</f>
        <v>0</v>
      </c>
      <c r="QA11">
        <f>IF(AND('Input Data'!PZ13&lt;&gt;0,'Input Data'!QA13=0),1,0)</f>
        <v>0</v>
      </c>
      <c r="QB11">
        <f>IF(AND('Input Data'!QA13&lt;&gt;0,'Input Data'!QB13=0),1,0)</f>
        <v>0</v>
      </c>
      <c r="QC11">
        <f>IF(AND('Input Data'!QB13&lt;&gt;0,'Input Data'!QC13=0),1,0)</f>
        <v>0</v>
      </c>
      <c r="QD11">
        <f>IF(AND('Input Data'!QC13&lt;&gt;0,'Input Data'!QD13=0),1,0)</f>
        <v>0</v>
      </c>
      <c r="QE11">
        <f>IF(AND('Input Data'!QD13&lt;&gt;0,'Input Data'!QE13=0),1,0)</f>
        <v>0</v>
      </c>
      <c r="QF11">
        <f>IF(AND('Input Data'!QE13&lt;&gt;0,'Input Data'!QF13=0),1,0)</f>
        <v>0</v>
      </c>
      <c r="QG11">
        <f>IF(AND('Input Data'!QF13&lt;&gt;0,'Input Data'!QG13=0),1,0)</f>
        <v>0</v>
      </c>
      <c r="QH11">
        <f>IF(AND('Input Data'!QG13&lt;&gt;0,'Input Data'!QH13=0),1,0)</f>
        <v>0</v>
      </c>
      <c r="QI11">
        <f>IF(AND('Input Data'!QH13&lt;&gt;0,'Input Data'!QI13=0),1,0)</f>
        <v>0</v>
      </c>
      <c r="QJ11">
        <f>IF(AND('Input Data'!QI13&lt;&gt;0,'Input Data'!QJ13=0),1,0)</f>
        <v>0</v>
      </c>
      <c r="QK11">
        <f>IF(AND('Input Data'!QJ13&lt;&gt;0,'Input Data'!QK13=0),1,0)</f>
        <v>0</v>
      </c>
      <c r="QL11">
        <f>IF(AND('Input Data'!QK13&lt;&gt;0,'Input Data'!QL13=0),1,0)</f>
        <v>0</v>
      </c>
      <c r="QM11">
        <f>IF(AND('Input Data'!QL13&lt;&gt;0,'Input Data'!QM13=0),1,0)</f>
        <v>0</v>
      </c>
      <c r="QN11">
        <f>IF(AND('Input Data'!QM13&lt;&gt;0,'Input Data'!QN13=0),1,0)</f>
        <v>0</v>
      </c>
      <c r="QO11">
        <f>IF(AND('Input Data'!QN13&lt;&gt;0,'Input Data'!QO13=0),1,0)</f>
        <v>0</v>
      </c>
      <c r="QP11">
        <f>IF(AND('Input Data'!QO13&lt;&gt;0,'Input Data'!QP13=0),1,0)</f>
        <v>0</v>
      </c>
      <c r="QQ11">
        <f>IF(AND('Input Data'!QP13&lt;&gt;0,'Input Data'!QQ13=0),1,0)</f>
        <v>0</v>
      </c>
      <c r="QR11">
        <f>IF(AND('Input Data'!QQ13&lt;&gt;0,'Input Data'!QR13=0),1,0)</f>
        <v>0</v>
      </c>
      <c r="QS11">
        <f>IF(AND('Input Data'!QR13&lt;&gt;0,'Input Data'!QS13=0),1,0)</f>
        <v>0</v>
      </c>
      <c r="QT11">
        <f>IF(AND('Input Data'!QS13&lt;&gt;0,'Input Data'!QT13=0),1,0)</f>
        <v>0</v>
      </c>
      <c r="QU11">
        <f>IF(AND('Input Data'!QT13&lt;&gt;0,'Input Data'!QU13=0),1,0)</f>
        <v>0</v>
      </c>
      <c r="QV11">
        <f>IF(AND('Input Data'!QU13&lt;&gt;0,'Input Data'!QV13=0),1,0)</f>
        <v>0</v>
      </c>
      <c r="QW11">
        <f>IF(AND('Input Data'!QV13&lt;&gt;0,'Input Data'!QW13=0),1,0)</f>
        <v>0</v>
      </c>
      <c r="QX11">
        <f>IF(AND('Input Data'!QW13&lt;&gt;0,'Input Data'!QX13=0),1,0)</f>
        <v>0</v>
      </c>
      <c r="QY11">
        <f>IF(AND('Input Data'!QX13&lt;&gt;0,'Input Data'!QY13=0),1,0)</f>
        <v>0</v>
      </c>
      <c r="QZ11">
        <f>IF(AND('Input Data'!QY13&lt;&gt;0,'Input Data'!QZ13=0),1,0)</f>
        <v>0</v>
      </c>
      <c r="RA11">
        <f>IF(AND('Input Data'!QZ13&lt;&gt;0,'Input Data'!RA13=0),1,0)</f>
        <v>0</v>
      </c>
      <c r="RB11">
        <f>IF(AND('Input Data'!RA13&lt;&gt;0,'Input Data'!RB13=0),1,0)</f>
        <v>0</v>
      </c>
      <c r="RC11">
        <f>IF(AND('Input Data'!RB13&lt;&gt;0,'Input Data'!RC13=0),1,0)</f>
        <v>0</v>
      </c>
      <c r="RD11">
        <f>IF(AND('Input Data'!RC13&lt;&gt;0,'Input Data'!RD13=0),1,0)</f>
        <v>0</v>
      </c>
      <c r="RE11">
        <f>IF(AND('Input Data'!RD13&lt;&gt;0,'Input Data'!RE13=0),1,0)</f>
        <v>0</v>
      </c>
      <c r="RF11">
        <f>IF(AND('Input Data'!RE13&lt;&gt;0,'Input Data'!RF13=0),1,0)</f>
        <v>0</v>
      </c>
      <c r="RG11">
        <f>IF(AND('Input Data'!RF13&lt;&gt;0,'Input Data'!RG13=0),1,0)</f>
        <v>0</v>
      </c>
      <c r="RH11">
        <f>IF(AND('Input Data'!RG13&lt;&gt;0,'Input Data'!RH13=0),1,0)</f>
        <v>0</v>
      </c>
      <c r="RI11">
        <f>IF(AND('Input Data'!RH13&lt;&gt;0,'Input Data'!RI13=0),1,0)</f>
        <v>0</v>
      </c>
      <c r="RJ11">
        <f>IF(AND('Input Data'!RI13&lt;&gt;0,'Input Data'!RJ13=0),1,0)</f>
        <v>0</v>
      </c>
      <c r="RK11">
        <f>IF(AND('Input Data'!RJ13&lt;&gt;0,'Input Data'!RK13=0),1,0)</f>
        <v>0</v>
      </c>
      <c r="RL11">
        <f>IF(AND('Input Data'!RK13&lt;&gt;0,'Input Data'!RL13=0),1,0)</f>
        <v>0</v>
      </c>
      <c r="RM11">
        <f>IF(AND('Input Data'!RL13&lt;&gt;0,'Input Data'!RM13=0),1,0)</f>
        <v>0</v>
      </c>
      <c r="RN11">
        <f>IF(AND('Input Data'!RM13&lt;&gt;0,'Input Data'!RN13=0),1,0)</f>
        <v>0</v>
      </c>
      <c r="RO11">
        <f>IF(AND('Input Data'!RN13&lt;&gt;0,'Input Data'!RO13=0),1,0)</f>
        <v>0</v>
      </c>
      <c r="RP11">
        <f>IF(AND('Input Data'!RO13&lt;&gt;0,'Input Data'!RP13=0),1,0)</f>
        <v>0</v>
      </c>
      <c r="RQ11">
        <f>IF(AND('Input Data'!RP13&lt;&gt;0,'Input Data'!RQ13=0),1,0)</f>
        <v>0</v>
      </c>
      <c r="RR11">
        <f>IF(AND('Input Data'!RQ13&lt;&gt;0,'Input Data'!RR13=0),1,0)</f>
        <v>0</v>
      </c>
      <c r="RS11">
        <f>IF(AND('Input Data'!RR13&lt;&gt;0,'Input Data'!RS13=0),1,0)</f>
        <v>0</v>
      </c>
      <c r="RT11">
        <f>IF(AND('Input Data'!RS13&lt;&gt;0,'Input Data'!RT13=0),1,0)</f>
        <v>0</v>
      </c>
      <c r="RU11">
        <f>IF(AND('Input Data'!RT13&lt;&gt;0,'Input Data'!RU13=0),1,0)</f>
        <v>0</v>
      </c>
      <c r="RV11">
        <f>IF(AND('Input Data'!RU13&lt;&gt;0,'Input Data'!RV13=0),1,0)</f>
        <v>0</v>
      </c>
      <c r="RW11">
        <f>IF(AND('Input Data'!RV13&lt;&gt;0,'Input Data'!RW13=0),1,0)</f>
        <v>0</v>
      </c>
      <c r="RX11">
        <f>IF(AND('Input Data'!RW13&lt;&gt;0,'Input Data'!RX13=0),1,0)</f>
        <v>0</v>
      </c>
      <c r="RY11">
        <f>IF(AND('Input Data'!RX13&lt;&gt;0,'Input Data'!RY13=0),1,0)</f>
        <v>0</v>
      </c>
      <c r="RZ11" s="21">
        <f>SUM(B11:RY11)/(COUNT(B11:RY11)-COUNTIF('Input Data'!B13:RY13,0))</f>
        <v>0</v>
      </c>
    </row>
    <row r="12" spans="1:494">
      <c r="A12" s="10" t="str">
        <f>IF('Input Data'!A14=0,"",'Input Data'!A14)</f>
        <v/>
      </c>
      <c r="B12">
        <v>0</v>
      </c>
      <c r="C12">
        <f>IF(AND('Input Data'!B14&lt;&gt;0,'Input Data'!C14=0),1,0)</f>
        <v>0</v>
      </c>
      <c r="D12">
        <f>IF(AND('Input Data'!C14&lt;&gt;0,'Input Data'!D14=0),1,0)</f>
        <v>0</v>
      </c>
      <c r="E12">
        <f>IF(AND('Input Data'!D14&lt;&gt;0,'Input Data'!E14=0),1,0)</f>
        <v>0</v>
      </c>
      <c r="F12">
        <f>IF(AND('Input Data'!E14&lt;&gt;0,'Input Data'!F14=0),1,0)</f>
        <v>0</v>
      </c>
      <c r="G12">
        <f>IF(AND('Input Data'!F14&lt;&gt;0,'Input Data'!G14=0),1,0)</f>
        <v>0</v>
      </c>
      <c r="H12">
        <f>IF(AND('Input Data'!G14&lt;&gt;0,'Input Data'!H14=0),1,0)</f>
        <v>0</v>
      </c>
      <c r="I12">
        <f>IF(AND('Input Data'!H14&lt;&gt;0,'Input Data'!I14=0),1,0)</f>
        <v>0</v>
      </c>
      <c r="J12">
        <f>IF(AND('Input Data'!I14&lt;&gt;0,'Input Data'!J14=0),1,0)</f>
        <v>0</v>
      </c>
      <c r="K12">
        <f>IF(AND('Input Data'!J14&lt;&gt;0,'Input Data'!K14=0),1,0)</f>
        <v>0</v>
      </c>
      <c r="L12">
        <f>IF(AND('Input Data'!K14&lt;&gt;0,'Input Data'!L14=0),1,0)</f>
        <v>0</v>
      </c>
      <c r="M12">
        <f>IF(AND('Input Data'!L14&lt;&gt;0,'Input Data'!M14=0),1,0)</f>
        <v>0</v>
      </c>
      <c r="N12">
        <f>IF(AND('Input Data'!M14&lt;&gt;0,'Input Data'!N14=0),1,0)</f>
        <v>0</v>
      </c>
      <c r="O12">
        <f>IF(AND('Input Data'!N14&lt;&gt;0,'Input Data'!O14=0),1,0)</f>
        <v>0</v>
      </c>
      <c r="P12">
        <f>IF(AND('Input Data'!O14&lt;&gt;0,'Input Data'!P14=0),1,0)</f>
        <v>0</v>
      </c>
      <c r="Q12">
        <f>IF(AND('Input Data'!P14&lt;&gt;0,'Input Data'!Q14=0),1,0)</f>
        <v>0</v>
      </c>
      <c r="R12">
        <f>IF(AND('Input Data'!Q14&lt;&gt;0,'Input Data'!R14=0),1,0)</f>
        <v>0</v>
      </c>
      <c r="S12">
        <f>IF(AND('Input Data'!R14&lt;&gt;0,'Input Data'!S14=0),1,0)</f>
        <v>0</v>
      </c>
      <c r="T12">
        <f>IF(AND('Input Data'!S14&lt;&gt;0,'Input Data'!T14=0),1,0)</f>
        <v>0</v>
      </c>
      <c r="U12">
        <f>IF(AND('Input Data'!T14&lt;&gt;0,'Input Data'!U14=0),1,0)</f>
        <v>0</v>
      </c>
      <c r="V12">
        <f>IF(AND('Input Data'!U14&lt;&gt;0,'Input Data'!V14=0),1,0)</f>
        <v>0</v>
      </c>
      <c r="W12">
        <f>IF(AND('Input Data'!V14&lt;&gt;0,'Input Data'!W14=0),1,0)</f>
        <v>0</v>
      </c>
      <c r="X12">
        <f>IF(AND('Input Data'!W14&lt;&gt;0,'Input Data'!X14=0),1,0)</f>
        <v>0</v>
      </c>
      <c r="Y12">
        <f>IF(AND('Input Data'!X14&lt;&gt;0,'Input Data'!Y14=0),1,0)</f>
        <v>0</v>
      </c>
      <c r="Z12">
        <f>IF(AND('Input Data'!Y14&lt;&gt;0,'Input Data'!Z14=0),1,0)</f>
        <v>0</v>
      </c>
      <c r="AA12">
        <f>IF(AND('Input Data'!Z14&lt;&gt;0,'Input Data'!AA14=0),1,0)</f>
        <v>0</v>
      </c>
      <c r="AB12">
        <f>IF(AND('Input Data'!AA14&lt;&gt;0,'Input Data'!AB14=0),1,0)</f>
        <v>0</v>
      </c>
      <c r="AC12">
        <f>IF(AND('Input Data'!AB14&lt;&gt;0,'Input Data'!AC14=0),1,0)</f>
        <v>0</v>
      </c>
      <c r="AD12">
        <f>IF(AND('Input Data'!AC14&lt;&gt;0,'Input Data'!AD14=0),1,0)</f>
        <v>0</v>
      </c>
      <c r="AE12">
        <f>IF(AND('Input Data'!AD14&lt;&gt;0,'Input Data'!AE14=0),1,0)</f>
        <v>0</v>
      </c>
      <c r="AF12">
        <f>IF(AND('Input Data'!AE14&lt;&gt;0,'Input Data'!AF14=0),1,0)</f>
        <v>0</v>
      </c>
      <c r="AG12">
        <f>IF(AND('Input Data'!AF14&lt;&gt;0,'Input Data'!AG14=0),1,0)</f>
        <v>0</v>
      </c>
      <c r="AH12">
        <f>IF(AND('Input Data'!AG14&lt;&gt;0,'Input Data'!AH14=0),1,0)</f>
        <v>0</v>
      </c>
      <c r="AI12">
        <f>IF(AND('Input Data'!AH14&lt;&gt;0,'Input Data'!AI14=0),1,0)</f>
        <v>0</v>
      </c>
      <c r="AJ12">
        <f>IF(AND('Input Data'!AI14&lt;&gt;0,'Input Data'!AJ14=0),1,0)</f>
        <v>0</v>
      </c>
      <c r="AK12">
        <f>IF(AND('Input Data'!AJ14&lt;&gt;0,'Input Data'!AK14=0),1,0)</f>
        <v>0</v>
      </c>
      <c r="AL12">
        <f>IF(AND('Input Data'!AK14&lt;&gt;0,'Input Data'!AL14=0),1,0)</f>
        <v>0</v>
      </c>
      <c r="AM12">
        <f>IF(AND('Input Data'!AL14&lt;&gt;0,'Input Data'!AM14=0),1,0)</f>
        <v>0</v>
      </c>
      <c r="AN12">
        <f>IF(AND('Input Data'!AM14&lt;&gt;0,'Input Data'!AN14=0),1,0)</f>
        <v>0</v>
      </c>
      <c r="AO12">
        <f>IF(AND('Input Data'!AN14&lt;&gt;0,'Input Data'!AO14=0),1,0)</f>
        <v>0</v>
      </c>
      <c r="AP12">
        <f>IF(AND('Input Data'!AO14&lt;&gt;0,'Input Data'!AP14=0),1,0)</f>
        <v>0</v>
      </c>
      <c r="AQ12">
        <f>IF(AND('Input Data'!AP14&lt;&gt;0,'Input Data'!AQ14=0),1,0)</f>
        <v>0</v>
      </c>
      <c r="AR12">
        <f>IF(AND('Input Data'!AQ14&lt;&gt;0,'Input Data'!AR14=0),1,0)</f>
        <v>0</v>
      </c>
      <c r="AS12">
        <f>IF(AND('Input Data'!AR14&lt;&gt;0,'Input Data'!AS14=0),1,0)</f>
        <v>0</v>
      </c>
      <c r="AT12">
        <f>IF(AND('Input Data'!AS14&lt;&gt;0,'Input Data'!AT14=0),1,0)</f>
        <v>0</v>
      </c>
      <c r="AU12">
        <f>IF(AND('Input Data'!AT14&lt;&gt;0,'Input Data'!AU14=0),1,0)</f>
        <v>0</v>
      </c>
      <c r="AV12">
        <f>IF(AND('Input Data'!AU14&lt;&gt;0,'Input Data'!AV14=0),1,0)</f>
        <v>0</v>
      </c>
      <c r="AW12">
        <f>IF(AND('Input Data'!AV14&lt;&gt;0,'Input Data'!AW14=0),1,0)</f>
        <v>0</v>
      </c>
      <c r="AX12">
        <f>IF(AND('Input Data'!AW14&lt;&gt;0,'Input Data'!AX14=0),1,0)</f>
        <v>0</v>
      </c>
      <c r="AY12">
        <f>IF(AND('Input Data'!AX14&lt;&gt;0,'Input Data'!AY14=0),1,0)</f>
        <v>0</v>
      </c>
      <c r="AZ12">
        <f>IF(AND('Input Data'!AY14&lt;&gt;0,'Input Data'!AZ14=0),1,0)</f>
        <v>0</v>
      </c>
      <c r="BA12">
        <f>IF(AND('Input Data'!AZ14&lt;&gt;0,'Input Data'!BA14=0),1,0)</f>
        <v>0</v>
      </c>
      <c r="BB12">
        <f>IF(AND('Input Data'!BA14&lt;&gt;0,'Input Data'!BB14=0),1,0)</f>
        <v>0</v>
      </c>
      <c r="BC12">
        <f>IF(AND('Input Data'!BB14&lt;&gt;0,'Input Data'!BC14=0),1,0)</f>
        <v>0</v>
      </c>
      <c r="BD12">
        <f>IF(AND('Input Data'!BC14&lt;&gt;0,'Input Data'!BD14=0),1,0)</f>
        <v>0</v>
      </c>
      <c r="BE12">
        <f>IF(AND('Input Data'!BD14&lt;&gt;0,'Input Data'!BE14=0),1,0)</f>
        <v>0</v>
      </c>
      <c r="BF12">
        <f>IF(AND('Input Data'!BE14&lt;&gt;0,'Input Data'!BF14=0),1,0)</f>
        <v>0</v>
      </c>
      <c r="BG12">
        <f>IF(AND('Input Data'!BF14&lt;&gt;0,'Input Data'!BG14=0),1,0)</f>
        <v>0</v>
      </c>
      <c r="BH12">
        <f>IF(AND('Input Data'!BG14&lt;&gt;0,'Input Data'!BH14=0),1,0)</f>
        <v>0</v>
      </c>
      <c r="BI12">
        <f>IF(AND('Input Data'!BH14&lt;&gt;0,'Input Data'!BI14=0),1,0)</f>
        <v>0</v>
      </c>
      <c r="BJ12">
        <f>IF(AND('Input Data'!BI14&lt;&gt;0,'Input Data'!BJ14=0),1,0)</f>
        <v>0</v>
      </c>
      <c r="BK12">
        <f>IF(AND('Input Data'!BJ14&lt;&gt;0,'Input Data'!BK14=0),1,0)</f>
        <v>0</v>
      </c>
      <c r="BL12">
        <f>IF(AND('Input Data'!BK14&lt;&gt;0,'Input Data'!BL14=0),1,0)</f>
        <v>0</v>
      </c>
      <c r="BM12">
        <f>IF(AND('Input Data'!BL14&lt;&gt;0,'Input Data'!BM14=0),1,0)</f>
        <v>0</v>
      </c>
      <c r="BN12">
        <f>IF(AND('Input Data'!BM14&lt;&gt;0,'Input Data'!BN14=0),1,0)</f>
        <v>0</v>
      </c>
      <c r="BO12">
        <f>IF(AND('Input Data'!BN14&lt;&gt;0,'Input Data'!BO14=0),1,0)</f>
        <v>0</v>
      </c>
      <c r="BP12">
        <f>IF(AND('Input Data'!BO14&lt;&gt;0,'Input Data'!BP14=0),1,0)</f>
        <v>0</v>
      </c>
      <c r="BQ12">
        <f>IF(AND('Input Data'!BP14&lt;&gt;0,'Input Data'!BQ14=0),1,0)</f>
        <v>0</v>
      </c>
      <c r="BR12">
        <f>IF(AND('Input Data'!BQ14&lt;&gt;0,'Input Data'!BR14=0),1,0)</f>
        <v>0</v>
      </c>
      <c r="BS12">
        <f>IF(AND('Input Data'!BR14&lt;&gt;0,'Input Data'!BS14=0),1,0)</f>
        <v>0</v>
      </c>
      <c r="BT12">
        <f>IF(AND('Input Data'!BS14&lt;&gt;0,'Input Data'!BT14=0),1,0)</f>
        <v>0</v>
      </c>
      <c r="BU12">
        <f>IF(AND('Input Data'!BT14&lt;&gt;0,'Input Data'!BU14=0),1,0)</f>
        <v>0</v>
      </c>
      <c r="BV12">
        <f>IF(AND('Input Data'!BU14&lt;&gt;0,'Input Data'!BV14=0),1,0)</f>
        <v>0</v>
      </c>
      <c r="BW12">
        <f>IF(AND('Input Data'!BV14&lt;&gt;0,'Input Data'!BW14=0),1,0)</f>
        <v>0</v>
      </c>
      <c r="BX12">
        <f>IF(AND('Input Data'!BW14&lt;&gt;0,'Input Data'!BX14=0),1,0)</f>
        <v>0</v>
      </c>
      <c r="BY12">
        <f>IF(AND('Input Data'!BX14&lt;&gt;0,'Input Data'!BY14=0),1,0)</f>
        <v>0</v>
      </c>
      <c r="BZ12">
        <f>IF(AND('Input Data'!BY14&lt;&gt;0,'Input Data'!BZ14=0),1,0)</f>
        <v>0</v>
      </c>
      <c r="CA12">
        <f>IF(AND('Input Data'!BZ14&lt;&gt;0,'Input Data'!CA14=0),1,0)</f>
        <v>0</v>
      </c>
      <c r="CB12">
        <f>IF(AND('Input Data'!CA14&lt;&gt;0,'Input Data'!CB14=0),1,0)</f>
        <v>0</v>
      </c>
      <c r="CC12">
        <f>IF(AND('Input Data'!CB14&lt;&gt;0,'Input Data'!CC14=0),1,0)</f>
        <v>0</v>
      </c>
      <c r="CD12">
        <f>IF(AND('Input Data'!CC14&lt;&gt;0,'Input Data'!CD14=0),1,0)</f>
        <v>0</v>
      </c>
      <c r="CE12">
        <f>IF(AND('Input Data'!CD14&lt;&gt;0,'Input Data'!CE14=0),1,0)</f>
        <v>0</v>
      </c>
      <c r="CF12">
        <f>IF(AND('Input Data'!CE14&lt;&gt;0,'Input Data'!CF14=0),1,0)</f>
        <v>0</v>
      </c>
      <c r="CG12">
        <f>IF(AND('Input Data'!CF14&lt;&gt;0,'Input Data'!CG14=0),1,0)</f>
        <v>0</v>
      </c>
      <c r="CH12">
        <f>IF(AND('Input Data'!CG14&lt;&gt;0,'Input Data'!CH14=0),1,0)</f>
        <v>0</v>
      </c>
      <c r="CI12">
        <f>IF(AND('Input Data'!CH14&lt;&gt;0,'Input Data'!CI14=0),1,0)</f>
        <v>0</v>
      </c>
      <c r="CJ12">
        <f>IF(AND('Input Data'!CI14&lt;&gt;0,'Input Data'!CJ14=0),1,0)</f>
        <v>0</v>
      </c>
      <c r="CK12">
        <f>IF(AND('Input Data'!CJ14&lt;&gt;0,'Input Data'!CK14=0),1,0)</f>
        <v>0</v>
      </c>
      <c r="CL12">
        <f>IF(AND('Input Data'!CK14&lt;&gt;0,'Input Data'!CL14=0),1,0)</f>
        <v>0</v>
      </c>
      <c r="CM12">
        <f>IF(AND('Input Data'!CL14&lt;&gt;0,'Input Data'!CM14=0),1,0)</f>
        <v>0</v>
      </c>
      <c r="CN12">
        <f>IF(AND('Input Data'!CM14&lt;&gt;0,'Input Data'!CN14=0),1,0)</f>
        <v>0</v>
      </c>
      <c r="CO12">
        <f>IF(AND('Input Data'!CN14&lt;&gt;0,'Input Data'!CO14=0),1,0)</f>
        <v>0</v>
      </c>
      <c r="CP12">
        <f>IF(AND('Input Data'!CO14&lt;&gt;0,'Input Data'!CP14=0),1,0)</f>
        <v>0</v>
      </c>
      <c r="CQ12">
        <f>IF(AND('Input Data'!CP14&lt;&gt;0,'Input Data'!CQ14=0),1,0)</f>
        <v>0</v>
      </c>
      <c r="CR12">
        <f>IF(AND('Input Data'!CQ14&lt;&gt;0,'Input Data'!CR14=0),1,0)</f>
        <v>0</v>
      </c>
      <c r="CS12">
        <f>IF(AND('Input Data'!CR14&lt;&gt;0,'Input Data'!CS14=0),1,0)</f>
        <v>0</v>
      </c>
      <c r="CT12">
        <f>IF(AND('Input Data'!CS14&lt;&gt;0,'Input Data'!CT14=0),1,0)</f>
        <v>0</v>
      </c>
      <c r="CU12">
        <f>IF(AND('Input Data'!CT14&lt;&gt;0,'Input Data'!CU14=0),1,0)</f>
        <v>0</v>
      </c>
      <c r="CV12">
        <f>IF(AND('Input Data'!CU14&lt;&gt;0,'Input Data'!CV14=0),1,0)</f>
        <v>0</v>
      </c>
      <c r="CW12">
        <f>IF(AND('Input Data'!CV14&lt;&gt;0,'Input Data'!CW14=0),1,0)</f>
        <v>0</v>
      </c>
      <c r="CX12">
        <f>IF(AND('Input Data'!CW14&lt;&gt;0,'Input Data'!CX14=0),1,0)</f>
        <v>0</v>
      </c>
      <c r="CY12">
        <f>IF(AND('Input Data'!CX14&lt;&gt;0,'Input Data'!CY14=0),1,0)</f>
        <v>0</v>
      </c>
      <c r="CZ12">
        <f>IF(AND('Input Data'!CY14&lt;&gt;0,'Input Data'!CZ14=0),1,0)</f>
        <v>0</v>
      </c>
      <c r="DA12">
        <f>IF(AND('Input Data'!CZ14&lt;&gt;0,'Input Data'!DA14=0),1,0)</f>
        <v>0</v>
      </c>
      <c r="DB12">
        <f>IF(AND('Input Data'!DA14&lt;&gt;0,'Input Data'!DB14=0),1,0)</f>
        <v>0</v>
      </c>
      <c r="DC12">
        <f>IF(AND('Input Data'!DB14&lt;&gt;0,'Input Data'!DC14=0),1,0)</f>
        <v>0</v>
      </c>
      <c r="DD12">
        <f>IF(AND('Input Data'!DC14&lt;&gt;0,'Input Data'!DD14=0),1,0)</f>
        <v>0</v>
      </c>
      <c r="DE12">
        <f>IF(AND('Input Data'!DD14&lt;&gt;0,'Input Data'!DE14=0),1,0)</f>
        <v>0</v>
      </c>
      <c r="DF12">
        <f>IF(AND('Input Data'!DE14&lt;&gt;0,'Input Data'!DF14=0),1,0)</f>
        <v>0</v>
      </c>
      <c r="DG12">
        <f>IF(AND('Input Data'!DF14&lt;&gt;0,'Input Data'!DG14=0),1,0)</f>
        <v>0</v>
      </c>
      <c r="DH12">
        <f>IF(AND('Input Data'!DG14&lt;&gt;0,'Input Data'!DH14=0),1,0)</f>
        <v>0</v>
      </c>
      <c r="DI12">
        <f>IF(AND('Input Data'!DH14&lt;&gt;0,'Input Data'!DI14=0),1,0)</f>
        <v>0</v>
      </c>
      <c r="DJ12">
        <f>IF(AND('Input Data'!DI14&lt;&gt;0,'Input Data'!DJ14=0),1,0)</f>
        <v>0</v>
      </c>
      <c r="DK12">
        <f>IF(AND('Input Data'!DJ14&lt;&gt;0,'Input Data'!DK14=0),1,0)</f>
        <v>0</v>
      </c>
      <c r="DL12">
        <f>IF(AND('Input Data'!DK14&lt;&gt;0,'Input Data'!DL14=0),1,0)</f>
        <v>0</v>
      </c>
      <c r="DM12">
        <f>IF(AND('Input Data'!DL14&lt;&gt;0,'Input Data'!DM14=0),1,0)</f>
        <v>0</v>
      </c>
      <c r="DN12">
        <f>IF(AND('Input Data'!DM14&lt;&gt;0,'Input Data'!DN14=0),1,0)</f>
        <v>0</v>
      </c>
      <c r="DO12">
        <f>IF(AND('Input Data'!DN14&lt;&gt;0,'Input Data'!DO14=0),1,0)</f>
        <v>0</v>
      </c>
      <c r="DP12">
        <f>IF(AND('Input Data'!DO14&lt;&gt;0,'Input Data'!DP14=0),1,0)</f>
        <v>0</v>
      </c>
      <c r="DQ12">
        <f>IF(AND('Input Data'!DP14&lt;&gt;0,'Input Data'!DQ14=0),1,0)</f>
        <v>0</v>
      </c>
      <c r="DR12">
        <f>IF(AND('Input Data'!DQ14&lt;&gt;0,'Input Data'!DR14=0),1,0)</f>
        <v>0</v>
      </c>
      <c r="DS12">
        <f>IF(AND('Input Data'!DR14&lt;&gt;0,'Input Data'!DS14=0),1,0)</f>
        <v>0</v>
      </c>
      <c r="DT12">
        <f>IF(AND('Input Data'!DS14&lt;&gt;0,'Input Data'!DT14=0),1,0)</f>
        <v>0</v>
      </c>
      <c r="DU12">
        <f>IF(AND('Input Data'!DT14&lt;&gt;0,'Input Data'!DU14=0),1,0)</f>
        <v>0</v>
      </c>
      <c r="DV12">
        <f>IF(AND('Input Data'!DU14&lt;&gt;0,'Input Data'!DV14=0),1,0)</f>
        <v>0</v>
      </c>
      <c r="DW12">
        <f>IF(AND('Input Data'!DV14&lt;&gt;0,'Input Data'!DW14=0),1,0)</f>
        <v>0</v>
      </c>
      <c r="DX12">
        <f>IF(AND('Input Data'!DW14&lt;&gt;0,'Input Data'!DX14=0),1,0)</f>
        <v>0</v>
      </c>
      <c r="DY12">
        <f>IF(AND('Input Data'!DX14&lt;&gt;0,'Input Data'!DY14=0),1,0)</f>
        <v>0</v>
      </c>
      <c r="DZ12">
        <f>IF(AND('Input Data'!DY14&lt;&gt;0,'Input Data'!DZ14=0),1,0)</f>
        <v>0</v>
      </c>
      <c r="EA12">
        <f>IF(AND('Input Data'!DZ14&lt;&gt;0,'Input Data'!EA14=0),1,0)</f>
        <v>0</v>
      </c>
      <c r="EB12">
        <f>IF(AND('Input Data'!EA14&lt;&gt;0,'Input Data'!EB14=0),1,0)</f>
        <v>0</v>
      </c>
      <c r="EC12">
        <f>IF(AND('Input Data'!EB14&lt;&gt;0,'Input Data'!EC14=0),1,0)</f>
        <v>0</v>
      </c>
      <c r="ED12">
        <f>IF(AND('Input Data'!EC14&lt;&gt;0,'Input Data'!ED14=0),1,0)</f>
        <v>0</v>
      </c>
      <c r="EE12">
        <f>IF(AND('Input Data'!ED14&lt;&gt;0,'Input Data'!EE14=0),1,0)</f>
        <v>0</v>
      </c>
      <c r="EF12">
        <f>IF(AND('Input Data'!EE14&lt;&gt;0,'Input Data'!EF14=0),1,0)</f>
        <v>0</v>
      </c>
      <c r="EG12">
        <f>IF(AND('Input Data'!EF14&lt;&gt;0,'Input Data'!EG14=0),1,0)</f>
        <v>0</v>
      </c>
      <c r="EH12">
        <f>IF(AND('Input Data'!EG14&lt;&gt;0,'Input Data'!EH14=0),1,0)</f>
        <v>0</v>
      </c>
      <c r="EI12">
        <f>IF(AND('Input Data'!EH14&lt;&gt;0,'Input Data'!EI14=0),1,0)</f>
        <v>0</v>
      </c>
      <c r="EJ12">
        <f>IF(AND('Input Data'!EI14&lt;&gt;0,'Input Data'!EJ14=0),1,0)</f>
        <v>0</v>
      </c>
      <c r="EK12">
        <f>IF(AND('Input Data'!EJ14&lt;&gt;0,'Input Data'!EK14=0),1,0)</f>
        <v>0</v>
      </c>
      <c r="EL12">
        <f>IF(AND('Input Data'!EK14&lt;&gt;0,'Input Data'!EL14=0),1,0)</f>
        <v>0</v>
      </c>
      <c r="EM12">
        <f>IF(AND('Input Data'!EL14&lt;&gt;0,'Input Data'!EM14=0),1,0)</f>
        <v>0</v>
      </c>
      <c r="EN12">
        <f>IF(AND('Input Data'!EM14&lt;&gt;0,'Input Data'!EN14=0),1,0)</f>
        <v>0</v>
      </c>
      <c r="EO12">
        <f>IF(AND('Input Data'!EN14&lt;&gt;0,'Input Data'!EO14=0),1,0)</f>
        <v>0</v>
      </c>
      <c r="EP12">
        <f>IF(AND('Input Data'!EO14&lt;&gt;0,'Input Data'!EP14=0),1,0)</f>
        <v>0</v>
      </c>
      <c r="EQ12">
        <f>IF(AND('Input Data'!EP14&lt;&gt;0,'Input Data'!EQ14=0),1,0)</f>
        <v>0</v>
      </c>
      <c r="ER12">
        <f>IF(AND('Input Data'!EQ14&lt;&gt;0,'Input Data'!ER14=0),1,0)</f>
        <v>0</v>
      </c>
      <c r="ES12">
        <f>IF(AND('Input Data'!ER14&lt;&gt;0,'Input Data'!ES14=0),1,0)</f>
        <v>0</v>
      </c>
      <c r="ET12">
        <f>IF(AND('Input Data'!ES14&lt;&gt;0,'Input Data'!ET14=0),1,0)</f>
        <v>0</v>
      </c>
      <c r="EU12">
        <f>IF(AND('Input Data'!ET14&lt;&gt;0,'Input Data'!EU14=0),1,0)</f>
        <v>0</v>
      </c>
      <c r="EV12">
        <f>IF(AND('Input Data'!EU14&lt;&gt;0,'Input Data'!EV14=0),1,0)</f>
        <v>0</v>
      </c>
      <c r="EW12">
        <f>IF(AND('Input Data'!EV14&lt;&gt;0,'Input Data'!EW14=0),1,0)</f>
        <v>0</v>
      </c>
      <c r="EX12">
        <f>IF(AND('Input Data'!EW14&lt;&gt;0,'Input Data'!EX14=0),1,0)</f>
        <v>0</v>
      </c>
      <c r="EY12">
        <f>IF(AND('Input Data'!EX14&lt;&gt;0,'Input Data'!EY14=0),1,0)</f>
        <v>0</v>
      </c>
      <c r="EZ12">
        <f>IF(AND('Input Data'!EY14&lt;&gt;0,'Input Data'!EZ14=0),1,0)</f>
        <v>0</v>
      </c>
      <c r="FA12">
        <f>IF(AND('Input Data'!EZ14&lt;&gt;0,'Input Data'!FA14=0),1,0)</f>
        <v>0</v>
      </c>
      <c r="FB12">
        <f>IF(AND('Input Data'!FA14&lt;&gt;0,'Input Data'!FB14=0),1,0)</f>
        <v>0</v>
      </c>
      <c r="FC12">
        <f>IF(AND('Input Data'!FB14&lt;&gt;0,'Input Data'!FC14=0),1,0)</f>
        <v>0</v>
      </c>
      <c r="FD12">
        <f>IF(AND('Input Data'!FC14&lt;&gt;0,'Input Data'!FD14=0),1,0)</f>
        <v>0</v>
      </c>
      <c r="FE12">
        <f>IF(AND('Input Data'!FD14&lt;&gt;0,'Input Data'!FE14=0),1,0)</f>
        <v>0</v>
      </c>
      <c r="FF12">
        <f>IF(AND('Input Data'!FE14&lt;&gt;0,'Input Data'!FF14=0),1,0)</f>
        <v>0</v>
      </c>
      <c r="FG12">
        <f>IF(AND('Input Data'!FF14&lt;&gt;0,'Input Data'!FG14=0),1,0)</f>
        <v>0</v>
      </c>
      <c r="FH12">
        <f>IF(AND('Input Data'!FG14&lt;&gt;0,'Input Data'!FH14=0),1,0)</f>
        <v>0</v>
      </c>
      <c r="FI12">
        <f>IF(AND('Input Data'!FH14&lt;&gt;0,'Input Data'!FI14=0),1,0)</f>
        <v>0</v>
      </c>
      <c r="FJ12">
        <f>IF(AND('Input Data'!FI14&lt;&gt;0,'Input Data'!FJ14=0),1,0)</f>
        <v>0</v>
      </c>
      <c r="FK12">
        <f>IF(AND('Input Data'!FJ14&lt;&gt;0,'Input Data'!FK14=0),1,0)</f>
        <v>0</v>
      </c>
      <c r="FL12">
        <f>IF(AND('Input Data'!FK14&lt;&gt;0,'Input Data'!FL14=0),1,0)</f>
        <v>0</v>
      </c>
      <c r="FM12">
        <f>IF(AND('Input Data'!FL14&lt;&gt;0,'Input Data'!FM14=0),1,0)</f>
        <v>0</v>
      </c>
      <c r="FN12">
        <f>IF(AND('Input Data'!FM14&lt;&gt;0,'Input Data'!FN14=0),1,0)</f>
        <v>0</v>
      </c>
      <c r="FO12">
        <f>IF(AND('Input Data'!FN14&lt;&gt;0,'Input Data'!FO14=0),1,0)</f>
        <v>0</v>
      </c>
      <c r="FP12">
        <f>IF(AND('Input Data'!FO14&lt;&gt;0,'Input Data'!FP14=0),1,0)</f>
        <v>0</v>
      </c>
      <c r="FQ12">
        <f>IF(AND('Input Data'!FP14&lt;&gt;0,'Input Data'!FQ14=0),1,0)</f>
        <v>0</v>
      </c>
      <c r="FR12">
        <f>IF(AND('Input Data'!FQ14&lt;&gt;0,'Input Data'!FR14=0),1,0)</f>
        <v>0</v>
      </c>
      <c r="FS12">
        <f>IF(AND('Input Data'!FR14&lt;&gt;0,'Input Data'!FS14=0),1,0)</f>
        <v>0</v>
      </c>
      <c r="FT12">
        <f>IF(AND('Input Data'!FS14&lt;&gt;0,'Input Data'!FT14=0),1,0)</f>
        <v>0</v>
      </c>
      <c r="FU12">
        <f>IF(AND('Input Data'!FT14&lt;&gt;0,'Input Data'!FU14=0),1,0)</f>
        <v>0</v>
      </c>
      <c r="FV12">
        <f>IF(AND('Input Data'!FU14&lt;&gt;0,'Input Data'!FV14=0),1,0)</f>
        <v>0</v>
      </c>
      <c r="FW12">
        <f>IF(AND('Input Data'!FV14&lt;&gt;0,'Input Data'!FW14=0),1,0)</f>
        <v>0</v>
      </c>
      <c r="FX12">
        <f>IF(AND('Input Data'!FW14&lt;&gt;0,'Input Data'!FX14=0),1,0)</f>
        <v>0</v>
      </c>
      <c r="FY12">
        <f>IF(AND('Input Data'!FX14&lt;&gt;0,'Input Data'!FY14=0),1,0)</f>
        <v>0</v>
      </c>
      <c r="FZ12">
        <f>IF(AND('Input Data'!FY14&lt;&gt;0,'Input Data'!FZ14=0),1,0)</f>
        <v>0</v>
      </c>
      <c r="GA12">
        <f>IF(AND('Input Data'!FZ14&lt;&gt;0,'Input Data'!GA14=0),1,0)</f>
        <v>0</v>
      </c>
      <c r="GB12">
        <f>IF(AND('Input Data'!GA14&lt;&gt;0,'Input Data'!GB14=0),1,0)</f>
        <v>0</v>
      </c>
      <c r="GC12">
        <f>IF(AND('Input Data'!GB14&lt;&gt;0,'Input Data'!GC14=0),1,0)</f>
        <v>0</v>
      </c>
      <c r="GD12">
        <f>IF(AND('Input Data'!GC14&lt;&gt;0,'Input Data'!GD14=0),1,0)</f>
        <v>0</v>
      </c>
      <c r="GE12">
        <f>IF(AND('Input Data'!GD14&lt;&gt;0,'Input Data'!GE14=0),1,0)</f>
        <v>0</v>
      </c>
      <c r="GF12">
        <f>IF(AND('Input Data'!GE14&lt;&gt;0,'Input Data'!GF14=0),1,0)</f>
        <v>0</v>
      </c>
      <c r="GG12">
        <f>IF(AND('Input Data'!GF14&lt;&gt;0,'Input Data'!GG14=0),1,0)</f>
        <v>0</v>
      </c>
      <c r="GH12">
        <f>IF(AND('Input Data'!GG14&lt;&gt;0,'Input Data'!GH14=0),1,0)</f>
        <v>0</v>
      </c>
      <c r="GI12">
        <f>IF(AND('Input Data'!GH14&lt;&gt;0,'Input Data'!GI14=0),1,0)</f>
        <v>0</v>
      </c>
      <c r="GJ12">
        <f>IF(AND('Input Data'!GI14&lt;&gt;0,'Input Data'!GJ14=0),1,0)</f>
        <v>0</v>
      </c>
      <c r="GK12">
        <f>IF(AND('Input Data'!GJ14&lt;&gt;0,'Input Data'!GK14=0),1,0)</f>
        <v>0</v>
      </c>
      <c r="GL12">
        <f>IF(AND('Input Data'!GK14&lt;&gt;0,'Input Data'!GL14=0),1,0)</f>
        <v>0</v>
      </c>
      <c r="GM12">
        <f>IF(AND('Input Data'!GL14&lt;&gt;0,'Input Data'!GM14=0),1,0)</f>
        <v>0</v>
      </c>
      <c r="GN12">
        <f>IF(AND('Input Data'!GM14&lt;&gt;0,'Input Data'!GN14=0),1,0)</f>
        <v>0</v>
      </c>
      <c r="GO12">
        <f>IF(AND('Input Data'!GN14&lt;&gt;0,'Input Data'!GO14=0),1,0)</f>
        <v>0</v>
      </c>
      <c r="GP12">
        <f>IF(AND('Input Data'!GO14&lt;&gt;0,'Input Data'!GP14=0),1,0)</f>
        <v>0</v>
      </c>
      <c r="GQ12">
        <f>IF(AND('Input Data'!GP14&lt;&gt;0,'Input Data'!GQ14=0),1,0)</f>
        <v>0</v>
      </c>
      <c r="GR12">
        <f>IF(AND('Input Data'!GQ14&lt;&gt;0,'Input Data'!GR14=0),1,0)</f>
        <v>0</v>
      </c>
      <c r="GS12">
        <f>IF(AND('Input Data'!GR14&lt;&gt;0,'Input Data'!GS14=0),1,0)</f>
        <v>0</v>
      </c>
      <c r="GT12">
        <f>IF(AND('Input Data'!GS14&lt;&gt;0,'Input Data'!GT14=0),1,0)</f>
        <v>0</v>
      </c>
      <c r="GU12">
        <f>IF(AND('Input Data'!GT14&lt;&gt;0,'Input Data'!GU14=0),1,0)</f>
        <v>0</v>
      </c>
      <c r="GV12">
        <f>IF(AND('Input Data'!GU14&lt;&gt;0,'Input Data'!GV14=0),1,0)</f>
        <v>0</v>
      </c>
      <c r="GW12">
        <f>IF(AND('Input Data'!GV14&lt;&gt;0,'Input Data'!GW14=0),1,0)</f>
        <v>0</v>
      </c>
      <c r="GX12">
        <f>IF(AND('Input Data'!GW14&lt;&gt;0,'Input Data'!GX14=0),1,0)</f>
        <v>0</v>
      </c>
      <c r="GY12">
        <f>IF(AND('Input Data'!GX14&lt;&gt;0,'Input Data'!GY14=0),1,0)</f>
        <v>0</v>
      </c>
      <c r="GZ12">
        <f>IF(AND('Input Data'!GY14&lt;&gt;0,'Input Data'!GZ14=0),1,0)</f>
        <v>0</v>
      </c>
      <c r="HA12">
        <f>IF(AND('Input Data'!GZ14&lt;&gt;0,'Input Data'!HA14=0),1,0)</f>
        <v>0</v>
      </c>
      <c r="HB12">
        <f>IF(AND('Input Data'!HA14&lt;&gt;0,'Input Data'!HB14=0),1,0)</f>
        <v>0</v>
      </c>
      <c r="HC12">
        <f>IF(AND('Input Data'!HB14&lt;&gt;0,'Input Data'!HC14=0),1,0)</f>
        <v>0</v>
      </c>
      <c r="HD12">
        <f>IF(AND('Input Data'!HC14&lt;&gt;0,'Input Data'!HD14=0),1,0)</f>
        <v>0</v>
      </c>
      <c r="HE12">
        <f>IF(AND('Input Data'!HD14&lt;&gt;0,'Input Data'!HE14=0),1,0)</f>
        <v>0</v>
      </c>
      <c r="HF12">
        <f>IF(AND('Input Data'!HE14&lt;&gt;0,'Input Data'!HF14=0),1,0)</f>
        <v>0</v>
      </c>
      <c r="HG12">
        <f>IF(AND('Input Data'!HF14&lt;&gt;0,'Input Data'!HG14=0),1,0)</f>
        <v>0</v>
      </c>
      <c r="HH12">
        <f>IF(AND('Input Data'!HG14&lt;&gt;0,'Input Data'!HH14=0),1,0)</f>
        <v>0</v>
      </c>
      <c r="HI12">
        <f>IF(AND('Input Data'!HH14&lt;&gt;0,'Input Data'!HI14=0),1,0)</f>
        <v>0</v>
      </c>
      <c r="HJ12">
        <f>IF(AND('Input Data'!HI14&lt;&gt;0,'Input Data'!HJ14=0),1,0)</f>
        <v>0</v>
      </c>
      <c r="HK12">
        <f>IF(AND('Input Data'!HJ14&lt;&gt;0,'Input Data'!HK14=0),1,0)</f>
        <v>0</v>
      </c>
      <c r="HL12">
        <f>IF(AND('Input Data'!HK14&lt;&gt;0,'Input Data'!HL14=0),1,0)</f>
        <v>0</v>
      </c>
      <c r="HM12">
        <f>IF(AND('Input Data'!HL14&lt;&gt;0,'Input Data'!HM14=0),1,0)</f>
        <v>0</v>
      </c>
      <c r="HN12">
        <f>IF(AND('Input Data'!HM14&lt;&gt;0,'Input Data'!HN14=0),1,0)</f>
        <v>0</v>
      </c>
      <c r="HO12">
        <f>IF(AND('Input Data'!HN14&lt;&gt;0,'Input Data'!HO14=0),1,0)</f>
        <v>0</v>
      </c>
      <c r="HP12">
        <f>IF(AND('Input Data'!HO14&lt;&gt;0,'Input Data'!HP14=0),1,0)</f>
        <v>0</v>
      </c>
      <c r="HQ12">
        <f>IF(AND('Input Data'!HP14&lt;&gt;0,'Input Data'!HQ14=0),1,0)</f>
        <v>0</v>
      </c>
      <c r="HR12">
        <f>IF(AND('Input Data'!HQ14&lt;&gt;0,'Input Data'!HR14=0),1,0)</f>
        <v>0</v>
      </c>
      <c r="HS12">
        <f>IF(AND('Input Data'!HR14&lt;&gt;0,'Input Data'!HS14=0),1,0)</f>
        <v>0</v>
      </c>
      <c r="HT12">
        <f>IF(AND('Input Data'!HS14&lt;&gt;0,'Input Data'!HT14=0),1,0)</f>
        <v>0</v>
      </c>
      <c r="HU12">
        <f>IF(AND('Input Data'!HT14&lt;&gt;0,'Input Data'!HU14=0),1,0)</f>
        <v>0</v>
      </c>
      <c r="HV12">
        <f>IF(AND('Input Data'!HU14&lt;&gt;0,'Input Data'!HV14=0),1,0)</f>
        <v>0</v>
      </c>
      <c r="HW12">
        <f>IF(AND('Input Data'!HV14&lt;&gt;0,'Input Data'!HW14=0),1,0)</f>
        <v>0</v>
      </c>
      <c r="HX12">
        <f>IF(AND('Input Data'!HW14&lt;&gt;0,'Input Data'!HX14=0),1,0)</f>
        <v>0</v>
      </c>
      <c r="HY12">
        <f>IF(AND('Input Data'!HX14&lt;&gt;0,'Input Data'!HY14=0),1,0)</f>
        <v>0</v>
      </c>
      <c r="HZ12">
        <f>IF(AND('Input Data'!HY14&lt;&gt;0,'Input Data'!HZ14=0),1,0)</f>
        <v>0</v>
      </c>
      <c r="IA12">
        <f>IF(AND('Input Data'!HZ14&lt;&gt;0,'Input Data'!IA14=0),1,0)</f>
        <v>0</v>
      </c>
      <c r="IB12">
        <f>IF(AND('Input Data'!IA14&lt;&gt;0,'Input Data'!IB14=0),1,0)</f>
        <v>0</v>
      </c>
      <c r="IC12">
        <f>IF(AND('Input Data'!IB14&lt;&gt;0,'Input Data'!IC14=0),1,0)</f>
        <v>0</v>
      </c>
      <c r="ID12">
        <f>IF(AND('Input Data'!IC14&lt;&gt;0,'Input Data'!ID14=0),1,0)</f>
        <v>0</v>
      </c>
      <c r="IE12">
        <f>IF(AND('Input Data'!ID14&lt;&gt;0,'Input Data'!IE14=0),1,0)</f>
        <v>0</v>
      </c>
      <c r="IF12">
        <f>IF(AND('Input Data'!IE14&lt;&gt;0,'Input Data'!IF14=0),1,0)</f>
        <v>0</v>
      </c>
      <c r="IG12">
        <f>IF(AND('Input Data'!IF14&lt;&gt;0,'Input Data'!IG14=0),1,0)</f>
        <v>0</v>
      </c>
      <c r="IH12">
        <f>IF(AND('Input Data'!IG14&lt;&gt;0,'Input Data'!IH14=0),1,0)</f>
        <v>0</v>
      </c>
      <c r="II12">
        <f>IF(AND('Input Data'!IH14&lt;&gt;0,'Input Data'!II14=0),1,0)</f>
        <v>0</v>
      </c>
      <c r="IJ12">
        <f>IF(AND('Input Data'!II14&lt;&gt;0,'Input Data'!IJ14=0),1,0)</f>
        <v>0</v>
      </c>
      <c r="IK12">
        <f>IF(AND('Input Data'!IJ14&lt;&gt;0,'Input Data'!IK14=0),1,0)</f>
        <v>0</v>
      </c>
      <c r="IL12">
        <f>IF(AND('Input Data'!IK14&lt;&gt;0,'Input Data'!IL14=0),1,0)</f>
        <v>0</v>
      </c>
      <c r="IM12">
        <f>IF(AND('Input Data'!IL14&lt;&gt;0,'Input Data'!IM14=0),1,0)</f>
        <v>0</v>
      </c>
      <c r="IN12">
        <f>IF(AND('Input Data'!IM14&lt;&gt;0,'Input Data'!IN14=0),1,0)</f>
        <v>0</v>
      </c>
      <c r="IO12">
        <f>IF(AND('Input Data'!IN14&lt;&gt;0,'Input Data'!IO14=0),1,0)</f>
        <v>0</v>
      </c>
      <c r="IP12">
        <f>IF(AND('Input Data'!IO14&lt;&gt;0,'Input Data'!IP14=0),1,0)</f>
        <v>0</v>
      </c>
      <c r="IQ12">
        <f>IF(AND('Input Data'!IP14&lt;&gt;0,'Input Data'!IQ14=0),1,0)</f>
        <v>0</v>
      </c>
      <c r="IR12">
        <f>IF(AND('Input Data'!IQ14&lt;&gt;0,'Input Data'!IR14=0),1,0)</f>
        <v>0</v>
      </c>
      <c r="IS12">
        <f>IF(AND('Input Data'!IR14&lt;&gt;0,'Input Data'!IS14=0),1,0)</f>
        <v>0</v>
      </c>
      <c r="IT12">
        <f>IF(AND('Input Data'!IS14&lt;&gt;0,'Input Data'!IT14=0),1,0)</f>
        <v>0</v>
      </c>
      <c r="IU12">
        <f>IF(AND('Input Data'!IT14&lt;&gt;0,'Input Data'!IU14=0),1,0)</f>
        <v>0</v>
      </c>
      <c r="IV12">
        <f>IF(AND('Input Data'!IU14&lt;&gt;0,'Input Data'!IV14=0),1,0)</f>
        <v>0</v>
      </c>
      <c r="IW12">
        <f>IF(AND('Input Data'!IV14&lt;&gt;0,'Input Data'!IW14=0),1,0)</f>
        <v>0</v>
      </c>
      <c r="IX12">
        <f>IF(AND('Input Data'!IW14&lt;&gt;0,'Input Data'!IX14=0),1,0)</f>
        <v>0</v>
      </c>
      <c r="IY12">
        <f>IF(AND('Input Data'!IX14&lt;&gt;0,'Input Data'!IY14=0),1,0)</f>
        <v>0</v>
      </c>
      <c r="IZ12">
        <f>IF(AND('Input Data'!IY14&lt;&gt;0,'Input Data'!IZ14=0),1,0)</f>
        <v>0</v>
      </c>
      <c r="JA12">
        <f>IF(AND('Input Data'!IZ14&lt;&gt;0,'Input Data'!JA14=0),1,0)</f>
        <v>0</v>
      </c>
      <c r="JB12">
        <f>IF(AND('Input Data'!JA14&lt;&gt;0,'Input Data'!JB14=0),1,0)</f>
        <v>0</v>
      </c>
      <c r="JC12">
        <f>IF(AND('Input Data'!JB14&lt;&gt;0,'Input Data'!JC14=0),1,0)</f>
        <v>0</v>
      </c>
      <c r="JD12">
        <f>IF(AND('Input Data'!JC14&lt;&gt;0,'Input Data'!JD14=0),1,0)</f>
        <v>0</v>
      </c>
      <c r="JE12">
        <f>IF(AND('Input Data'!JD14&lt;&gt;0,'Input Data'!JE14=0),1,0)</f>
        <v>0</v>
      </c>
      <c r="JF12">
        <f>IF(AND('Input Data'!JE14&lt;&gt;0,'Input Data'!JF14=0),1,0)</f>
        <v>0</v>
      </c>
      <c r="JG12">
        <f>IF(AND('Input Data'!JF14&lt;&gt;0,'Input Data'!JG14=0),1,0)</f>
        <v>0</v>
      </c>
      <c r="JH12">
        <f>IF(AND('Input Data'!JG14&lt;&gt;0,'Input Data'!JH14=0),1,0)</f>
        <v>0</v>
      </c>
      <c r="JI12">
        <f>IF(AND('Input Data'!JH14&lt;&gt;0,'Input Data'!JI14=0),1,0)</f>
        <v>0</v>
      </c>
      <c r="JJ12">
        <f>IF(AND('Input Data'!JI14&lt;&gt;0,'Input Data'!JJ14=0),1,0)</f>
        <v>0</v>
      </c>
      <c r="JK12">
        <f>IF(AND('Input Data'!JJ14&lt;&gt;0,'Input Data'!JK14=0),1,0)</f>
        <v>0</v>
      </c>
      <c r="JL12">
        <f>IF(AND('Input Data'!JK14&lt;&gt;0,'Input Data'!JL14=0),1,0)</f>
        <v>0</v>
      </c>
      <c r="JM12">
        <f>IF(AND('Input Data'!JL14&lt;&gt;0,'Input Data'!JM14=0),1,0)</f>
        <v>0</v>
      </c>
      <c r="JN12">
        <f>IF(AND('Input Data'!JM14&lt;&gt;0,'Input Data'!JN14=0),1,0)</f>
        <v>0</v>
      </c>
      <c r="JO12">
        <f>IF(AND('Input Data'!JN14&lt;&gt;0,'Input Data'!JO14=0),1,0)</f>
        <v>0</v>
      </c>
      <c r="JP12">
        <f>IF(AND('Input Data'!JO14&lt;&gt;0,'Input Data'!JP14=0),1,0)</f>
        <v>0</v>
      </c>
      <c r="JQ12">
        <f>IF(AND('Input Data'!JP14&lt;&gt;0,'Input Data'!JQ14=0),1,0)</f>
        <v>0</v>
      </c>
      <c r="JR12">
        <f>IF(AND('Input Data'!JQ14&lt;&gt;0,'Input Data'!JR14=0),1,0)</f>
        <v>0</v>
      </c>
      <c r="JS12">
        <f>IF(AND('Input Data'!JR14&lt;&gt;0,'Input Data'!JS14=0),1,0)</f>
        <v>0</v>
      </c>
      <c r="JT12">
        <f>IF(AND('Input Data'!JS14&lt;&gt;0,'Input Data'!JT14=0),1,0)</f>
        <v>0</v>
      </c>
      <c r="JU12">
        <f>IF(AND('Input Data'!JT14&lt;&gt;0,'Input Data'!JU14=0),1,0)</f>
        <v>0</v>
      </c>
      <c r="JV12">
        <f>IF(AND('Input Data'!JU14&lt;&gt;0,'Input Data'!JV14=0),1,0)</f>
        <v>0</v>
      </c>
      <c r="JW12">
        <f>IF(AND('Input Data'!JV14&lt;&gt;0,'Input Data'!JW14=0),1,0)</f>
        <v>0</v>
      </c>
      <c r="JX12">
        <f>IF(AND('Input Data'!JW14&lt;&gt;0,'Input Data'!JX14=0),1,0)</f>
        <v>0</v>
      </c>
      <c r="JY12">
        <f>IF(AND('Input Data'!JX14&lt;&gt;0,'Input Data'!JY14=0),1,0)</f>
        <v>0</v>
      </c>
      <c r="JZ12">
        <f>IF(AND('Input Data'!JY14&lt;&gt;0,'Input Data'!JZ14=0),1,0)</f>
        <v>0</v>
      </c>
      <c r="KA12">
        <f>IF(AND('Input Data'!JZ14&lt;&gt;0,'Input Data'!KA14=0),1,0)</f>
        <v>0</v>
      </c>
      <c r="KB12">
        <f>IF(AND('Input Data'!KA14&lt;&gt;0,'Input Data'!KB14=0),1,0)</f>
        <v>0</v>
      </c>
      <c r="KC12">
        <f>IF(AND('Input Data'!KB14&lt;&gt;0,'Input Data'!KC14=0),1,0)</f>
        <v>0</v>
      </c>
      <c r="KD12">
        <f>IF(AND('Input Data'!KC14&lt;&gt;0,'Input Data'!KD14=0),1,0)</f>
        <v>0</v>
      </c>
      <c r="KE12">
        <f>IF(AND('Input Data'!KD14&lt;&gt;0,'Input Data'!KE14=0),1,0)</f>
        <v>0</v>
      </c>
      <c r="KF12">
        <f>IF(AND('Input Data'!KE14&lt;&gt;0,'Input Data'!KF14=0),1,0)</f>
        <v>0</v>
      </c>
      <c r="KG12">
        <f>IF(AND('Input Data'!KF14&lt;&gt;0,'Input Data'!KG14=0),1,0)</f>
        <v>0</v>
      </c>
      <c r="KH12">
        <f>IF(AND('Input Data'!KG14&lt;&gt;0,'Input Data'!KH14=0),1,0)</f>
        <v>0</v>
      </c>
      <c r="KI12">
        <f>IF(AND('Input Data'!KH14&lt;&gt;0,'Input Data'!KI14=0),1,0)</f>
        <v>0</v>
      </c>
      <c r="KJ12">
        <f>IF(AND('Input Data'!KI14&lt;&gt;0,'Input Data'!KJ14=0),1,0)</f>
        <v>0</v>
      </c>
      <c r="KK12">
        <f>IF(AND('Input Data'!KJ14&lt;&gt;0,'Input Data'!KK14=0),1,0)</f>
        <v>0</v>
      </c>
      <c r="KL12">
        <f>IF(AND('Input Data'!KK14&lt;&gt;0,'Input Data'!KL14=0),1,0)</f>
        <v>0</v>
      </c>
      <c r="KM12">
        <f>IF(AND('Input Data'!KL14&lt;&gt;0,'Input Data'!KM14=0),1,0)</f>
        <v>0</v>
      </c>
      <c r="KN12">
        <f>IF(AND('Input Data'!KM14&lt;&gt;0,'Input Data'!KN14=0),1,0)</f>
        <v>0</v>
      </c>
      <c r="KO12">
        <f>IF(AND('Input Data'!KN14&lt;&gt;0,'Input Data'!KO14=0),1,0)</f>
        <v>0</v>
      </c>
      <c r="KP12">
        <f>IF(AND('Input Data'!KO14&lt;&gt;0,'Input Data'!KP14=0),1,0)</f>
        <v>0</v>
      </c>
      <c r="KQ12">
        <f>IF(AND('Input Data'!KP14&lt;&gt;0,'Input Data'!KQ14=0),1,0)</f>
        <v>0</v>
      </c>
      <c r="KR12">
        <f>IF(AND('Input Data'!KQ14&lt;&gt;0,'Input Data'!KR14=0),1,0)</f>
        <v>0</v>
      </c>
      <c r="KS12">
        <f>IF(AND('Input Data'!KR14&lt;&gt;0,'Input Data'!KS14=0),1,0)</f>
        <v>0</v>
      </c>
      <c r="KT12">
        <f>IF(AND('Input Data'!KS14&lt;&gt;0,'Input Data'!KT14=0),1,0)</f>
        <v>0</v>
      </c>
      <c r="KU12">
        <f>IF(AND('Input Data'!KT14&lt;&gt;0,'Input Data'!KU14=0),1,0)</f>
        <v>0</v>
      </c>
      <c r="KV12">
        <f>IF(AND('Input Data'!KU14&lt;&gt;0,'Input Data'!KV14=0),1,0)</f>
        <v>0</v>
      </c>
      <c r="KW12">
        <f>IF(AND('Input Data'!KV14&lt;&gt;0,'Input Data'!KW14=0),1,0)</f>
        <v>0</v>
      </c>
      <c r="KX12">
        <f>IF(AND('Input Data'!KW14&lt;&gt;0,'Input Data'!KX14=0),1,0)</f>
        <v>0</v>
      </c>
      <c r="KY12">
        <f>IF(AND('Input Data'!KX14&lt;&gt;0,'Input Data'!KY14=0),1,0)</f>
        <v>0</v>
      </c>
      <c r="KZ12">
        <f>IF(AND('Input Data'!KY14&lt;&gt;0,'Input Data'!KZ14=0),1,0)</f>
        <v>0</v>
      </c>
      <c r="LA12">
        <f>IF(AND('Input Data'!KZ14&lt;&gt;0,'Input Data'!LA14=0),1,0)</f>
        <v>0</v>
      </c>
      <c r="LB12">
        <f>IF(AND('Input Data'!LA14&lt;&gt;0,'Input Data'!LB14=0),1,0)</f>
        <v>0</v>
      </c>
      <c r="LC12">
        <f>IF(AND('Input Data'!LB14&lt;&gt;0,'Input Data'!LC14=0),1,0)</f>
        <v>0</v>
      </c>
      <c r="LD12">
        <f>IF(AND('Input Data'!LC14&lt;&gt;0,'Input Data'!LD14=0),1,0)</f>
        <v>0</v>
      </c>
      <c r="LE12">
        <f>IF(AND('Input Data'!LD14&lt;&gt;0,'Input Data'!LE14=0),1,0)</f>
        <v>0</v>
      </c>
      <c r="LF12">
        <f>IF(AND('Input Data'!LE14&lt;&gt;0,'Input Data'!LF14=0),1,0)</f>
        <v>0</v>
      </c>
      <c r="LG12">
        <f>IF(AND('Input Data'!LF14&lt;&gt;0,'Input Data'!LG14=0),1,0)</f>
        <v>0</v>
      </c>
      <c r="LH12">
        <f>IF(AND('Input Data'!LG14&lt;&gt;0,'Input Data'!LH14=0),1,0)</f>
        <v>0</v>
      </c>
      <c r="LI12">
        <f>IF(AND('Input Data'!LH14&lt;&gt;0,'Input Data'!LI14=0),1,0)</f>
        <v>0</v>
      </c>
      <c r="LJ12">
        <f>IF(AND('Input Data'!LI14&lt;&gt;0,'Input Data'!LJ14=0),1,0)</f>
        <v>0</v>
      </c>
      <c r="LK12">
        <f>IF(AND('Input Data'!LJ14&lt;&gt;0,'Input Data'!LK14=0),1,0)</f>
        <v>0</v>
      </c>
      <c r="LL12">
        <f>IF(AND('Input Data'!LK14&lt;&gt;0,'Input Data'!LL14=0),1,0)</f>
        <v>0</v>
      </c>
      <c r="LM12">
        <f>IF(AND('Input Data'!LL14&lt;&gt;0,'Input Data'!LM14=0),1,0)</f>
        <v>0</v>
      </c>
      <c r="LN12">
        <f>IF(AND('Input Data'!LM14&lt;&gt;0,'Input Data'!LN14=0),1,0)</f>
        <v>0</v>
      </c>
      <c r="LO12">
        <f>IF(AND('Input Data'!LN14&lt;&gt;0,'Input Data'!LO14=0),1,0)</f>
        <v>0</v>
      </c>
      <c r="LP12">
        <f>IF(AND('Input Data'!LO14&lt;&gt;0,'Input Data'!LP14=0),1,0)</f>
        <v>0</v>
      </c>
      <c r="LQ12">
        <f>IF(AND('Input Data'!LP14&lt;&gt;0,'Input Data'!LQ14=0),1,0)</f>
        <v>0</v>
      </c>
      <c r="LR12">
        <f>IF(AND('Input Data'!LQ14&lt;&gt;0,'Input Data'!LR14=0),1,0)</f>
        <v>0</v>
      </c>
      <c r="LS12">
        <f>IF(AND('Input Data'!LR14&lt;&gt;0,'Input Data'!LS14=0),1,0)</f>
        <v>0</v>
      </c>
      <c r="LT12">
        <f>IF(AND('Input Data'!LS14&lt;&gt;0,'Input Data'!LT14=0),1,0)</f>
        <v>0</v>
      </c>
      <c r="LU12">
        <f>IF(AND('Input Data'!LT14&lt;&gt;0,'Input Data'!LU14=0),1,0)</f>
        <v>0</v>
      </c>
      <c r="LV12">
        <f>IF(AND('Input Data'!LU14&lt;&gt;0,'Input Data'!LV14=0),1,0)</f>
        <v>0</v>
      </c>
      <c r="LW12">
        <f>IF(AND('Input Data'!LV14&lt;&gt;0,'Input Data'!LW14=0),1,0)</f>
        <v>0</v>
      </c>
      <c r="LX12">
        <f>IF(AND('Input Data'!LW14&lt;&gt;0,'Input Data'!LX14=0),1,0)</f>
        <v>0</v>
      </c>
      <c r="LY12">
        <f>IF(AND('Input Data'!LX14&lt;&gt;0,'Input Data'!LY14=0),1,0)</f>
        <v>0</v>
      </c>
      <c r="LZ12">
        <f>IF(AND('Input Data'!LY14&lt;&gt;0,'Input Data'!LZ14=0),1,0)</f>
        <v>0</v>
      </c>
      <c r="MA12">
        <f>IF(AND('Input Data'!LZ14&lt;&gt;0,'Input Data'!MA14=0),1,0)</f>
        <v>0</v>
      </c>
      <c r="MB12">
        <f>IF(AND('Input Data'!MA14&lt;&gt;0,'Input Data'!MB14=0),1,0)</f>
        <v>0</v>
      </c>
      <c r="MC12">
        <f>IF(AND('Input Data'!MB14&lt;&gt;0,'Input Data'!MC14=0),1,0)</f>
        <v>0</v>
      </c>
      <c r="MD12">
        <f>IF(AND('Input Data'!MC14&lt;&gt;0,'Input Data'!MD14=0),1,0)</f>
        <v>0</v>
      </c>
      <c r="ME12">
        <f>IF(AND('Input Data'!MD14&lt;&gt;0,'Input Data'!ME14=0),1,0)</f>
        <v>0</v>
      </c>
      <c r="MF12">
        <f>IF(AND('Input Data'!ME14&lt;&gt;0,'Input Data'!MF14=0),1,0)</f>
        <v>0</v>
      </c>
      <c r="MG12">
        <f>IF(AND('Input Data'!MF14&lt;&gt;0,'Input Data'!MG14=0),1,0)</f>
        <v>0</v>
      </c>
      <c r="MH12">
        <f>IF(AND('Input Data'!MG14&lt;&gt;0,'Input Data'!MH14=0),1,0)</f>
        <v>0</v>
      </c>
      <c r="MI12">
        <f>IF(AND('Input Data'!MH14&lt;&gt;0,'Input Data'!MI14=0),1,0)</f>
        <v>0</v>
      </c>
      <c r="MJ12">
        <f>IF(AND('Input Data'!MI14&lt;&gt;0,'Input Data'!MJ14=0),1,0)</f>
        <v>0</v>
      </c>
      <c r="MK12">
        <f>IF(AND('Input Data'!MJ14&lt;&gt;0,'Input Data'!MK14=0),1,0)</f>
        <v>0</v>
      </c>
      <c r="ML12">
        <f>IF(AND('Input Data'!MK14&lt;&gt;0,'Input Data'!ML14=0),1,0)</f>
        <v>0</v>
      </c>
      <c r="MM12">
        <f>IF(AND('Input Data'!ML14&lt;&gt;0,'Input Data'!MM14=0),1,0)</f>
        <v>0</v>
      </c>
      <c r="MN12">
        <f>IF(AND('Input Data'!MM14&lt;&gt;0,'Input Data'!MN14=0),1,0)</f>
        <v>0</v>
      </c>
      <c r="MO12">
        <f>IF(AND('Input Data'!MN14&lt;&gt;0,'Input Data'!MO14=0),1,0)</f>
        <v>0</v>
      </c>
      <c r="MP12">
        <f>IF(AND('Input Data'!MO14&lt;&gt;0,'Input Data'!MP14=0),1,0)</f>
        <v>0</v>
      </c>
      <c r="MQ12">
        <f>IF(AND('Input Data'!MP14&lt;&gt;0,'Input Data'!MQ14=0),1,0)</f>
        <v>0</v>
      </c>
      <c r="MR12">
        <f>IF(AND('Input Data'!MQ14&lt;&gt;0,'Input Data'!MR14=0),1,0)</f>
        <v>0</v>
      </c>
      <c r="MS12">
        <f>IF(AND('Input Data'!MR14&lt;&gt;0,'Input Data'!MS14=0),1,0)</f>
        <v>0</v>
      </c>
      <c r="MT12">
        <f>IF(AND('Input Data'!MS14&lt;&gt;0,'Input Data'!MT14=0),1,0)</f>
        <v>0</v>
      </c>
      <c r="MU12">
        <f>IF(AND('Input Data'!MT14&lt;&gt;0,'Input Data'!MU14=0),1,0)</f>
        <v>0</v>
      </c>
      <c r="MV12">
        <f>IF(AND('Input Data'!MU14&lt;&gt;0,'Input Data'!MV14=0),1,0)</f>
        <v>0</v>
      </c>
      <c r="MW12">
        <f>IF(AND('Input Data'!MV14&lt;&gt;0,'Input Data'!MW14=0),1,0)</f>
        <v>0</v>
      </c>
      <c r="MX12">
        <f>IF(AND('Input Data'!MW14&lt;&gt;0,'Input Data'!MX14=0),1,0)</f>
        <v>0</v>
      </c>
      <c r="MY12">
        <f>IF(AND('Input Data'!MX14&lt;&gt;0,'Input Data'!MY14=0),1,0)</f>
        <v>0</v>
      </c>
      <c r="MZ12">
        <f>IF(AND('Input Data'!MY14&lt;&gt;0,'Input Data'!MZ14=0),1,0)</f>
        <v>0</v>
      </c>
      <c r="NA12">
        <f>IF(AND('Input Data'!MZ14&lt;&gt;0,'Input Data'!NA14=0),1,0)</f>
        <v>0</v>
      </c>
      <c r="NB12">
        <f>IF(AND('Input Data'!NA14&lt;&gt;0,'Input Data'!NB14=0),1,0)</f>
        <v>0</v>
      </c>
      <c r="NC12">
        <f>IF(AND('Input Data'!NB14&lt;&gt;0,'Input Data'!NC14=0),1,0)</f>
        <v>0</v>
      </c>
      <c r="ND12">
        <f>IF(AND('Input Data'!NC14&lt;&gt;0,'Input Data'!ND14=0),1,0)</f>
        <v>0</v>
      </c>
      <c r="NE12">
        <f>IF(AND('Input Data'!ND14&lt;&gt;0,'Input Data'!NE14=0),1,0)</f>
        <v>0</v>
      </c>
      <c r="NF12">
        <f>IF(AND('Input Data'!NE14&lt;&gt;0,'Input Data'!NF14=0),1,0)</f>
        <v>0</v>
      </c>
      <c r="NG12">
        <f>IF(AND('Input Data'!NF14&lt;&gt;0,'Input Data'!NG14=0),1,0)</f>
        <v>0</v>
      </c>
      <c r="NH12">
        <f>IF(AND('Input Data'!NG14&lt;&gt;0,'Input Data'!NH14=0),1,0)</f>
        <v>0</v>
      </c>
      <c r="NI12">
        <f>IF(AND('Input Data'!NH14&lt;&gt;0,'Input Data'!NI14=0),1,0)</f>
        <v>0</v>
      </c>
      <c r="NJ12">
        <f>IF(AND('Input Data'!NI14&lt;&gt;0,'Input Data'!NJ14=0),1,0)</f>
        <v>0</v>
      </c>
      <c r="NK12">
        <f>IF(AND('Input Data'!NJ14&lt;&gt;0,'Input Data'!NK14=0),1,0)</f>
        <v>0</v>
      </c>
      <c r="NL12">
        <f>IF(AND('Input Data'!NK14&lt;&gt;0,'Input Data'!NL14=0),1,0)</f>
        <v>0</v>
      </c>
      <c r="NM12">
        <f>IF(AND('Input Data'!NL14&lt;&gt;0,'Input Data'!NM14=0),1,0)</f>
        <v>0</v>
      </c>
      <c r="NN12">
        <f>IF(AND('Input Data'!NM14&lt;&gt;0,'Input Data'!NN14=0),1,0)</f>
        <v>0</v>
      </c>
      <c r="NO12">
        <f>IF(AND('Input Data'!NN14&lt;&gt;0,'Input Data'!NO14=0),1,0)</f>
        <v>0</v>
      </c>
      <c r="NP12">
        <f>IF(AND('Input Data'!NO14&lt;&gt;0,'Input Data'!NP14=0),1,0)</f>
        <v>0</v>
      </c>
      <c r="NQ12">
        <f>IF(AND('Input Data'!NP14&lt;&gt;0,'Input Data'!NQ14=0),1,0)</f>
        <v>0</v>
      </c>
      <c r="NR12">
        <f>IF(AND('Input Data'!NQ14&lt;&gt;0,'Input Data'!NR14=0),1,0)</f>
        <v>0</v>
      </c>
      <c r="NS12">
        <f>IF(AND('Input Data'!NR14&lt;&gt;0,'Input Data'!NS14=0),1,0)</f>
        <v>0</v>
      </c>
      <c r="NT12">
        <f>IF(AND('Input Data'!NS14&lt;&gt;0,'Input Data'!NT14=0),1,0)</f>
        <v>0</v>
      </c>
      <c r="NU12">
        <f>IF(AND('Input Data'!NT14&lt;&gt;0,'Input Data'!NU14=0),1,0)</f>
        <v>0</v>
      </c>
      <c r="NV12">
        <f>IF(AND('Input Data'!NU14&lt;&gt;0,'Input Data'!NV14=0),1,0)</f>
        <v>0</v>
      </c>
      <c r="NW12">
        <f>IF(AND('Input Data'!NV14&lt;&gt;0,'Input Data'!NW14=0),1,0)</f>
        <v>0</v>
      </c>
      <c r="NX12">
        <f>IF(AND('Input Data'!NW14&lt;&gt;0,'Input Data'!NX14=0),1,0)</f>
        <v>0</v>
      </c>
      <c r="NY12">
        <f>IF(AND('Input Data'!NX14&lt;&gt;0,'Input Data'!NY14=0),1,0)</f>
        <v>0</v>
      </c>
      <c r="NZ12">
        <f>IF(AND('Input Data'!NY14&lt;&gt;0,'Input Data'!NZ14=0),1,0)</f>
        <v>0</v>
      </c>
      <c r="OA12">
        <f>IF(AND('Input Data'!NZ14&lt;&gt;0,'Input Data'!OA14=0),1,0)</f>
        <v>0</v>
      </c>
      <c r="OB12">
        <f>IF(AND('Input Data'!OA14&lt;&gt;0,'Input Data'!OB14=0),1,0)</f>
        <v>0</v>
      </c>
      <c r="OC12">
        <f>IF(AND('Input Data'!OB14&lt;&gt;0,'Input Data'!OC14=0),1,0)</f>
        <v>0</v>
      </c>
      <c r="OD12">
        <f>IF(AND('Input Data'!OC14&lt;&gt;0,'Input Data'!OD14=0),1,0)</f>
        <v>0</v>
      </c>
      <c r="OE12">
        <f>IF(AND('Input Data'!OD14&lt;&gt;0,'Input Data'!OE14=0),1,0)</f>
        <v>0</v>
      </c>
      <c r="OF12">
        <f>IF(AND('Input Data'!OE14&lt;&gt;0,'Input Data'!OF14=0),1,0)</f>
        <v>0</v>
      </c>
      <c r="OG12">
        <f>IF(AND('Input Data'!OF14&lt;&gt;0,'Input Data'!OG14=0),1,0)</f>
        <v>0</v>
      </c>
      <c r="OH12">
        <f>IF(AND('Input Data'!OG14&lt;&gt;0,'Input Data'!OH14=0),1,0)</f>
        <v>0</v>
      </c>
      <c r="OI12">
        <f>IF(AND('Input Data'!OH14&lt;&gt;0,'Input Data'!OI14=0),1,0)</f>
        <v>0</v>
      </c>
      <c r="OJ12">
        <f>IF(AND('Input Data'!OI14&lt;&gt;0,'Input Data'!OJ14=0),1,0)</f>
        <v>0</v>
      </c>
      <c r="OK12">
        <f>IF(AND('Input Data'!OJ14&lt;&gt;0,'Input Data'!OK14=0),1,0)</f>
        <v>0</v>
      </c>
      <c r="OL12">
        <f>IF(AND('Input Data'!OK14&lt;&gt;0,'Input Data'!OL14=0),1,0)</f>
        <v>0</v>
      </c>
      <c r="OM12">
        <f>IF(AND('Input Data'!OL14&lt;&gt;0,'Input Data'!OM14=0),1,0)</f>
        <v>0</v>
      </c>
      <c r="ON12">
        <f>IF(AND('Input Data'!OM14&lt;&gt;0,'Input Data'!ON14=0),1,0)</f>
        <v>0</v>
      </c>
      <c r="OO12">
        <f>IF(AND('Input Data'!ON14&lt;&gt;0,'Input Data'!OO14=0),1,0)</f>
        <v>0</v>
      </c>
      <c r="OP12">
        <f>IF(AND('Input Data'!OO14&lt;&gt;0,'Input Data'!OP14=0),1,0)</f>
        <v>0</v>
      </c>
      <c r="OQ12">
        <f>IF(AND('Input Data'!OP14&lt;&gt;0,'Input Data'!OQ14=0),1,0)</f>
        <v>0</v>
      </c>
      <c r="OR12">
        <f>IF(AND('Input Data'!OQ14&lt;&gt;0,'Input Data'!OR14=0),1,0)</f>
        <v>0</v>
      </c>
      <c r="OS12">
        <f>IF(AND('Input Data'!OR14&lt;&gt;0,'Input Data'!OS14=0),1,0)</f>
        <v>0</v>
      </c>
      <c r="OT12">
        <f>IF(AND('Input Data'!OS14&lt;&gt;0,'Input Data'!OT14=0),1,0)</f>
        <v>0</v>
      </c>
      <c r="OU12">
        <f>IF(AND('Input Data'!OT14&lt;&gt;0,'Input Data'!OU14=0),1,0)</f>
        <v>0</v>
      </c>
      <c r="OV12">
        <f>IF(AND('Input Data'!OU14&lt;&gt;0,'Input Data'!OV14=0),1,0)</f>
        <v>0</v>
      </c>
      <c r="OW12">
        <f>IF(AND('Input Data'!OV14&lt;&gt;0,'Input Data'!OW14=0),1,0)</f>
        <v>0</v>
      </c>
      <c r="OX12">
        <f>IF(AND('Input Data'!OW14&lt;&gt;0,'Input Data'!OX14=0),1,0)</f>
        <v>0</v>
      </c>
      <c r="OY12">
        <f>IF(AND('Input Data'!OX14&lt;&gt;0,'Input Data'!OY14=0),1,0)</f>
        <v>0</v>
      </c>
      <c r="OZ12">
        <f>IF(AND('Input Data'!OY14&lt;&gt;0,'Input Data'!OZ14=0),1,0)</f>
        <v>0</v>
      </c>
      <c r="PA12">
        <f>IF(AND('Input Data'!OZ14&lt;&gt;0,'Input Data'!PA14=0),1,0)</f>
        <v>0</v>
      </c>
      <c r="PB12">
        <f>IF(AND('Input Data'!PA14&lt;&gt;0,'Input Data'!PB14=0),1,0)</f>
        <v>0</v>
      </c>
      <c r="PC12">
        <f>IF(AND('Input Data'!PB14&lt;&gt;0,'Input Data'!PC14=0),1,0)</f>
        <v>0</v>
      </c>
      <c r="PD12">
        <f>IF(AND('Input Data'!PC14&lt;&gt;0,'Input Data'!PD14=0),1,0)</f>
        <v>0</v>
      </c>
      <c r="PE12">
        <f>IF(AND('Input Data'!PD14&lt;&gt;0,'Input Data'!PE14=0),1,0)</f>
        <v>0</v>
      </c>
      <c r="PF12">
        <f>IF(AND('Input Data'!PE14&lt;&gt;0,'Input Data'!PF14=0),1,0)</f>
        <v>0</v>
      </c>
      <c r="PG12">
        <f>IF(AND('Input Data'!PF14&lt;&gt;0,'Input Data'!PG14=0),1,0)</f>
        <v>0</v>
      </c>
      <c r="PH12">
        <f>IF(AND('Input Data'!PG14&lt;&gt;0,'Input Data'!PH14=0),1,0)</f>
        <v>0</v>
      </c>
      <c r="PI12">
        <f>IF(AND('Input Data'!PH14&lt;&gt;0,'Input Data'!PI14=0),1,0)</f>
        <v>0</v>
      </c>
      <c r="PJ12">
        <f>IF(AND('Input Data'!PI14&lt;&gt;0,'Input Data'!PJ14=0),1,0)</f>
        <v>0</v>
      </c>
      <c r="PK12">
        <f>IF(AND('Input Data'!PJ14&lt;&gt;0,'Input Data'!PK14=0),1,0)</f>
        <v>0</v>
      </c>
      <c r="PL12">
        <f>IF(AND('Input Data'!PK14&lt;&gt;0,'Input Data'!PL14=0),1,0)</f>
        <v>0</v>
      </c>
      <c r="PM12">
        <f>IF(AND('Input Data'!PL14&lt;&gt;0,'Input Data'!PM14=0),1,0)</f>
        <v>0</v>
      </c>
      <c r="PN12">
        <f>IF(AND('Input Data'!PM14&lt;&gt;0,'Input Data'!PN14=0),1,0)</f>
        <v>0</v>
      </c>
      <c r="PO12">
        <f>IF(AND('Input Data'!PN14&lt;&gt;0,'Input Data'!PO14=0),1,0)</f>
        <v>0</v>
      </c>
      <c r="PP12">
        <f>IF(AND('Input Data'!PO14&lt;&gt;0,'Input Data'!PP14=0),1,0)</f>
        <v>0</v>
      </c>
      <c r="PQ12">
        <f>IF(AND('Input Data'!PP14&lt;&gt;0,'Input Data'!PQ14=0),1,0)</f>
        <v>0</v>
      </c>
      <c r="PR12">
        <f>IF(AND('Input Data'!PQ14&lt;&gt;0,'Input Data'!PR14=0),1,0)</f>
        <v>0</v>
      </c>
      <c r="PS12">
        <f>IF(AND('Input Data'!PR14&lt;&gt;0,'Input Data'!PS14=0),1,0)</f>
        <v>0</v>
      </c>
      <c r="PT12">
        <f>IF(AND('Input Data'!PS14&lt;&gt;0,'Input Data'!PT14=0),1,0)</f>
        <v>0</v>
      </c>
      <c r="PU12">
        <f>IF(AND('Input Data'!PT14&lt;&gt;0,'Input Data'!PU14=0),1,0)</f>
        <v>0</v>
      </c>
      <c r="PV12">
        <f>IF(AND('Input Data'!PU14&lt;&gt;0,'Input Data'!PV14=0),1,0)</f>
        <v>0</v>
      </c>
      <c r="PW12">
        <f>IF(AND('Input Data'!PV14&lt;&gt;0,'Input Data'!PW14=0),1,0)</f>
        <v>0</v>
      </c>
      <c r="PX12">
        <f>IF(AND('Input Data'!PW14&lt;&gt;0,'Input Data'!PX14=0),1,0)</f>
        <v>0</v>
      </c>
      <c r="PY12">
        <f>IF(AND('Input Data'!PX14&lt;&gt;0,'Input Data'!PY14=0),1,0)</f>
        <v>0</v>
      </c>
      <c r="PZ12">
        <f>IF(AND('Input Data'!PY14&lt;&gt;0,'Input Data'!PZ14=0),1,0)</f>
        <v>0</v>
      </c>
      <c r="QA12">
        <f>IF(AND('Input Data'!PZ14&lt;&gt;0,'Input Data'!QA14=0),1,0)</f>
        <v>0</v>
      </c>
      <c r="QB12">
        <f>IF(AND('Input Data'!QA14&lt;&gt;0,'Input Data'!QB14=0),1,0)</f>
        <v>0</v>
      </c>
      <c r="QC12">
        <f>IF(AND('Input Data'!QB14&lt;&gt;0,'Input Data'!QC14=0),1,0)</f>
        <v>0</v>
      </c>
      <c r="QD12">
        <f>IF(AND('Input Data'!QC14&lt;&gt;0,'Input Data'!QD14=0),1,0)</f>
        <v>0</v>
      </c>
      <c r="QE12">
        <f>IF(AND('Input Data'!QD14&lt;&gt;0,'Input Data'!QE14=0),1,0)</f>
        <v>0</v>
      </c>
      <c r="QF12">
        <f>IF(AND('Input Data'!QE14&lt;&gt;0,'Input Data'!QF14=0),1,0)</f>
        <v>0</v>
      </c>
      <c r="QG12">
        <f>IF(AND('Input Data'!QF14&lt;&gt;0,'Input Data'!QG14=0),1,0)</f>
        <v>0</v>
      </c>
      <c r="QH12">
        <f>IF(AND('Input Data'!QG14&lt;&gt;0,'Input Data'!QH14=0),1,0)</f>
        <v>0</v>
      </c>
      <c r="QI12">
        <f>IF(AND('Input Data'!QH14&lt;&gt;0,'Input Data'!QI14=0),1,0)</f>
        <v>0</v>
      </c>
      <c r="QJ12">
        <f>IF(AND('Input Data'!QI14&lt;&gt;0,'Input Data'!QJ14=0),1,0)</f>
        <v>0</v>
      </c>
      <c r="QK12">
        <f>IF(AND('Input Data'!QJ14&lt;&gt;0,'Input Data'!QK14=0),1,0)</f>
        <v>0</v>
      </c>
      <c r="QL12">
        <f>IF(AND('Input Data'!QK14&lt;&gt;0,'Input Data'!QL14=0),1,0)</f>
        <v>0</v>
      </c>
      <c r="QM12">
        <f>IF(AND('Input Data'!QL14&lt;&gt;0,'Input Data'!QM14=0),1,0)</f>
        <v>0</v>
      </c>
      <c r="QN12">
        <f>IF(AND('Input Data'!QM14&lt;&gt;0,'Input Data'!QN14=0),1,0)</f>
        <v>0</v>
      </c>
      <c r="QO12">
        <f>IF(AND('Input Data'!QN14&lt;&gt;0,'Input Data'!QO14=0),1,0)</f>
        <v>0</v>
      </c>
      <c r="QP12">
        <f>IF(AND('Input Data'!QO14&lt;&gt;0,'Input Data'!QP14=0),1,0)</f>
        <v>0</v>
      </c>
      <c r="QQ12">
        <f>IF(AND('Input Data'!QP14&lt;&gt;0,'Input Data'!QQ14=0),1,0)</f>
        <v>0</v>
      </c>
      <c r="QR12">
        <f>IF(AND('Input Data'!QQ14&lt;&gt;0,'Input Data'!QR14=0),1,0)</f>
        <v>0</v>
      </c>
      <c r="QS12">
        <f>IF(AND('Input Data'!QR14&lt;&gt;0,'Input Data'!QS14=0),1,0)</f>
        <v>0</v>
      </c>
      <c r="QT12">
        <f>IF(AND('Input Data'!QS14&lt;&gt;0,'Input Data'!QT14=0),1,0)</f>
        <v>0</v>
      </c>
      <c r="QU12">
        <f>IF(AND('Input Data'!QT14&lt;&gt;0,'Input Data'!QU14=0),1,0)</f>
        <v>0</v>
      </c>
      <c r="QV12">
        <f>IF(AND('Input Data'!QU14&lt;&gt;0,'Input Data'!QV14=0),1,0)</f>
        <v>0</v>
      </c>
      <c r="QW12">
        <f>IF(AND('Input Data'!QV14&lt;&gt;0,'Input Data'!QW14=0),1,0)</f>
        <v>0</v>
      </c>
      <c r="QX12">
        <f>IF(AND('Input Data'!QW14&lt;&gt;0,'Input Data'!QX14=0),1,0)</f>
        <v>0</v>
      </c>
      <c r="QY12">
        <f>IF(AND('Input Data'!QX14&lt;&gt;0,'Input Data'!QY14=0),1,0)</f>
        <v>0</v>
      </c>
      <c r="QZ12">
        <f>IF(AND('Input Data'!QY14&lt;&gt;0,'Input Data'!QZ14=0),1,0)</f>
        <v>0</v>
      </c>
      <c r="RA12">
        <f>IF(AND('Input Data'!QZ14&lt;&gt;0,'Input Data'!RA14=0),1,0)</f>
        <v>0</v>
      </c>
      <c r="RB12">
        <f>IF(AND('Input Data'!RA14&lt;&gt;0,'Input Data'!RB14=0),1,0)</f>
        <v>0</v>
      </c>
      <c r="RC12">
        <f>IF(AND('Input Data'!RB14&lt;&gt;0,'Input Data'!RC14=0),1,0)</f>
        <v>0</v>
      </c>
      <c r="RD12">
        <f>IF(AND('Input Data'!RC14&lt;&gt;0,'Input Data'!RD14=0),1,0)</f>
        <v>0</v>
      </c>
      <c r="RE12">
        <f>IF(AND('Input Data'!RD14&lt;&gt;0,'Input Data'!RE14=0),1,0)</f>
        <v>0</v>
      </c>
      <c r="RF12">
        <f>IF(AND('Input Data'!RE14&lt;&gt;0,'Input Data'!RF14=0),1,0)</f>
        <v>0</v>
      </c>
      <c r="RG12">
        <f>IF(AND('Input Data'!RF14&lt;&gt;0,'Input Data'!RG14=0),1,0)</f>
        <v>0</v>
      </c>
      <c r="RH12">
        <f>IF(AND('Input Data'!RG14&lt;&gt;0,'Input Data'!RH14=0),1,0)</f>
        <v>0</v>
      </c>
      <c r="RI12">
        <f>IF(AND('Input Data'!RH14&lt;&gt;0,'Input Data'!RI14=0),1,0)</f>
        <v>0</v>
      </c>
      <c r="RJ12">
        <f>IF(AND('Input Data'!RI14&lt;&gt;0,'Input Data'!RJ14=0),1,0)</f>
        <v>0</v>
      </c>
      <c r="RK12">
        <f>IF(AND('Input Data'!RJ14&lt;&gt;0,'Input Data'!RK14=0),1,0)</f>
        <v>0</v>
      </c>
      <c r="RL12">
        <f>IF(AND('Input Data'!RK14&lt;&gt;0,'Input Data'!RL14=0),1,0)</f>
        <v>0</v>
      </c>
      <c r="RM12">
        <f>IF(AND('Input Data'!RL14&lt;&gt;0,'Input Data'!RM14=0),1,0)</f>
        <v>0</v>
      </c>
      <c r="RN12">
        <f>IF(AND('Input Data'!RM14&lt;&gt;0,'Input Data'!RN14=0),1,0)</f>
        <v>0</v>
      </c>
      <c r="RO12">
        <f>IF(AND('Input Data'!RN14&lt;&gt;0,'Input Data'!RO14=0),1,0)</f>
        <v>0</v>
      </c>
      <c r="RP12">
        <f>IF(AND('Input Data'!RO14&lt;&gt;0,'Input Data'!RP14=0),1,0)</f>
        <v>0</v>
      </c>
      <c r="RQ12">
        <f>IF(AND('Input Data'!RP14&lt;&gt;0,'Input Data'!RQ14=0),1,0)</f>
        <v>0</v>
      </c>
      <c r="RR12">
        <f>IF(AND('Input Data'!RQ14&lt;&gt;0,'Input Data'!RR14=0),1,0)</f>
        <v>0</v>
      </c>
      <c r="RS12">
        <f>IF(AND('Input Data'!RR14&lt;&gt;0,'Input Data'!RS14=0),1,0)</f>
        <v>0</v>
      </c>
      <c r="RT12">
        <f>IF(AND('Input Data'!RS14&lt;&gt;0,'Input Data'!RT14=0),1,0)</f>
        <v>0</v>
      </c>
      <c r="RU12">
        <f>IF(AND('Input Data'!RT14&lt;&gt;0,'Input Data'!RU14=0),1,0)</f>
        <v>0</v>
      </c>
      <c r="RV12">
        <f>IF(AND('Input Data'!RU14&lt;&gt;0,'Input Data'!RV14=0),1,0)</f>
        <v>0</v>
      </c>
      <c r="RW12">
        <f>IF(AND('Input Data'!RV14&lt;&gt;0,'Input Data'!RW14=0),1,0)</f>
        <v>0</v>
      </c>
      <c r="RX12">
        <f>IF(AND('Input Data'!RW14&lt;&gt;0,'Input Data'!RX14=0),1,0)</f>
        <v>0</v>
      </c>
      <c r="RY12">
        <f>IF(AND('Input Data'!RX14&lt;&gt;0,'Input Data'!RY14=0),1,0)</f>
        <v>0</v>
      </c>
      <c r="RZ12" s="21">
        <f>SUM(B12:RY12)/(COUNT(B12:RY12)-COUNTIF('Input Data'!B14:RY14,0))</f>
        <v>0</v>
      </c>
    </row>
  </sheetData>
  <sheetProtection password="E1AE" sheet="1" objects="1" scenarios="1"/>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baseColWidth="10" defaultColWidth="8.83203125" defaultRowHeight="14" x14ac:dyDescent="0"/>
  <cols>
    <col min="1" max="1" width="33.6640625" bestFit="1" customWidth="1"/>
    <col min="2" max="2" width="17.6640625" style="17" bestFit="1" customWidth="1"/>
  </cols>
  <sheetData>
    <row r="1" spans="1:2">
      <c r="A1" s="2" t="s">
        <v>30</v>
      </c>
    </row>
    <row r="2" spans="1:2">
      <c r="A2" s="18" t="s">
        <v>2</v>
      </c>
      <c r="B2" s="19" t="s">
        <v>43</v>
      </c>
    </row>
    <row r="3" spans="1:2">
      <c r="A3" s="10" t="str">
        <f>IF('Input Data'!A5=0,"",'Input Data'!A5)</f>
        <v/>
      </c>
      <c r="B3" s="20" t="str">
        <f>IFERROR(SUM('Input Data'!B5:RY5)/(COUNT('Input Data'!B5:RY5)-COUNTIF('Input Data'!B5:RY5,0)),"")</f>
        <v/>
      </c>
    </row>
    <row r="4" spans="1:2">
      <c r="A4" s="10" t="str">
        <f>IF('Input Data'!A6=0,"",'Input Data'!A6)</f>
        <v/>
      </c>
      <c r="B4" s="20" t="str">
        <f>IFERROR(SUM('Input Data'!B6:RY6)/(COUNT('Input Data'!B6:RY6)-COUNTIF('Input Data'!B6:RY6,0)),"")</f>
        <v/>
      </c>
    </row>
    <row r="5" spans="1:2">
      <c r="A5" s="10" t="str">
        <f>IF('Input Data'!A7=0,"",'Input Data'!A7)</f>
        <v/>
      </c>
      <c r="B5" s="20" t="str">
        <f>IFERROR(SUM('Input Data'!B7:RY7)/(COUNT('Input Data'!B7:RY7)-COUNTIF('Input Data'!B7:RY7,0)),"")</f>
        <v/>
      </c>
    </row>
    <row r="6" spans="1:2">
      <c r="A6" s="10" t="str">
        <f>IF('Input Data'!A8=0,"",'Input Data'!A8)</f>
        <v/>
      </c>
      <c r="B6" s="20" t="str">
        <f>IFERROR(SUM('Input Data'!B8:RY8)/(COUNT('Input Data'!B8:RY8)-COUNTIF('Input Data'!B8:RY8,0)),"")</f>
        <v/>
      </c>
    </row>
    <row r="7" spans="1:2">
      <c r="A7" s="10" t="str">
        <f>IF('Input Data'!A9=0,"",'Input Data'!A9)</f>
        <v/>
      </c>
      <c r="B7" s="20" t="str">
        <f>IFERROR(SUM('Input Data'!B9:RY9)/(COUNT('Input Data'!B9:RY9)-COUNTIF('Input Data'!B9:RY9,0)),"")</f>
        <v/>
      </c>
    </row>
    <row r="8" spans="1:2">
      <c r="A8" s="10" t="str">
        <f>IF('Input Data'!A10=0,"",'Input Data'!A10)</f>
        <v/>
      </c>
      <c r="B8" s="20" t="str">
        <f>IFERROR(SUM('Input Data'!B10:RY10)/(COUNT('Input Data'!B10:RY10)-COUNTIF('Input Data'!B10:RY10,0)),"")</f>
        <v/>
      </c>
    </row>
    <row r="9" spans="1:2">
      <c r="A9" s="10" t="str">
        <f>IF('Input Data'!A11=0,"",'Input Data'!A11)</f>
        <v/>
      </c>
      <c r="B9" s="20" t="str">
        <f>IFERROR(SUM('Input Data'!B11:RY11)/(COUNT('Input Data'!B11:RY11)-COUNTIF('Input Data'!B11:RY11,0)),"")</f>
        <v/>
      </c>
    </row>
    <row r="10" spans="1:2">
      <c r="A10" s="10" t="str">
        <f>IF('Input Data'!A12=0,"",'Input Data'!A12)</f>
        <v/>
      </c>
      <c r="B10" s="20" t="str">
        <f>IFERROR(SUM('Input Data'!B12:RY12)/(COUNT('Input Data'!B12:RY12)-COUNTIF('Input Data'!B12:RY12,0)),"")</f>
        <v/>
      </c>
    </row>
    <row r="11" spans="1:2">
      <c r="A11" s="10" t="str">
        <f>IF('Input Data'!A13=0,"",'Input Data'!A13)</f>
        <v/>
      </c>
      <c r="B11" s="20" t="str">
        <f>IFERROR(SUM('Input Data'!B13:RY13)/(COUNT('Input Data'!B13:RY13)-COUNTIF('Input Data'!B13:RY13,0)),"")</f>
        <v/>
      </c>
    </row>
    <row r="12" spans="1:2">
      <c r="A12" s="10" t="str">
        <f>IF('Input Data'!A14=0,"",'Input Data'!A14)</f>
        <v/>
      </c>
      <c r="B12" s="20" t="str">
        <f>IFERROR(SUM('Input Data'!B14:RY14)/(COUNT('Input Data'!B14:RY14)-COUNTIF('Input Data'!B14:RY14,0)),"")</f>
        <v/>
      </c>
    </row>
  </sheetData>
  <sheetProtection password="E1AE" sheet="1" objects="1" scenarios="1"/>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Definitions</vt:lpstr>
      <vt:lpstr>Input Data</vt:lpstr>
      <vt:lpstr>Performance Summary</vt:lpstr>
      <vt:lpstr>WeightedMonthlyBirdUse</vt:lpstr>
      <vt:lpstr>Reliability</vt:lpstr>
      <vt:lpstr>Resilience</vt:lpstr>
      <vt:lpstr>Vulnerability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Bryce Mihalevich</cp:lastModifiedBy>
  <dcterms:created xsi:type="dcterms:W3CDTF">2016-04-07T21:14:22Z</dcterms:created>
  <dcterms:modified xsi:type="dcterms:W3CDTF">2016-04-26T19:43:33Z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ee1b3ebe-e8b9-4503-9ff5-ada02ee1d948</vt:lpwstr>
  </property>
</Properties>
</file>