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CEE 6490- River Basin  Pl-Mgt\3.Group Project\Final Report\Calcuation_04232016\GitHub Upload-Final Report\Annexure\"/>
    </mc:Choice>
  </mc:AlternateContent>
  <bookViews>
    <workbookView xWindow="0" yWindow="0" windowWidth="23040" windowHeight="9384"/>
  </bookViews>
  <sheets>
    <sheet name="Input data for CropW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4" i="1"/>
</calcChain>
</file>

<file path=xl/sharedStrings.xml><?xml version="1.0" encoding="utf-8"?>
<sst xmlns="http://schemas.openxmlformats.org/spreadsheetml/2006/main" count="27" uniqueCount="26">
  <si>
    <t>Humidity (%)</t>
  </si>
  <si>
    <t>Rainfall
(mm)</t>
  </si>
  <si>
    <t>Deg</t>
  </si>
  <si>
    <t>Min</t>
  </si>
  <si>
    <t>Sec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</si>
  <si>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</si>
  <si>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</si>
  <si>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</si>
  <si>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</si>
  <si>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</si>
  <si>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</si>
  <si>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</si>
  <si>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</si>
  <si>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</si>
  <si>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</si>
  <si>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</si>
  <si>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</si>
  <si>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</si>
  <si>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T max 
(degree C)</t>
  </si>
  <si>
    <t>T mim 
(degree C)</t>
  </si>
  <si>
    <t>Windspeed
(km/day)</t>
  </si>
  <si>
    <t>Sunshine
(hr)</t>
  </si>
  <si>
    <t>Longitude</t>
  </si>
  <si>
    <t>Latitude</t>
  </si>
  <si>
    <t>Altimeter
 (m)</t>
  </si>
  <si>
    <t>Box Elder County: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</si>
</sst>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zoomScale="115" zoomScaleNormal="115" workbookViewId="0">
      <selection activeCell="L14" sqref="L14"/>
    </sheetView>
  </sheetViews>
  <sheetFormatPr defaultRowHeight="15.6" x14ac:dyDescent="0.3"/>
  <cols>
    <col min="1" max="1" width="8.88671875" style="5"/>
    <col min="2" max="2" width="17.33203125" style="5" bestFit="1" customWidth="1"/>
    <col min="3" max="3" width="11.21875" style="5" customWidth="1"/>
    <col min="4" max="4" width="13.21875" style="5" bestFit="1" customWidth="1"/>
    <col min="5" max="5" width="11.21875" style="5" customWidth="1"/>
    <col min="6" max="6" width="10.109375" style="5" customWidth="1"/>
    <col min="7" max="7" width="8.88671875" style="5"/>
    <col min="8" max="8" width="8.88671875" style="4"/>
    <col min="9" max="9" width="10" style="4" bestFit="1" customWidth="1"/>
    <col min="10" max="16384" width="8.88671875" style="4"/>
  </cols>
  <sheetData>
    <row r="2" spans="1:13" x14ac:dyDescent="0.3">
      <c r="I2" s="4" t="s">
        <v>25</v>
      </c>
    </row>
    <row r="3" spans="1:13" ht="31.2" x14ac:dyDescent="0.3">
      <c r="A3" s="1" t="s">
        <v>17</v>
      </c>
      <c r="B3" s="2" t="s">
        <v>18</v>
      </c>
      <c r="C3" s="2" t="s">
        <v>19</v>
      </c>
      <c r="D3" s="1" t="s">
        <v>0</v>
      </c>
      <c r="E3" s="2" t="s">
        <v>20</v>
      </c>
      <c r="F3" s="2" t="s">
        <v>21</v>
      </c>
      <c r="G3" s="2" t="s">
        <v>1</v>
      </c>
      <c r="I3" s="6"/>
      <c r="J3" s="6" t="s">
        <v>2</v>
      </c>
      <c r="K3" s="6" t="s">
        <v>3</v>
      </c>
      <c r="L3" s="6" t="s">
        <v>4</v>
      </c>
      <c r="M3" s="6" t="s">
        <v>2</v>
      </c>
    </row>
    <row r="4" spans="1:13" x14ac:dyDescent="0.3">
      <c r="A4" s="1" t="s">
        <v>5</v>
      </c>
      <c r="B4" s="3">
        <v>-0.24718450026778738</v>
      </c>
      <c r="C4" s="3">
        <v>-9.2302843813480635</v>
      </c>
      <c r="D4" s="3">
        <v>78.486899974330456</v>
      </c>
      <c r="E4" s="3">
        <v>204.47929071190208</v>
      </c>
      <c r="F4" s="1">
        <v>8.39</v>
      </c>
      <c r="G4" s="1">
        <v>4.6399999999999997</v>
      </c>
      <c r="I4" s="6" t="s">
        <v>23</v>
      </c>
      <c r="J4" s="6">
        <v>41</v>
      </c>
      <c r="K4" s="6">
        <v>30</v>
      </c>
      <c r="L4" s="6">
        <v>2</v>
      </c>
      <c r="M4" s="6">
        <f>J4+K4/60+L4/3600</f>
        <v>41.500555555555557</v>
      </c>
    </row>
    <row r="5" spans="1:13" x14ac:dyDescent="0.3">
      <c r="A5" s="1" t="s">
        <v>6</v>
      </c>
      <c r="B5" s="3">
        <v>3.5780804778683444</v>
      </c>
      <c r="C5" s="3">
        <v>-5.380333331566308</v>
      </c>
      <c r="D5" s="3">
        <v>73.158497481646847</v>
      </c>
      <c r="E5" s="3">
        <v>259.26626432095304</v>
      </c>
      <c r="F5" s="1">
        <v>9.68</v>
      </c>
      <c r="G5" s="1">
        <v>3</v>
      </c>
      <c r="I5" s="6" t="s">
        <v>22</v>
      </c>
      <c r="J5" s="6">
        <v>112</v>
      </c>
      <c r="K5" s="6">
        <v>52</v>
      </c>
      <c r="L5" s="6">
        <v>35</v>
      </c>
      <c r="M5" s="6">
        <f>J5+K5/60+L5/3600</f>
        <v>112.87638888888888</v>
      </c>
    </row>
    <row r="6" spans="1:13" ht="31.2" x14ac:dyDescent="0.3">
      <c r="A6" s="1" t="s">
        <v>7</v>
      </c>
      <c r="B6" s="3">
        <v>10.097758851438286</v>
      </c>
      <c r="C6" s="3">
        <v>-0.83257554124489619</v>
      </c>
      <c r="D6" s="3">
        <v>60.6961905869668</v>
      </c>
      <c r="E6" s="3">
        <v>286.42442247873089</v>
      </c>
      <c r="F6" s="1">
        <v>10.65</v>
      </c>
      <c r="G6" s="1">
        <v>3.81</v>
      </c>
      <c r="I6" s="7" t="s">
        <v>24</v>
      </c>
      <c r="J6" s="6">
        <v>1280</v>
      </c>
      <c r="K6" s="6"/>
      <c r="L6" s="6"/>
      <c r="M6" s="6"/>
    </row>
    <row r="7" spans="1:13" x14ac:dyDescent="0.3">
      <c r="A7" s="1" t="s">
        <v>8</v>
      </c>
      <c r="B7" s="3">
        <v>13.911246063364029</v>
      </c>
      <c r="C7" s="3">
        <v>1.5934501325613857</v>
      </c>
      <c r="D7" s="3">
        <v>54.209127440831395</v>
      </c>
      <c r="E7" s="3">
        <v>285.78024554809207</v>
      </c>
      <c r="F7" s="1">
        <v>9.6</v>
      </c>
      <c r="G7" s="1">
        <v>4.32</v>
      </c>
    </row>
    <row r="8" spans="1:13" x14ac:dyDescent="0.3">
      <c r="A8" s="1" t="s">
        <v>9</v>
      </c>
      <c r="B8" s="3">
        <v>19.734026466701593</v>
      </c>
      <c r="C8" s="3">
        <v>6.8390495922220307</v>
      </c>
      <c r="D8" s="3">
        <v>52.041205939853953</v>
      </c>
      <c r="E8" s="3">
        <v>282.80880721637624</v>
      </c>
      <c r="F8" s="1">
        <v>9.17</v>
      </c>
      <c r="G8" s="1">
        <v>5.32</v>
      </c>
    </row>
    <row r="9" spans="1:13" x14ac:dyDescent="0.3">
      <c r="A9" s="1" t="s">
        <v>10</v>
      </c>
      <c r="B9" s="3">
        <v>26.49915888801242</v>
      </c>
      <c r="C9" s="3">
        <v>11.706170773545688</v>
      </c>
      <c r="D9" s="3">
        <v>43.747289835474419</v>
      </c>
      <c r="E9" s="3">
        <v>290.40181734279912</v>
      </c>
      <c r="F9" s="1">
        <v>11.73</v>
      </c>
      <c r="G9" s="1">
        <v>3.19</v>
      </c>
    </row>
    <row r="10" spans="1:13" x14ac:dyDescent="0.3">
      <c r="A10" s="1" t="s">
        <v>11</v>
      </c>
      <c r="B10" s="3">
        <v>32.045696636894412</v>
      </c>
      <c r="C10" s="3">
        <v>16.043267300501935</v>
      </c>
      <c r="D10" s="3">
        <v>37.494762761545296</v>
      </c>
      <c r="E10" s="3">
        <v>223.63394499029579</v>
      </c>
      <c r="F10" s="1">
        <v>10.97</v>
      </c>
      <c r="G10" s="1">
        <v>0.94</v>
      </c>
    </row>
    <row r="11" spans="1:13" x14ac:dyDescent="0.3">
      <c r="A11" s="1" t="s">
        <v>12</v>
      </c>
      <c r="B11" s="3">
        <v>30.887369811957818</v>
      </c>
      <c r="C11" s="3">
        <v>14.603182951534986</v>
      </c>
      <c r="D11" s="3">
        <v>39.059624824684427</v>
      </c>
      <c r="E11" s="3">
        <v>234.01991051893404</v>
      </c>
      <c r="F11" s="1">
        <v>11.06</v>
      </c>
      <c r="G11" s="1">
        <v>1.35</v>
      </c>
    </row>
    <row r="12" spans="1:13" x14ac:dyDescent="0.3">
      <c r="A12" s="1" t="s">
        <v>13</v>
      </c>
      <c r="B12" s="3">
        <v>26.077872942386826</v>
      </c>
      <c r="C12" s="3">
        <v>10.007708333333333</v>
      </c>
      <c r="D12" s="3">
        <v>43.026319444444439</v>
      </c>
      <c r="E12" s="3">
        <v>222.12781333333325</v>
      </c>
      <c r="F12" s="1">
        <v>11.1</v>
      </c>
      <c r="G12" s="1">
        <v>0.94</v>
      </c>
    </row>
    <row r="13" spans="1:13" x14ac:dyDescent="0.3">
      <c r="A13" s="1" t="s">
        <v>14</v>
      </c>
      <c r="B13" s="3">
        <v>17.320144811106992</v>
      </c>
      <c r="C13" s="3">
        <v>3.9252166759362259</v>
      </c>
      <c r="D13" s="3">
        <v>55.061559139784947</v>
      </c>
      <c r="E13" s="3">
        <v>239.3134919215795</v>
      </c>
      <c r="F13" s="1">
        <v>11.13</v>
      </c>
      <c r="G13" s="1">
        <v>4.4800000000000004</v>
      </c>
    </row>
    <row r="14" spans="1:13" x14ac:dyDescent="0.3">
      <c r="A14" s="1" t="s">
        <v>15</v>
      </c>
      <c r="B14" s="3">
        <v>8.5227338761174973</v>
      </c>
      <c r="C14" s="3">
        <v>-2.3530152205092341</v>
      </c>
      <c r="D14" s="3">
        <v>64.421954308064215</v>
      </c>
      <c r="E14" s="3">
        <v>226.3019375848385</v>
      </c>
      <c r="F14" s="1">
        <v>8.43</v>
      </c>
      <c r="G14" s="1">
        <v>1.94</v>
      </c>
    </row>
    <row r="15" spans="1:13" x14ac:dyDescent="0.3">
      <c r="A15" s="1" t="s">
        <v>16</v>
      </c>
      <c r="B15" s="3">
        <v>0.93952730364020653</v>
      </c>
      <c r="C15" s="3">
        <v>-7.2439095514700345</v>
      </c>
      <c r="D15" s="3">
        <v>77.5149623561922</v>
      </c>
      <c r="E15" s="3">
        <v>205.79100926009471</v>
      </c>
      <c r="F15" s="1">
        <v>7.77</v>
      </c>
      <c r="G15" s="1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 for CropWat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graduate</dc:creator>
  <cp:lastModifiedBy>graduate</cp:lastModifiedBy>
  <dcterms:created xsi:type="dcterms:W3CDTF">2016-04-22T02:39:19Z</dcterms:created>
  <dcterms:modified xsi:type="dcterms:W3CDTF">2016-05-03T17:55:50Z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a97d8de7-4a58-4e9c-af93-daeeb86eaa81</vt:lpwstr>
  </property>
</Properties>
</file>