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IDM Documents\SOC Request - Mobile Units\"/>
    </mc:Choice>
  </mc:AlternateContent>
  <bookViews>
    <workbookView xWindow="0" yWindow="0" windowWidth="28800" windowHeight="10920" tabRatio="500" activeTab="2"/>
  </bookViews>
  <sheets>
    <sheet name="HFR Hospitals" sheetId="1" r:id="rId1"/>
    <sheet name="HCC Counties" sheetId="2" r:id="rId2"/>
    <sheet name="HCC Bed Totals" sheetId="3" r:id="rId3"/>
  </sheets>
  <definedNames>
    <definedName name="_xlnm._FilterDatabase" localSheetId="0" hidden="1">'HFR Hospitals'!$A$1:$M$181</definedName>
  </definedNames>
  <calcPr calcId="162913"/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<sst xmlns="http://schemas.openxmlformats.org/spreadsheetml/2006/main" count="2063" uniqueCount="1183">
  <si>
    <t>Name</t>
  </si>
  <si>
    <t>Facility Type</t>
  </si>
  <si>
    <t>Address</t>
  </si>
  <si>
    <t>City</t>
  </si>
  <si>
    <t>State</t>
  </si>
  <si>
    <t>Zip</t>
  </si>
  <si>
    <t>County</t>
  </si>
  <si>
    <t>Bed Capacity</t>
  </si>
  <si>
    <t>Telephone</t>
  </si>
  <si>
    <t>Effective Date of License</t>
  </si>
  <si>
    <t>Administrator</t>
  </si>
  <si>
    <t>Email</t>
  </si>
  <si>
    <t>ADVENTHEALTH GORDON</t>
  </si>
  <si>
    <t>HOSPITAL</t>
  </si>
  <si>
    <t>1035 RED BUD ROAD</t>
  </si>
  <si>
    <t>CALHOUN</t>
  </si>
  <si>
    <t>GA</t>
  </si>
  <si>
    <t>GORDON</t>
  </si>
  <si>
    <t>01/02/2019</t>
  </si>
  <si>
    <t>Mr PETE WEBER</t>
  </si>
  <si>
    <t>ADVENTHEALTH MURRAY</t>
  </si>
  <si>
    <t>707 OLD DALTON ELLIJAY ROAD, PO BOX 1406</t>
  </si>
  <si>
    <t>CHATSWORTH</t>
  </si>
  <si>
    <t>MURRAY</t>
  </si>
  <si>
    <t>Ms KAREN STEELY</t>
  </si>
  <si>
    <t>karen.steelyahss.org</t>
  </si>
  <si>
    <t>APPLING HOSPITAL</t>
  </si>
  <si>
    <t>163 E TOLLISON STREET</t>
  </si>
  <si>
    <t>BAXLEY</t>
  </si>
  <si>
    <t>APPLING</t>
  </si>
  <si>
    <t>08/13/2009</t>
  </si>
  <si>
    <t>Mr RAY LEADBETTER</t>
  </si>
  <si>
    <t>rayleadjr@yahoo.com</t>
  </si>
  <si>
    <t>AU MEDICAL CENTER</t>
  </si>
  <si>
    <t>1120 15TH STREET</t>
  </si>
  <si>
    <t>AUGUSTA</t>
  </si>
  <si>
    <t>RICHMOND</t>
  </si>
  <si>
    <t>09/01/2016</t>
  </si>
  <si>
    <t>Ms LEE ANN LISKA</t>
  </si>
  <si>
    <t>aashmore@augusta.edu; liska@augusta.edu</t>
  </si>
  <si>
    <t>BACON COUNTY HOSPITAL</t>
  </si>
  <si>
    <t>302 SOUTH WAYNE STREET</t>
  </si>
  <si>
    <t>ALMA</t>
  </si>
  <si>
    <t>BACON</t>
  </si>
  <si>
    <t>09/19/2001</t>
  </si>
  <si>
    <t>Ms CINDY TURNER</t>
  </si>
  <si>
    <t>cturner@bchsi.org</t>
  </si>
  <si>
    <t>BLECKLEY MEMORIAL HOSPITAL</t>
  </si>
  <si>
    <t>145 PEACOCK STREET</t>
  </si>
  <si>
    <t>COCHRAN</t>
  </si>
  <si>
    <t>BLECKLEY</t>
  </si>
  <si>
    <t>02/26/2007</t>
  </si>
  <si>
    <t>Mr JON GREEN</t>
  </si>
  <si>
    <t>jon.green@bleckleymemorial.com</t>
  </si>
  <si>
    <t>BROOKS COUNTY HOSPITAL</t>
  </si>
  <si>
    <t>903 N COURT STREET</t>
  </si>
  <si>
    <t>QUITMAN</t>
  </si>
  <si>
    <t>BROOKS</t>
  </si>
  <si>
    <t>Ms NANCY WILLIAMS</t>
  </si>
  <si>
    <t>nmwilliams@archbold.org</t>
  </si>
  <si>
    <t>BURKE MEDICAL CENTER</t>
  </si>
  <si>
    <t>351 SOUTH LIBERTY STREET</t>
  </si>
  <si>
    <t>WAYNESBORO</t>
  </si>
  <si>
    <t>BURKE</t>
  </si>
  <si>
    <t>06/01/2012</t>
  </si>
  <si>
    <t>tsteiner@burkemedical.net</t>
  </si>
  <si>
    <t>CANDLER COUNTY HOSPITAL</t>
  </si>
  <si>
    <t>400 CEDAR STREET</t>
  </si>
  <si>
    <t>METTER</t>
  </si>
  <si>
    <t>CANDLER</t>
  </si>
  <si>
    <t>Mr DAVID FLANDERS</t>
  </si>
  <si>
    <t>koneal@candlercountyhospital.com</t>
  </si>
  <si>
    <t>CANDLER HOSPITAL</t>
  </si>
  <si>
    <t>5353 REYNOLDS STREET</t>
  </si>
  <si>
    <t>SAVANNAH</t>
  </si>
  <si>
    <t>CHATHAM</t>
  </si>
  <si>
    <t>03/31/1997</t>
  </si>
  <si>
    <t>Mr PAUL HINCHEY</t>
  </si>
  <si>
    <t>alvarezl@sjchs.org</t>
  </si>
  <si>
    <t>CARTERSVILLE MEDICAL CENTER</t>
  </si>
  <si>
    <t>960 JOE FRANK HARRIS PARKWAY</t>
  </si>
  <si>
    <t>CARTERSVILLE</t>
  </si>
  <si>
    <t>BARTOW</t>
  </si>
  <si>
    <t>02/17/2017</t>
  </si>
  <si>
    <t>Mr KEITH SANDLIN</t>
  </si>
  <si>
    <t>benjamin.mcdonald@hcahealthcare.com</t>
  </si>
  <si>
    <t>CHATUGE REGIONAL HOSPITAL</t>
  </si>
  <si>
    <t>110 S MAIN STREET</t>
  </si>
  <si>
    <t>HIAWASSEE</t>
  </si>
  <si>
    <t>TOWNS</t>
  </si>
  <si>
    <t>03/17/2017</t>
  </si>
  <si>
    <t>ryansnow@uniongeneral.org</t>
  </si>
  <si>
    <t>CHI MEMORIAL HOSPITAL- GEORGIA</t>
  </si>
  <si>
    <t>100 GROSS CRESCENT CIRCLE</t>
  </si>
  <si>
    <t>FORT OGLETHORPE</t>
  </si>
  <si>
    <t>CATOOSA</t>
  </si>
  <si>
    <t>02/09/2018</t>
  </si>
  <si>
    <t>Ms JESSICA LONG</t>
  </si>
  <si>
    <t>lawrence_shumacher@memorial.org</t>
  </si>
  <si>
    <t>CHILDREN'S HEALTHCARE OF ATLANTA AT EGLESTON</t>
  </si>
  <si>
    <t>1405 CLIFTON ROAD, NE</t>
  </si>
  <si>
    <t>ATLANTA</t>
  </si>
  <si>
    <t>DEKALB</t>
  </si>
  <si>
    <t>01/24/2020</t>
  </si>
  <si>
    <t>Ms MARY BETH BOVA</t>
  </si>
  <si>
    <t>marybeth.bova@choa.org;david.tatum@choa.org</t>
  </si>
  <si>
    <t>CHILDREN'S HEALTHCARE OF ATLANTA AT SCOTTISH RITE</t>
  </si>
  <si>
    <t>1001 JOHNSON FERRY ROAD</t>
  </si>
  <si>
    <t>FULTON</t>
  </si>
  <si>
    <t>12/18/2017</t>
  </si>
  <si>
    <t>Ms STACEY DEWEESE</t>
  </si>
  <si>
    <t>staceydeweese@choa.org</t>
  </si>
  <si>
    <t>CLINCH MEMORIAL HOSPITAL</t>
  </si>
  <si>
    <t>1050 VALDOSTA HIGHWAY</t>
  </si>
  <si>
    <t>HOMERVILLE</t>
  </si>
  <si>
    <t>CLINCH</t>
  </si>
  <si>
    <t>04/06/2007</t>
  </si>
  <si>
    <t>aammons@clinchmemorialhospital.org</t>
  </si>
  <si>
    <t>COASTAL BEHAVIORAL HEALTH</t>
  </si>
  <si>
    <t>633 STEPHENSON AVENUE</t>
  </si>
  <si>
    <t>03/05/2009</t>
  </si>
  <si>
    <t>Ms SALLY PERRY</t>
  </si>
  <si>
    <t>sally.perry@uhsinc.com</t>
  </si>
  <si>
    <t>COASTAL HARBOR TREATMENT CENTER</t>
  </si>
  <si>
    <t>1150 CORNELL AVE</t>
  </si>
  <si>
    <t>COFFEE REGIONAL MEDICAL CENTER, INC</t>
  </si>
  <si>
    <t>1101 OCILLA ROAD</t>
  </si>
  <si>
    <t>DOUGLAS</t>
  </si>
  <si>
    <t>COFFEE</t>
  </si>
  <si>
    <t>01/01/1995</t>
  </si>
  <si>
    <t>Ms VICKI LEWIS</t>
  </si>
  <si>
    <t>vickie.lewis@coffeeregional.org</t>
  </si>
  <si>
    <t>COLISEUM MEDICAL CENTERS</t>
  </si>
  <si>
    <t>350 HOSPITAL DRIVE</t>
  </si>
  <si>
    <t>MACON</t>
  </si>
  <si>
    <t>BIBB</t>
  </si>
  <si>
    <t>07/01/2014</t>
  </si>
  <si>
    <t>Mr STEPHEN DAUGHERTY</t>
  </si>
  <si>
    <t>charles.briscoe@hcahealthcare.com</t>
  </si>
  <si>
    <t>COLISEUM NORTHSIDE HOSPITAL</t>
  </si>
  <si>
    <t>400 CHARTER BOULEVARD</t>
  </si>
  <si>
    <t>11/01/2005</t>
  </si>
  <si>
    <t>Mr PAT D'ERRICO</t>
  </si>
  <si>
    <t>mark.nichols@hcahealthcare.com</t>
  </si>
  <si>
    <t>COLQUITT REGIONAL MEDICAL CENTER</t>
  </si>
  <si>
    <t>3131 THOMASVILLE HWY BOX 40</t>
  </si>
  <si>
    <t>MOULTRIE</t>
  </si>
  <si>
    <t>COLQUITT</t>
  </si>
  <si>
    <t>Mr JAMES MATNEY</t>
  </si>
  <si>
    <t>jmatney@colquittregional.com</t>
  </si>
  <si>
    <t>COLUMBUS SPECIALTY HOSPITAL, INC</t>
  </si>
  <si>
    <t>616 19TH STREEET</t>
  </si>
  <si>
    <t>COLUMBUS</t>
  </si>
  <si>
    <t>MUSCOGEE</t>
  </si>
  <si>
    <t>04/30/2017</t>
  </si>
  <si>
    <t>Mr WILLIAM ECKSTEIN</t>
  </si>
  <si>
    <t>greg.thomsen@crhs.net</t>
  </si>
  <si>
    <t>CRISP REGIONAL HOSPITAL</t>
  </si>
  <si>
    <t>902 7TH STREET NORTH</t>
  </si>
  <si>
    <t>CORDELE</t>
  </si>
  <si>
    <t>CRISP</t>
  </si>
  <si>
    <t>04/09/2012</t>
  </si>
  <si>
    <t>Mr STEVEN GAUTNEY</t>
  </si>
  <si>
    <t>sgautney@crispregional.org</t>
  </si>
  <si>
    <t>DOCTORS HOSPITAL</t>
  </si>
  <si>
    <t>3651 WHEELER ROAD</t>
  </si>
  <si>
    <t>04/01/2003</t>
  </si>
  <si>
    <t>Mr DOUG WELCH</t>
  </si>
  <si>
    <t>doug.welch@hcahealthcare.com</t>
  </si>
  <si>
    <t>DODGE COUNTY HOSPITAL</t>
  </si>
  <si>
    <t>901 GRIFFIN AVE</t>
  </si>
  <si>
    <t>EASTMAN</t>
  </si>
  <si>
    <t>DODGE</t>
  </si>
  <si>
    <t>Mr KEVIN BIERSCHENK</t>
  </si>
  <si>
    <t>kbierschenk@dodgecountyhospital.com</t>
  </si>
  <si>
    <t>DONALSONVILLE HOSPITAL INC</t>
  </si>
  <si>
    <t>102 HOSPITAL CIR</t>
  </si>
  <si>
    <t>DONALSONVILLE</t>
  </si>
  <si>
    <t>SEMINOLE</t>
  </si>
  <si>
    <t>06/18/2019</t>
  </si>
  <si>
    <t>Mr CHARLES ORRICK</t>
  </si>
  <si>
    <t>corrick01@windstream.net</t>
  </si>
  <si>
    <t>DORMINY MEDICAL CENTER</t>
  </si>
  <si>
    <t>200 PERRY HOUSE ROAD, BOX 1447</t>
  </si>
  <si>
    <t>FITZGERALD</t>
  </si>
  <si>
    <t>BEN HILL</t>
  </si>
  <si>
    <t>Mr MEL PYNE</t>
  </si>
  <si>
    <t>mel@erhospital.com</t>
  </si>
  <si>
    <t>EAST CENTRAL REGIONAL HOSPITAL</t>
  </si>
  <si>
    <t>3405 MIKE PADGETT HWY</t>
  </si>
  <si>
    <t>05/25/2007</t>
  </si>
  <si>
    <t>Ms NANNETTE LEWIS</t>
  </si>
  <si>
    <t>JimJackson@dhr.state.ga.us</t>
  </si>
  <si>
    <t>EAST GEORGIA REGIONAL MEDICAL CENTER</t>
  </si>
  <si>
    <t>1499 FAIR ROAD</t>
  </si>
  <si>
    <t>STATESBORO</t>
  </si>
  <si>
    <t>BULLOCH</t>
  </si>
  <si>
    <t>07/14/2013</t>
  </si>
  <si>
    <t>Mr STEPHEN PENNINGTON</t>
  </si>
  <si>
    <t>paul.theriot@eastgeorgiaregional.com</t>
  </si>
  <si>
    <t>EASTSIDE MEDICAL CENTER</t>
  </si>
  <si>
    <t>1700 MEDICAL WAY</t>
  </si>
  <si>
    <t>SNELLVILLE</t>
  </si>
  <si>
    <t>GWINNETT</t>
  </si>
  <si>
    <t>03/01/2011</t>
  </si>
  <si>
    <t>Mr TRENT LIND</t>
  </si>
  <si>
    <t>jason.limbaugh2hcahealthcare.com</t>
  </si>
  <si>
    <t>EFFINGHAM HEALTH SYSTEM</t>
  </si>
  <si>
    <t>459 GA HIGHWAY 119 SOUTH</t>
  </si>
  <si>
    <t>SPRINGFIELD</t>
  </si>
  <si>
    <t>EFFINGHAM</t>
  </si>
  <si>
    <t>11/01/2016</t>
  </si>
  <si>
    <t>Ms FRANCINE BAKER-WITT</t>
  </si>
  <si>
    <t>bakerfr@effinghamhospital.org</t>
  </si>
  <si>
    <t>ELBERT MEMORIAL HOSPITAL</t>
  </si>
  <si>
    <t>4 MEDICAL DRIVE</t>
  </si>
  <si>
    <t>ELBERTON</t>
  </si>
  <si>
    <t>ELBERT</t>
  </si>
  <si>
    <t>01/21/2020</t>
  </si>
  <si>
    <t>Mr KERRY TRAPNELL</t>
  </si>
  <si>
    <t>jyarborough@emhcare.net</t>
  </si>
  <si>
    <t>EMANUEL MEDICAL CENTER</t>
  </si>
  <si>
    <t>117 KITE ROAD</t>
  </si>
  <si>
    <t>SWAINSBORO</t>
  </si>
  <si>
    <t>EMANUEL</t>
  </si>
  <si>
    <t>01/02/1996</t>
  </si>
  <si>
    <t>Mr DAMIEN SCOTT</t>
  </si>
  <si>
    <t>briddle@emanuelmedical.org</t>
  </si>
  <si>
    <t>EMORY DECATUR HOSPITAL</t>
  </si>
  <si>
    <t>2701 N DECATUR ROAD</t>
  </si>
  <si>
    <t>DECATUR</t>
  </si>
  <si>
    <t>09/01/2018</t>
  </si>
  <si>
    <t>Mr. JIM FORSTNER</t>
  </si>
  <si>
    <t>shelton-john@dkmc.org</t>
  </si>
  <si>
    <t>EMORY HILLANDALE HOSPITAL</t>
  </si>
  <si>
    <t>2801 DEKALB MEDICAL PARKWAY</t>
  </si>
  <si>
    <t>LITHONIA</t>
  </si>
  <si>
    <t>jim.forstner@emoryhealthcare.org</t>
  </si>
  <si>
    <t>EMORY JOHNS CREEK HOSPITAL</t>
  </si>
  <si>
    <t>6325 HOSPITAL PARKWAY</t>
  </si>
  <si>
    <t>JOHNS CREEK</t>
  </si>
  <si>
    <t>01/29/2007</t>
  </si>
  <si>
    <t>Mr JOHN QUINLIVAN</t>
  </si>
  <si>
    <t>EMORY LONG TERM ACUTE CARE</t>
  </si>
  <si>
    <t>450 NORTH CANDLER STREET</t>
  </si>
  <si>
    <t>EMORY REHABILITATION HOSPITAL</t>
  </si>
  <si>
    <t>1441 CLIFTON ROAD</t>
  </si>
  <si>
    <t>06/25/2014</t>
  </si>
  <si>
    <t>Mr ERIC GARRARD</t>
  </si>
  <si>
    <t>EMORY UNIV HOSPITAL- EMORY UNIV ORTHO &amp; SPINE</t>
  </si>
  <si>
    <t>1455 MONTREAL ROAD</t>
  </si>
  <si>
    <t>TUCKER</t>
  </si>
  <si>
    <t>08/27/2008</t>
  </si>
  <si>
    <t>Mr ROBERT BACHMAN</t>
  </si>
  <si>
    <t>EMORY UNIVERSITY HOSPITAL</t>
  </si>
  <si>
    <t>1364 CLIFTON ROAD, NE</t>
  </si>
  <si>
    <t>Dr BRYCE GARTLAND</t>
  </si>
  <si>
    <t>bgartla@emory.edu</t>
  </si>
  <si>
    <t>EMORY UNIVERSITY HOSPITAL MIDTOWN</t>
  </si>
  <si>
    <t>550 PEACHTREE STREET,  NE</t>
  </si>
  <si>
    <t>11/05/2018</t>
  </si>
  <si>
    <t>Mr DANIEL OWENS</t>
  </si>
  <si>
    <t>EMORY UNIVERSITY HOSPITAL SMYRNA</t>
  </si>
  <si>
    <t>3949 SOUTH COBB DRIVE</t>
  </si>
  <si>
    <t>SMYRNA</t>
  </si>
  <si>
    <t>COBB</t>
  </si>
  <si>
    <t>10/20/2015</t>
  </si>
  <si>
    <t>ENCOMPASS HEALTH REHAB HOSPITAL OF SAVANNAH</t>
  </si>
  <si>
    <t>6510 SEAWRIGHT DRIVE</t>
  </si>
  <si>
    <t>10/01/2018</t>
  </si>
  <si>
    <t>Ms. KATHY KLEINSTEUBER</t>
  </si>
  <si>
    <t>Kathy.Kleinsteuber@encompasshealth.com</t>
  </si>
  <si>
    <t>ENCOMPASS HEALTH REHABILITATION HOSPITAL OF NEWNAN</t>
  </si>
  <si>
    <t>2101 EAST NEWNAN CROSSING BLVD</t>
  </si>
  <si>
    <t>NEWNAN</t>
  </si>
  <si>
    <t>COWETA</t>
  </si>
  <si>
    <t>cassia.davis@encompasshealth.com</t>
  </si>
  <si>
    <t>EVANS MEMORIAL HOSPITAL</t>
  </si>
  <si>
    <t>200 N RIVER STREET</t>
  </si>
  <si>
    <t>CLAXTON</t>
  </si>
  <si>
    <t>EVANS</t>
  </si>
  <si>
    <t>10/01/1996</t>
  </si>
  <si>
    <t>Ms NIKKI NESMITH</t>
  </si>
  <si>
    <t>nnesmith@evansmemorial.org   or  jwiggins@evansmemorial.org</t>
  </si>
  <si>
    <t>FAIRVIEW PARK HOSPITAL</t>
  </si>
  <si>
    <t>200 INDUSTRIAL BOULEVARD</t>
  </si>
  <si>
    <t>DUBLIN</t>
  </si>
  <si>
    <t>LAURENS</t>
  </si>
  <si>
    <t>05/01/1995</t>
  </si>
  <si>
    <t>Mr DONALD AVERY</t>
  </si>
  <si>
    <t>ted.short@hcahealthcare.com</t>
  </si>
  <si>
    <t>FAKE HOSPITAL</t>
  </si>
  <si>
    <t>2014 AUGUST AVENUE</t>
  </si>
  <si>
    <t>FANNIN REGIONAL HOSPITAL</t>
  </si>
  <si>
    <t>2855 OLD HIGHWAY 5 NORTH</t>
  </si>
  <si>
    <t>BLUE RIDGE</t>
  </si>
  <si>
    <t>FANNIN</t>
  </si>
  <si>
    <t>04/06/2012</t>
  </si>
  <si>
    <t>Mr DAVID SANDERS</t>
  </si>
  <si>
    <t>mike_huff@chs.net</t>
  </si>
  <si>
    <t>FLINT RIVER COMMUNITY HOSPITAL</t>
  </si>
  <si>
    <t>509 SUMTER STREET, BOX 770</t>
  </si>
  <si>
    <t>MONTEZUMA</t>
  </si>
  <si>
    <t>10/04/2013</t>
  </si>
  <si>
    <t>Mr MICHAEL PATTERSON</t>
  </si>
  <si>
    <t>m.patterson@flintriverhospital.com</t>
  </si>
  <si>
    <t>FLOYD MEDICAL CENTER</t>
  </si>
  <si>
    <t>304 TURNER MCCALL BLVD P O BOX 233</t>
  </si>
  <si>
    <t>ROME</t>
  </si>
  <si>
    <t>FLOYD</t>
  </si>
  <si>
    <t>Mr KURT STUENKEL</t>
  </si>
  <si>
    <t>Kstuenkel@Floyd.org</t>
  </si>
  <si>
    <t>GEORGIA REGIONAL HOSP SAVANNAH</t>
  </si>
  <si>
    <t>1915 EISENHOWER DRIVE</t>
  </si>
  <si>
    <t>Mr H MANNICH</t>
  </si>
  <si>
    <t>GEORGIA REGIONAL HOSPITAL ATLANTA</t>
  </si>
  <si>
    <t>3073 PANTHERSVILLE ROAD</t>
  </si>
  <si>
    <t>Dr CHARLES LI</t>
  </si>
  <si>
    <t>Charles.Li@dbhdd.ga.gov</t>
  </si>
  <si>
    <t>GRADY GENERAL HOSPITAL</t>
  </si>
  <si>
    <t>1155 5TH STREET, SE</t>
  </si>
  <si>
    <t>CAIRO</t>
  </si>
  <si>
    <t>GRADY</t>
  </si>
  <si>
    <t>Mr KENNETH RHUDY</t>
  </si>
  <si>
    <t>kdrhudy@archbold.org</t>
  </si>
  <si>
    <t>GRADY MEMORIAL HOSPITAL</t>
  </si>
  <si>
    <t>80 JESSE HILL, JR DRIVE SE</t>
  </si>
  <si>
    <t>05/20/2008</t>
  </si>
  <si>
    <t>Mr JOHN HAUPERT</t>
  </si>
  <si>
    <t>dmusheno@gmh.edu</t>
  </si>
  <si>
    <t>GREENLEAF CENTER</t>
  </si>
  <si>
    <t>2209 PINEVIEW DRIVE</t>
  </si>
  <si>
    <t>VALDOSTA</t>
  </si>
  <si>
    <t>LOWNDES</t>
  </si>
  <si>
    <t>12/31/2018</t>
  </si>
  <si>
    <t>bryan.adams@acadiahealthcare.com</t>
  </si>
  <si>
    <t>HABERSHAM COUNTY MEDICAL CTR</t>
  </si>
  <si>
    <t>541 HISTORIC HIGHWAY 441-NORTH</t>
  </si>
  <si>
    <t>DEMOREST</t>
  </si>
  <si>
    <t>HABERSHAM</t>
  </si>
  <si>
    <t>02/24/2004</t>
  </si>
  <si>
    <t>Ms BARBARA DUNCAN</t>
  </si>
  <si>
    <t>barbara.duncan@hcmcmed.org</t>
  </si>
  <si>
    <t>HAMILTON MEDICAL CENTER</t>
  </si>
  <si>
    <t>1200 MEMORIAL DRIVE</t>
  </si>
  <si>
    <t>DALTON</t>
  </si>
  <si>
    <t>WHITFIELD</t>
  </si>
  <si>
    <t>06/29/2005</t>
  </si>
  <si>
    <t>Mr JEFFREY MYERS</t>
  </si>
  <si>
    <t>jmyers@hhcs.org</t>
  </si>
  <si>
    <t>HIGGINS GENERAL HOSPITAL</t>
  </si>
  <si>
    <t>200 ALLEN MEMORIAL DRIVE</t>
  </si>
  <si>
    <t>BREMEN</t>
  </si>
  <si>
    <t>HARALSON</t>
  </si>
  <si>
    <t>09/01/2001</t>
  </si>
  <si>
    <t>mialexander@tanner.org</t>
  </si>
  <si>
    <t>HOUSTON MEDICAL CENTER</t>
  </si>
  <si>
    <t>1601 WATSON BOULEVARD</t>
  </si>
  <si>
    <t>WARNER ROBINS</t>
  </si>
  <si>
    <t>HOUSTON</t>
  </si>
  <si>
    <t>04/13/2010</t>
  </si>
  <si>
    <t>Mr CHARLES BRISCOC</t>
  </si>
  <si>
    <t>cbriscoc@hhc.org</t>
  </si>
  <si>
    <t>HUGHES SPALDING CHILDREN'S HOSPITAL</t>
  </si>
  <si>
    <t>1711 TULLIE CIRCLE NE</t>
  </si>
  <si>
    <t>10/18/2009</t>
  </si>
  <si>
    <t>Ms JULIA JONES</t>
  </si>
  <si>
    <t>julia.jones@choa.org</t>
  </si>
  <si>
    <t>IRWIN COUNTY HOSPITAL</t>
  </si>
  <si>
    <t>710 N IRWIN AVENUE</t>
  </si>
  <si>
    <t>OCILLA</t>
  </si>
  <si>
    <t>IRWIN</t>
  </si>
  <si>
    <t>03/22/1994</t>
  </si>
  <si>
    <t>Ms PAIGE WYNN</t>
  </si>
  <si>
    <t>sspivey@irwincntyhosital.com</t>
  </si>
  <si>
    <t>JASPER MEMORIAL HOSPITAL</t>
  </si>
  <si>
    <t>898 COLLEGE STREET</t>
  </si>
  <si>
    <t>MONTICELLO</t>
  </si>
  <si>
    <t>JASPER</t>
  </si>
  <si>
    <t>Ms JAN GASTON</t>
  </si>
  <si>
    <t>jgaston@jaspermemorial.com</t>
  </si>
  <si>
    <t>JEFF DAVIS HOSPITAL</t>
  </si>
  <si>
    <t>163 SOUTH TALLAHASSEE STREET</t>
  </si>
  <si>
    <t>HAZLEHURST</t>
  </si>
  <si>
    <t>JEFF DAVIS</t>
  </si>
  <si>
    <t>10/01/2004</t>
  </si>
  <si>
    <t>ccason@jeffdavishospital.com</t>
  </si>
  <si>
    <t>JEFFERSON HOSPITAL</t>
  </si>
  <si>
    <t>1067 PEACHTREE ST</t>
  </si>
  <si>
    <t>LOUISVILLE</t>
  </si>
  <si>
    <t>JEFFERSON</t>
  </si>
  <si>
    <t>12/20/1994</t>
  </si>
  <si>
    <t>Mr. LOU SEMRAD</t>
  </si>
  <si>
    <t>jguy@ip.jeffersonhosp.com</t>
  </si>
  <si>
    <t>JENKINS COUNTY MEDICAL CENTER</t>
  </si>
  <si>
    <t>931 EAST WINTHROPE AVENUE</t>
  </si>
  <si>
    <t>MILLEN</t>
  </si>
  <si>
    <t>JENKINS</t>
  </si>
  <si>
    <t>08/12/2019</t>
  </si>
  <si>
    <t>Mr EARL WHITELEY</t>
  </si>
  <si>
    <t>jsutton@jenkinshospital.com;ewhiteley@jcmcga.com</t>
  </si>
  <si>
    <t>JOHN D ARCHBOLD MEMORIAL HOSPITAL</t>
  </si>
  <si>
    <t>915 GORDON AVENUE &amp; MIMOSA DRIVE</t>
  </si>
  <si>
    <t>THOMASVILLE</t>
  </si>
  <si>
    <t>THOMAS</t>
  </si>
  <si>
    <t>Mr J. PERRY MUSTIAN</t>
  </si>
  <si>
    <t>sedwards@archbold.org</t>
  </si>
  <si>
    <t>KINDRED HOSPITAL ROME</t>
  </si>
  <si>
    <t>320 TURNER MCCALL BOULEVARD</t>
  </si>
  <si>
    <t>09/13/2011</t>
  </si>
  <si>
    <t>Mr CHAD LOVETT</t>
  </si>
  <si>
    <t>dbroom@floyd.org</t>
  </si>
  <si>
    <t>LAKEVIEW BEHAVIORAL HEALTH SYSTEM</t>
  </si>
  <si>
    <t>1 TECHNOLOGY PARKWAY SOUTH</t>
  </si>
  <si>
    <t>NORCROSS</t>
  </si>
  <si>
    <t>10/10/2019</t>
  </si>
  <si>
    <t>Mr JIM SPRUYT</t>
  </si>
  <si>
    <t>Carmen.Kramer@acadiahealthcare.com jim.spruyt@acadiahealthca</t>
  </si>
  <si>
    <t>LANDMARK HOSPITAL OF ATHENS, LLC</t>
  </si>
  <si>
    <t>775 SUNSET DRIVE</t>
  </si>
  <si>
    <t>ATHENS</t>
  </si>
  <si>
    <t>CLARKE</t>
  </si>
  <si>
    <t>07/14/2008</t>
  </si>
  <si>
    <t>Mr TIM MERRITT</t>
  </si>
  <si>
    <t>LANDMARK HOSPITAL OF SAVANNAH</t>
  </si>
  <si>
    <t>800 E 68TH STREET</t>
  </si>
  <si>
    <t>10/24/2014</t>
  </si>
  <si>
    <t>Mr JOHN SALANDI</t>
  </si>
  <si>
    <t>cbmessex@handmarkhospitals.com</t>
  </si>
  <si>
    <t>04/17/2019</t>
  </si>
  <si>
    <t>Ms SUSAN LEGG</t>
  </si>
  <si>
    <t>bday@landmarkHOSPITALS.COM</t>
  </si>
  <si>
    <t>LAUREL HEIGHTS HOSPITAL</t>
  </si>
  <si>
    <t>934 BRIARCLIFF ROAD</t>
  </si>
  <si>
    <t>04/30/2014</t>
  </si>
  <si>
    <t>Mr PATRICK MCDANIEL</t>
  </si>
  <si>
    <t>Patrick.McDaniel@uhsinc.com</t>
  </si>
  <si>
    <t>LIBERTY REGIONAL MEDICAL CENTER</t>
  </si>
  <si>
    <t>462 E G MILES PARKWAY</t>
  </si>
  <si>
    <t>HINESVILLE</t>
  </si>
  <si>
    <t>LIBERTY</t>
  </si>
  <si>
    <t>Mr SCOTT KROELL</t>
  </si>
  <si>
    <t>skroell@libertyregional.org</t>
  </si>
  <si>
    <t>LIFEBRITE COMMUNITY HOSPITAL OF EARLY</t>
  </si>
  <si>
    <t>11740 COLUMBIA STREET</t>
  </si>
  <si>
    <t>BLAKELY</t>
  </si>
  <si>
    <t>EARLY</t>
  </si>
  <si>
    <t>11/01/2017</t>
  </si>
  <si>
    <t>Ms GINGER CUSHING</t>
  </si>
  <si>
    <t>goushing@lifebriteearly.com</t>
  </si>
  <si>
    <t>LIGHTHOUSE CARE CENTER OF AUGUSTA</t>
  </si>
  <si>
    <t>3100 PERIMETER PARKWAY</t>
  </si>
  <si>
    <t>02/18/2014</t>
  </si>
  <si>
    <t>Mr JARRETT CRUM</t>
  </si>
  <si>
    <t>george.boykin@wnsinc.com</t>
  </si>
  <si>
    <t>LOWER OCONEE COMMUNITY HOSPITAL, INC</t>
  </si>
  <si>
    <t>111 NORTH 3RD STREET</t>
  </si>
  <si>
    <t>GLENWOOD</t>
  </si>
  <si>
    <t>WHEELER</t>
  </si>
  <si>
    <t>05/16/2014</t>
  </si>
  <si>
    <t>Ms TARA JEFFERS</t>
  </si>
  <si>
    <t>MEADOWS REGIONAL MEDICAL CENTER</t>
  </si>
  <si>
    <t>ONE MEADOWS PARKWAY</t>
  </si>
  <si>
    <t>VIDALIA</t>
  </si>
  <si>
    <t>TOOMBS</t>
  </si>
  <si>
    <t>02/04/2011</t>
  </si>
  <si>
    <t>Mr ALAN KENT</t>
  </si>
  <si>
    <t>MEDICAL CENTER OF PEACH COUNTY, NAVICENT HEALTH</t>
  </si>
  <si>
    <t>1960 HIGHWAY 247 CONNECTOR</t>
  </si>
  <si>
    <t>BYRON</t>
  </si>
  <si>
    <t>PEACH</t>
  </si>
  <si>
    <t>12/08/2014</t>
  </si>
  <si>
    <t>Mr DARREN PEARCE</t>
  </si>
  <si>
    <t>gentry.laura@navicenthealth.org</t>
  </si>
  <si>
    <t>MEDICAL CENTER, NAVICENT HEALTH (THE)</t>
  </si>
  <si>
    <t>777 HEMLOCK STREET</t>
  </si>
  <si>
    <t>Dr NINFA SAUNDERS</t>
  </si>
  <si>
    <t>saunders.ninfa@navicenthealth.org</t>
  </si>
  <si>
    <t>MEMORIAL HEALTH UNIVERSITY MEDICAL CENTER</t>
  </si>
  <si>
    <t>4700 WATERS AVENUE</t>
  </si>
  <si>
    <t>02/01/2018</t>
  </si>
  <si>
    <t>maggiegill@memorialhealth.com</t>
  </si>
  <si>
    <t>MEMORIAL HOSPITAL AND MANOR</t>
  </si>
  <si>
    <t>1500 E SHOTWELL STREET</t>
  </si>
  <si>
    <t>BAINBRIDGE</t>
  </si>
  <si>
    <t>Mr JAMES PEAK</t>
  </si>
  <si>
    <t>billyw@mh-m.org</t>
  </si>
  <si>
    <t>MEMORIAL SATILLA HEALTH</t>
  </si>
  <si>
    <t>1900 TEBEAU STREET</t>
  </si>
  <si>
    <t>WAYCROSS</t>
  </si>
  <si>
    <t>WARE</t>
  </si>
  <si>
    <t>05/01/2017</t>
  </si>
  <si>
    <t>Mr ROBERT MCCULLOUGH</t>
  </si>
  <si>
    <t>MILLER COUNTY HOSPITAL</t>
  </si>
  <si>
    <t>209 N CUTHBERT STREET</t>
  </si>
  <si>
    <t>MILLER</t>
  </si>
  <si>
    <t>Ms ROBIN RAU</t>
  </si>
  <si>
    <t>rrau@millercountyhospital.com</t>
  </si>
  <si>
    <t>MITCHELL COUNTY HOSPITAL</t>
  </si>
  <si>
    <t>90 STEPHENS STREET</t>
  </si>
  <si>
    <t>CAMILLA</t>
  </si>
  <si>
    <t>MITCHELL</t>
  </si>
  <si>
    <t>Mr KEVIN TAYLOR</t>
  </si>
  <si>
    <t>mkimball@archbold.org</t>
  </si>
  <si>
    <t>MONROE COUNTY HOSPITAL</t>
  </si>
  <si>
    <t>88 MARTIN LUTHER KING JR DRIVE</t>
  </si>
  <si>
    <t>FORSYTH</t>
  </si>
  <si>
    <t>MONROE</t>
  </si>
  <si>
    <t>ware.judy@navicenthealth.org</t>
  </si>
  <si>
    <t>MORGAN MEDICAL CENTER</t>
  </si>
  <si>
    <t>1740 LIONS CLUB ROAD</t>
  </si>
  <si>
    <t>MADISON</t>
  </si>
  <si>
    <t>MORGAN</t>
  </si>
  <si>
    <t>01/08/2019</t>
  </si>
  <si>
    <t>Mr RALPH CASTILLO</t>
  </si>
  <si>
    <t>ralphc@mmh.org</t>
  </si>
  <si>
    <t>MOUNTAIN LAKES MEDICAL CENTER</t>
  </si>
  <si>
    <t>162 LEGACY POINT</t>
  </si>
  <si>
    <t>CLAYTON</t>
  </si>
  <si>
    <t>RABUN</t>
  </si>
  <si>
    <t>09/06/2017</t>
  </si>
  <si>
    <t>Dr JOSEPH FORESE</t>
  </si>
  <si>
    <t>jforese@vitahealth.care</t>
  </si>
  <si>
    <t>NAVICENT HEALTH BALDWIN</t>
  </si>
  <si>
    <t>821 NORTH COBB STREET</t>
  </si>
  <si>
    <t>MILLEDGEVILLE</t>
  </si>
  <si>
    <t>BALDWIN</t>
  </si>
  <si>
    <t>10/01/2017</t>
  </si>
  <si>
    <t>Mr TODD DIXON</t>
  </si>
  <si>
    <t>hutcheson.corey@navicenthealth.org</t>
  </si>
  <si>
    <t>NORTHEAST GEORGIA MEDICAL CENTER BARROW</t>
  </si>
  <si>
    <t>316 NORTH BROAD STREET</t>
  </si>
  <si>
    <t>WINDER</t>
  </si>
  <si>
    <t>BARROW</t>
  </si>
  <si>
    <t>01/01/2017</t>
  </si>
  <si>
    <t>Mr ANTHONY WILLIAMSON</t>
  </si>
  <si>
    <t>anthony.williamson@nghs.com</t>
  </si>
  <si>
    <t>NORTHEAST GEORGIA MEDICAL CENTER LUMPKIN</t>
  </si>
  <si>
    <t>227 MOUNTAIN DRIVE</t>
  </si>
  <si>
    <t>DAHLONEGA</t>
  </si>
  <si>
    <t>LUMPKIN</t>
  </si>
  <si>
    <t>07/15/2019</t>
  </si>
  <si>
    <t>Mr LOUIS SMITH</t>
  </si>
  <si>
    <t>louis.smith@nghs.com</t>
  </si>
  <si>
    <t>NORTHEAST GEORGIA MEDICAL CENTER, INC</t>
  </si>
  <si>
    <t>743 SPRING STREET</t>
  </si>
  <si>
    <t>GAINESVILLE</t>
  </si>
  <si>
    <t>HALL</t>
  </si>
  <si>
    <t>04/01/2015</t>
  </si>
  <si>
    <t>Ms CAROL BURRELL</t>
  </si>
  <si>
    <t>carol.burrell@nghs.com</t>
  </si>
  <si>
    <t>NORTHRIDGE MEDICAL CENTER</t>
  </si>
  <si>
    <t>70 MEDICAL CENTER DRIVE</t>
  </si>
  <si>
    <t>COMMERCE</t>
  </si>
  <si>
    <t>JACKSON</t>
  </si>
  <si>
    <t>09/28/2011</t>
  </si>
  <si>
    <t>Mr LARRY EBERT</t>
  </si>
  <si>
    <t>NORTHSIDE HOSPITAL</t>
  </si>
  <si>
    <t>1000 JOHNSON FERRY ROAD, NE</t>
  </si>
  <si>
    <t>04/01/2008</t>
  </si>
  <si>
    <t>Mr ROBERT QUATTROCCHI</t>
  </si>
  <si>
    <t>debbie.mitcham@northside.com</t>
  </si>
  <si>
    <t>NORTHSIDE HOSPITAL CHEROKEE</t>
  </si>
  <si>
    <t>450 NORTHSIDE CHEROKEE BOULEVARD</t>
  </si>
  <si>
    <t>CANTON</t>
  </si>
  <si>
    <t>CHEROKEE</t>
  </si>
  <si>
    <t>05/15/2019</t>
  </si>
  <si>
    <t>Mr WILLIAM HAYES</t>
  </si>
  <si>
    <t>Billy.Hayes@Northside.com</t>
  </si>
  <si>
    <t>NORTHSIDE HOSPITAL DULUTH</t>
  </si>
  <si>
    <t>3620 HOWELL FERRY ROAD</t>
  </si>
  <si>
    <t>DULUTH</t>
  </si>
  <si>
    <t>08/28/2019</t>
  </si>
  <si>
    <t>Ms DEBORAH MITCHAM</t>
  </si>
  <si>
    <t>lbay@gwinnettmedicalcenter.org</t>
  </si>
  <si>
    <t>NORTHSIDE HOSPITAL FORSYTH</t>
  </si>
  <si>
    <t>1200 NORTHSIDE FORSYTH DRIVE</t>
  </si>
  <si>
    <t>CUMMING</t>
  </si>
  <si>
    <t>11/20/2017</t>
  </si>
  <si>
    <t>Mr ROBERT PUTNAM</t>
  </si>
  <si>
    <t>skip.putnam@northside.com</t>
  </si>
  <si>
    <t>NORTHSIDE HOSPITAL GWINNETT</t>
  </si>
  <si>
    <t>1000 MEDICAL CENTER BOULEVARD</t>
  </si>
  <si>
    <t>LAWRENCEVILLE</t>
  </si>
  <si>
    <t>pwolfe@gwinnettmedicalcenter.org</t>
  </si>
  <si>
    <t>OPTIM MEDICAL CENTER - SCREVEN</t>
  </si>
  <si>
    <t>215 MIMS ROAD</t>
  </si>
  <si>
    <t>SYLVANIA</t>
  </si>
  <si>
    <t>SCREVEN</t>
  </si>
  <si>
    <t>05/22/2014</t>
  </si>
  <si>
    <t>Mr DAVID CASTLEBERRY</t>
  </si>
  <si>
    <t>dcastleberry@optimhealth.com</t>
  </si>
  <si>
    <t>OPTIM MEDICAL CENTER - TATTNALL</t>
  </si>
  <si>
    <t>247 S MAIN STREET</t>
  </si>
  <si>
    <t>REIDSVILLE</t>
  </si>
  <si>
    <t>TATTNALL</t>
  </si>
  <si>
    <t>08/01/2011</t>
  </si>
  <si>
    <t>Mr ROB SNIPES</t>
  </si>
  <si>
    <t>PEACHFORD BEHAVIORAL HEALTH SYSTEM OF ATLANTA</t>
  </si>
  <si>
    <t>2151 PEACHFORD ROAD</t>
  </si>
  <si>
    <t>02/25/2009</t>
  </si>
  <si>
    <t>Mr MATT CROUCH</t>
  </si>
  <si>
    <t>PERRY HOSPITAL</t>
  </si>
  <si>
    <t>1120 MORNINGSIDE DR</t>
  </si>
  <si>
    <t>PERRY</t>
  </si>
  <si>
    <t>01/01/2009</t>
  </si>
  <si>
    <t>Mr CARY MARTIN</t>
  </si>
  <si>
    <t>cmartin@hhc.org</t>
  </si>
  <si>
    <t>PHOEBE PUTNEY MEMORIAL HOSPITAL</t>
  </si>
  <si>
    <t>417 THIRD AVENUE</t>
  </si>
  <si>
    <t>ALBANY</t>
  </si>
  <si>
    <t>DOUGHERTY</t>
  </si>
  <si>
    <t>08/01/2012</t>
  </si>
  <si>
    <t>Mr JOEL WERNICK</t>
  </si>
  <si>
    <t>cpearson@ppmh.org</t>
  </si>
  <si>
    <t>PHOEBE SUMTER MEDICAL CENTER</t>
  </si>
  <si>
    <t>126 HIGHWAY 280 W</t>
  </si>
  <si>
    <t>AMERICUS</t>
  </si>
  <si>
    <t>SUMTER</t>
  </si>
  <si>
    <t>12/16/2009</t>
  </si>
  <si>
    <t>Mr KEITH PETERSON</t>
  </si>
  <si>
    <t>PHOEBE WORTH MEDICAL CENTER</t>
  </si>
  <si>
    <t>807 SOUTH ISABELLA STREET</t>
  </si>
  <si>
    <t>SYLVESTER</t>
  </si>
  <si>
    <t>WORTH</t>
  </si>
  <si>
    <t>05/01/2002</t>
  </si>
  <si>
    <t>Ms KIM GILMAN</t>
  </si>
  <si>
    <t>kgilman@ppmh.org</t>
  </si>
  <si>
    <t>PIEDMONT ATHENS REGIONAL MEDICAL CENTER</t>
  </si>
  <si>
    <t>1199 PRINCE AVENUE</t>
  </si>
  <si>
    <t>10/01/2016</t>
  </si>
  <si>
    <t>Dr CHARLES PECK</t>
  </si>
  <si>
    <t>pasty.langford@athenshealth.org</t>
  </si>
  <si>
    <t>PIEDMONT COLUMBUS REGIONAL MIDTOWN</t>
  </si>
  <si>
    <t>710 CENTER STREET</t>
  </si>
  <si>
    <t>03/01/2018</t>
  </si>
  <si>
    <t>Mr SCOTT HILL</t>
  </si>
  <si>
    <t>laura.drew@columbusregional.com</t>
  </si>
  <si>
    <t>PIEDMONT COLUMBUS REGIONAL NORTHSIDE</t>
  </si>
  <si>
    <t>100 FRIST COURT</t>
  </si>
  <si>
    <t>PIEDMONT FAYETTE HOSPITAL</t>
  </si>
  <si>
    <t>1255 HIGHWAY 54 WEST</t>
  </si>
  <si>
    <t>FAYETTEVILLE</t>
  </si>
  <si>
    <t>FAYETTE</t>
  </si>
  <si>
    <t>03/04/2019</t>
  </si>
  <si>
    <t>Mr J. MICHAEL BURNETT</t>
  </si>
  <si>
    <t>PIEDMONT HENRY HOSPITAL</t>
  </si>
  <si>
    <t>1133 EAGLE'S LANDING PARKWAY</t>
  </si>
  <si>
    <t>STOCKBRIDGE</t>
  </si>
  <si>
    <t>HENRY</t>
  </si>
  <si>
    <t>01/23/2012</t>
  </si>
  <si>
    <t>Ms DEBORAH ARMSTRONG</t>
  </si>
  <si>
    <t>Timothy.Greene@Piedmont.org</t>
  </si>
  <si>
    <t>PIEDMONT HOSPITAL</t>
  </si>
  <si>
    <t>1968 PEACHTREE RD NW</t>
  </si>
  <si>
    <t>09/17/2012</t>
  </si>
  <si>
    <t>Dr PATRICK BATTEY</t>
  </si>
  <si>
    <t>PIEDMONT MOUNTAINSIDE HOSPITAL INC</t>
  </si>
  <si>
    <t>1266 HIGHWAY 515 SOUTH</t>
  </si>
  <si>
    <t>PICKENS</t>
  </si>
  <si>
    <t>10/14/2011</t>
  </si>
  <si>
    <t>Ms DENISE RAY</t>
  </si>
  <si>
    <t>Timothy.Green@Piedmont.org</t>
  </si>
  <si>
    <t>PIEDMONT NEWNAN HOSPITAL, INC</t>
  </si>
  <si>
    <t>745 POPLAR ROAD</t>
  </si>
  <si>
    <t>01/18/2020</t>
  </si>
  <si>
    <t>Mr MICHAEL ROBERTSON</t>
  </si>
  <si>
    <t>PIEDMONT NEWTON HOSPITAL</t>
  </si>
  <si>
    <t>5126 HOSPITAL DRIVE NE</t>
  </si>
  <si>
    <t>COVINGTON</t>
  </si>
  <si>
    <t>NEWTON</t>
  </si>
  <si>
    <t>10/01/2015</t>
  </si>
  <si>
    <t>Mr JAMES WEADICK</t>
  </si>
  <si>
    <t>jweadick@newtonmedical.com</t>
  </si>
  <si>
    <t>PIEDMONT ROCKDALE HOSPITAL</t>
  </si>
  <si>
    <t>1412 MILSTEAD AVENUE, NE</t>
  </si>
  <si>
    <t>CONYERS</t>
  </si>
  <si>
    <t>ROCKDALE</t>
  </si>
  <si>
    <t>Mr GREG HURST</t>
  </si>
  <si>
    <t>elizabeth.leddy@piedmont.org</t>
  </si>
  <si>
    <t>PIEDMONT WALTON HOSPITAL, INC</t>
  </si>
  <si>
    <t>2151 W SPRING STREET</t>
  </si>
  <si>
    <t>WALTON</t>
  </si>
  <si>
    <t>04/01/2018</t>
  </si>
  <si>
    <t>michael.johnson@hma.com</t>
  </si>
  <si>
    <t>POLK MEDICAL CENTER</t>
  </si>
  <si>
    <t>2360 ROCKMART HIGHWAY</t>
  </si>
  <si>
    <t>CEDARTOWN</t>
  </si>
  <si>
    <t>POLK</t>
  </si>
  <si>
    <t>12/05/2014</t>
  </si>
  <si>
    <t>Mr MATT GORMAN</t>
  </si>
  <si>
    <t>mgorman@floyd.org</t>
  </si>
  <si>
    <t>PUTNAM GENERAL HOSPITAL</t>
  </si>
  <si>
    <t>101 LAKE OCONEE PARKWAY</t>
  </si>
  <si>
    <t>EATONTON</t>
  </si>
  <si>
    <t>PUTNAM</t>
  </si>
  <si>
    <t>06/26/2007</t>
  </si>
  <si>
    <t>Mr DARRYL OGLESBY</t>
  </si>
  <si>
    <t>doglesby@putnamgeneral.com</t>
  </si>
  <si>
    <t>REDMOND REGIONAL MEDICAL CENTER</t>
  </si>
  <si>
    <t>501 REDMOND ROAD</t>
  </si>
  <si>
    <t>01/15/2004</t>
  </si>
  <si>
    <t>john.quinlivan@hcahealthcare.com</t>
  </si>
  <si>
    <t>REGENCY HOSPITAL COMPANY OF MACON, LLC</t>
  </si>
  <si>
    <t>535 COLISEUM DRIVE</t>
  </si>
  <si>
    <t>04/22/2004</t>
  </si>
  <si>
    <t>Ms COLEEN ZIMMERMAN</t>
  </si>
  <si>
    <t>RALVAREZ@REGENCYHOSPTIAL.COM</t>
  </si>
  <si>
    <t>REGIONAL PSYCHIATRIC DIVISION - CENTRAL STATE</t>
  </si>
  <si>
    <t>620 BROAD STREET</t>
  </si>
  <si>
    <t>Mr MARVIN BAILEY</t>
  </si>
  <si>
    <t>REHABILITATION HOSPITAL, NAVICENT HEALTH</t>
  </si>
  <si>
    <t>3351 NORTHSIDE DRIVE</t>
  </si>
  <si>
    <t>Ms GINA TIPTON</t>
  </si>
  <si>
    <t>tipton.regina@navicenthealth.org</t>
  </si>
  <si>
    <t>RIDGEVIEW INSTITUTE</t>
  </si>
  <si>
    <t>3995 S COBB DRIVE, SE</t>
  </si>
  <si>
    <t>10/26/2018</t>
  </si>
  <si>
    <t>msze@ushealthvest.com</t>
  </si>
  <si>
    <t>RIDGEVIEW INSTITUTE MONROE</t>
  </si>
  <si>
    <t>709 BREEDLOVE DRIVE</t>
  </si>
  <si>
    <t>01/17/2017</t>
  </si>
  <si>
    <t>Ms HEIDI HILLERY</t>
  </si>
  <si>
    <t>rkresch@ushealthvest.com</t>
  </si>
  <si>
    <t>RIVERWOODS BEHAVIORAL HEALTH SYSTEM</t>
  </si>
  <si>
    <t>223 MEDICAL CENTER DRIVE</t>
  </si>
  <si>
    <t>RIVERDALE</t>
  </si>
  <si>
    <t>Tanmay.Mathur@acadiahealthcare.com</t>
  </si>
  <si>
    <t>ROOSEVELT WARM SPRINGS LTAC HOSPITAL</t>
  </si>
  <si>
    <t>6135 ROOSEVELT HIGHWAY, P O BOX 280</t>
  </si>
  <si>
    <t>WARM SPRINGS</t>
  </si>
  <si>
    <t>MERIWETHER</t>
  </si>
  <si>
    <t>Mr DAVID MORK</t>
  </si>
  <si>
    <t>dmork@augusta.edu</t>
  </si>
  <si>
    <t>ROOSEVELT WARM SPRINGS REHABILITATION HOSPITAL</t>
  </si>
  <si>
    <t>dmonk@augusta.edu</t>
  </si>
  <si>
    <t>SAINT JOSEPH'S HOSPITAL OF ATLANTA, INC</t>
  </si>
  <si>
    <t>5665 PEACHTREE DUNWOODY ROAD</t>
  </si>
  <si>
    <t>02/01/2006</t>
  </si>
  <si>
    <t>Ms HEATHER DEXTER</t>
  </si>
  <si>
    <t>SELECT SPECIALTY HOSPITAL - AUGUSTA, INC</t>
  </si>
  <si>
    <t>1537 WALTON WAY</t>
  </si>
  <si>
    <t>04/04/2007</t>
  </si>
  <si>
    <t>SELECT SPECIALTY HOSPITAL - MIDTOWN ATLANTA, LLC</t>
  </si>
  <si>
    <t>705 JUNIPER STREET, NE</t>
  </si>
  <si>
    <t>06/28/2016</t>
  </si>
  <si>
    <t>Mr RICK LOWE</t>
  </si>
  <si>
    <t>SELECT SPECIALTY HOSPITAL - SAVANNAH, INC</t>
  </si>
  <si>
    <t>5353 REYNOLDS STREET 4 SOUTH</t>
  </si>
  <si>
    <t>10/29/2002</t>
  </si>
  <si>
    <t>Mr DARRELL JONES</t>
  </si>
  <si>
    <t>mlaughman@selectmedical.com</t>
  </si>
  <si>
    <t>SGMC BERRIEN CAMPUS</t>
  </si>
  <si>
    <t>1221 E MCPHERSON AVENUE</t>
  </si>
  <si>
    <t>NASHVILLE</t>
  </si>
  <si>
    <t>BERRIEN</t>
  </si>
  <si>
    <t>03/31/2013</t>
  </si>
  <si>
    <t>Mr C. ROSS BERRY</t>
  </si>
  <si>
    <t>richard.huth@sgmc.org</t>
  </si>
  <si>
    <t>SGMC LANIER CAMPUS</t>
  </si>
  <si>
    <t>116 WEST THIGPEN AVENUE</t>
  </si>
  <si>
    <t>LAKELAND</t>
  </si>
  <si>
    <t>LANIER</t>
  </si>
  <si>
    <t>05/01/2014</t>
  </si>
  <si>
    <t>SHEPHERD CENTER</t>
  </si>
  <si>
    <t>2020 PEACHTREE RD NW</t>
  </si>
  <si>
    <t>01/04/2012</t>
  </si>
  <si>
    <t>Ms SARAH MORRISON</t>
  </si>
  <si>
    <t>sarah_morrison@shepherd.org</t>
  </si>
  <si>
    <t>SO CRESCENT BEH HLTH SYS - ANCHOR HOSPITAL CAMPUS</t>
  </si>
  <si>
    <t>5454 YORKTOWNE DRIVE</t>
  </si>
  <si>
    <t>COLLEGE PARK</t>
  </si>
  <si>
    <t>10/22/2012</t>
  </si>
  <si>
    <t>Jason.mcpherson@uhsinc.com</t>
  </si>
  <si>
    <t>SO CRESCENT BEH HLTH SYS - CRESCENT PINES CAMPUS</t>
  </si>
  <si>
    <t>1000 EAGLES LANDING PARKWAY</t>
  </si>
  <si>
    <t>05/26/2010</t>
  </si>
  <si>
    <t>Mr MAURICE WASHINGTON</t>
  </si>
  <si>
    <t>Josh.golden@uhsinc.com</t>
  </si>
  <si>
    <t>SOUTH GEORGIA MEDICAL CENTER</t>
  </si>
  <si>
    <t>2501 NORTH PATTERSON STREET, PO BOX 1727</t>
  </si>
  <si>
    <t>08/11/2016</t>
  </si>
  <si>
    <t>raymond.snead@sgmc.org</t>
  </si>
  <si>
    <t>SOUTHEAST GEORGIA HEALTH SYSTEM- BRUNSWICK CAMPUS</t>
  </si>
  <si>
    <t>2415 PARKWOOD DRIVE</t>
  </si>
  <si>
    <t>BRUNSWICK</t>
  </si>
  <si>
    <t>GLYNN</t>
  </si>
  <si>
    <t>05/01/2015</t>
  </si>
  <si>
    <t>Mr MICHAEL SCHERNECK</t>
  </si>
  <si>
    <t>mschern@sghs.org</t>
  </si>
  <si>
    <t>SOUTHEAST GEORGIA HEALTH SYSTEM- CAMDEN CAMPUS</t>
  </si>
  <si>
    <t>2000 DAN PROCTOR DRIVE</t>
  </si>
  <si>
    <t>SAINT MARYS</t>
  </si>
  <si>
    <t>CAMDEN</t>
  </si>
  <si>
    <t>Mr HOWARD SEPP, JR.</t>
  </si>
  <si>
    <t>HSEPP@SGHS.ORG</t>
  </si>
  <si>
    <t>SOUTHEASTERN REGIONAL MEDICAL CENTER</t>
  </si>
  <si>
    <t>600 CELEBRATE LIFE PARKWAY</t>
  </si>
  <si>
    <t>07/01/2015</t>
  </si>
  <si>
    <t>Ms ANNE MEISNER</t>
  </si>
  <si>
    <t>anne.meisner@ctca-hope.com</t>
  </si>
  <si>
    <t>SOUTHERN REGIONAL MEDICAL CENTER</t>
  </si>
  <si>
    <t>11 UPPER RIVERDALE ROAD, SW</t>
  </si>
  <si>
    <t>02/01/2016</t>
  </si>
  <si>
    <t>Ms CHARLOTTE DUPRE</t>
  </si>
  <si>
    <t>cdupre@primehealthcare.com</t>
  </si>
  <si>
    <t>SOUTHWELL MEDICAL, A CAMPUS OF TRMC</t>
  </si>
  <si>
    <t>260 MJ TAYLOR ROAD</t>
  </si>
  <si>
    <t>ADEL</t>
  </si>
  <si>
    <t>COOK</t>
  </si>
  <si>
    <t>09/26/2019</t>
  </si>
  <si>
    <t>Mr CHRISTOPHER DORMAN</t>
  </si>
  <si>
    <t>SOUTHWEST GEORGIA REGIONAL MEDICAL CENTER</t>
  </si>
  <si>
    <t>361 RANDOLPH STREET</t>
  </si>
  <si>
    <t>CUTHBERT</t>
  </si>
  <si>
    <t>RANDOLPH</t>
  </si>
  <si>
    <t>03/04/2011</t>
  </si>
  <si>
    <t>Ms AMY CARSON</t>
  </si>
  <si>
    <t>kgilman@phoebehealth.com</t>
  </si>
  <si>
    <t>ST FRANCIS HOSPITAL- EMORY HEALTHCARE</t>
  </si>
  <si>
    <t>2122 MANCHESTER EXPRESSWAY</t>
  </si>
  <si>
    <t>01/01/2020</t>
  </si>
  <si>
    <t>Mr DAVID KOONTZ</t>
  </si>
  <si>
    <t>milazzoj@sfhga.com</t>
  </si>
  <si>
    <t>ST JOSEPH'S HOSPITAL - SAVANNAH</t>
  </si>
  <si>
    <t>11705 MERCY BOULEVARD</t>
  </si>
  <si>
    <t>ST MARY'S GOOD SAMARITAN HOSPITAL</t>
  </si>
  <si>
    <t>5401 LAKE OCONEE PARKWAY</t>
  </si>
  <si>
    <t>GREENSBORO</t>
  </si>
  <si>
    <t>GREENE</t>
  </si>
  <si>
    <t>11/19/2013</t>
  </si>
  <si>
    <t>Ms TANYA ADCOCK</t>
  </si>
  <si>
    <t>mcarter@stmarysathens.org</t>
  </si>
  <si>
    <t>ST MARY'S HOSPITAL</t>
  </si>
  <si>
    <t>1230 BAXTER STREET</t>
  </si>
  <si>
    <t>10/01/1993</t>
  </si>
  <si>
    <t>ST MARY'S SACRED HEART HOSPITAL, INC</t>
  </si>
  <si>
    <t>367 CLEAR CREEK PARKWAY</t>
  </si>
  <si>
    <t>LAVONIA</t>
  </si>
  <si>
    <t>FRANKLIN</t>
  </si>
  <si>
    <t>06/01/2015</t>
  </si>
  <si>
    <t>Mr JEFF ENGLISH</t>
  </si>
  <si>
    <t>jenglish@stmarysathens.org</t>
  </si>
  <si>
    <t>ST SIMONS-BY-THE-SEA</t>
  </si>
  <si>
    <t>2927 DEMERE ROAD</t>
  </si>
  <si>
    <t>SAINT SIMONS ISLAND</t>
  </si>
  <si>
    <t>03/01/2009</t>
  </si>
  <si>
    <t>Mr STEPHEN GLAZIER</t>
  </si>
  <si>
    <t>Cheryl.Bullord@uhsinc.com</t>
  </si>
  <si>
    <t>STEPHENS COUNTY HOSPITAL</t>
  </si>
  <si>
    <t>163 HOSPITAL DRIVE</t>
  </si>
  <si>
    <t>TOCCOA</t>
  </si>
  <si>
    <t>STEPHENS</t>
  </si>
  <si>
    <t>Mr MICHAEL HESTER</t>
  </si>
  <si>
    <t>lynne.anderson@stephenscountyhospital.com</t>
  </si>
  <si>
    <t>SUMMITRIDGE CENTER- PSYCHIATRY &amp; ADDICTIVE MED</t>
  </si>
  <si>
    <t>250 SCENIC HIGHWAY</t>
  </si>
  <si>
    <t>08/17/2017</t>
  </si>
  <si>
    <t>Mrs VERNELL NUNN</t>
  </si>
  <si>
    <t>vernell.nunn@uhsinc.com</t>
  </si>
  <si>
    <t>TANNER MEDICAL CENTER - CARROLLTON</t>
  </si>
  <si>
    <t>705 DIXIE STREET</t>
  </si>
  <si>
    <t>CARROLLTON</t>
  </si>
  <si>
    <t>CARROLL</t>
  </si>
  <si>
    <t>03/17/2009</t>
  </si>
  <si>
    <t>Mr LOY HOWARD</t>
  </si>
  <si>
    <t>LHOWARD@TANNER.ORG</t>
  </si>
  <si>
    <t>TANNER MEDICAL CENTER VILLA RICA</t>
  </si>
  <si>
    <t>601 DALLAS HIGHWAY</t>
  </si>
  <si>
    <t>VILLA RICA</t>
  </si>
  <si>
    <t>07/22/2019</t>
  </si>
  <si>
    <t>lsteed@tanner.org</t>
  </si>
  <si>
    <t>TAYLOR REGIONAL HOSPITAL</t>
  </si>
  <si>
    <t>222 PERRY HWY</t>
  </si>
  <si>
    <t>HAWKINSVILLE</t>
  </si>
  <si>
    <t>PULASKI</t>
  </si>
  <si>
    <t>01/01/2012</t>
  </si>
  <si>
    <t>Mr DAN MADDOCK</t>
  </si>
  <si>
    <t>sandra.herndon@taylorregional.org</t>
  </si>
  <si>
    <t>TIFT REGIONAL MEDICAL CENTER</t>
  </si>
  <si>
    <t>901 E 18TH STREET</t>
  </si>
  <si>
    <t>TIFTON</t>
  </si>
  <si>
    <t>TIFT</t>
  </si>
  <si>
    <t>04/30/2019</t>
  </si>
  <si>
    <t>chris.dorman@tiftregional.com</t>
  </si>
  <si>
    <t>TURNING POINT HOSPITAL</t>
  </si>
  <si>
    <t>3015 VETERANS PARKWAY</t>
  </si>
  <si>
    <t>Ms JUDY PAYNE</t>
  </si>
  <si>
    <t>judy.payne@uhsinc.com</t>
  </si>
  <si>
    <t>UNION GENERAL HOSPITAL</t>
  </si>
  <si>
    <t>35 HOSPITAL ROAD</t>
  </si>
  <si>
    <t>BLAIRSVILLE</t>
  </si>
  <si>
    <t>UNION</t>
  </si>
  <si>
    <t>07/27/2011</t>
  </si>
  <si>
    <t>mikegowder@uniongeneral.org</t>
  </si>
  <si>
    <t>UNIVERSITY HOSPITAL</t>
  </si>
  <si>
    <t>1350 WALTON WAY</t>
  </si>
  <si>
    <t>07/01/2017</t>
  </si>
  <si>
    <t>Dr JAMES DAVIS</t>
  </si>
  <si>
    <t>atoyajones@uh.org</t>
  </si>
  <si>
    <t>UNIVERSITY HOSPITAL MCDUFFIE</t>
  </si>
  <si>
    <t>2460 WASHINGTON ROAD</t>
  </si>
  <si>
    <t>THOMSON</t>
  </si>
  <si>
    <t>MCDUFFIE</t>
  </si>
  <si>
    <t>01/06/2015</t>
  </si>
  <si>
    <t>Mr BOB KEPSHIRE</t>
  </si>
  <si>
    <t>bobkepshire@uh.org</t>
  </si>
  <si>
    <t>UPSON REGIONAL MEDICAL CENTER</t>
  </si>
  <si>
    <t>801 W GORDON STREET</t>
  </si>
  <si>
    <t>THOMASTON</t>
  </si>
  <si>
    <t>UPSON</t>
  </si>
  <si>
    <t>Mr. JOHN WILLAIMS</t>
  </si>
  <si>
    <t>tripp.penn@urmc.org</t>
  </si>
  <si>
    <t>VERITAS COLLABORATIVE GEORGIA</t>
  </si>
  <si>
    <t>41 PERIMETER CENTER EAST - SUITE 400</t>
  </si>
  <si>
    <t>06/01/2018</t>
  </si>
  <si>
    <t>smcentyre@veritascollaborative.com</t>
  </si>
  <si>
    <t>WALTON REHAB HOSPITAL, AFFILIATE OF ENCOMPASS HLTH</t>
  </si>
  <si>
    <t>1355 INDEPENDENCE DRIVE</t>
  </si>
  <si>
    <t>Mr ERIC CROSSAN</t>
  </si>
  <si>
    <t>amy.thatcher@healthsouth.com</t>
  </si>
  <si>
    <t>WARM SPRINGS MEDICAL CENTER</t>
  </si>
  <si>
    <t>5995 SPRING STREET</t>
  </si>
  <si>
    <t>10/30/2009</t>
  </si>
  <si>
    <t>Mr SKIP WRIGHT</t>
  </si>
  <si>
    <t>karen.daniel@warmspringsmc.org</t>
  </si>
  <si>
    <t>WASHINGTON COUNTY REGIONAL MEDICAL CENTER</t>
  </si>
  <si>
    <t>610 SPARTA ROAD</t>
  </si>
  <si>
    <t>SANDERSVILLE</t>
  </si>
  <si>
    <t>WASHINGTON</t>
  </si>
  <si>
    <t>09/22/1997</t>
  </si>
  <si>
    <t>Mr JIMMY CHILDRE, JR.</t>
  </si>
  <si>
    <t>tombrown@wcrmc.com</t>
  </si>
  <si>
    <t>WAYNE MEMORIAL HOSPITAL</t>
  </si>
  <si>
    <t>865 SOUTH FIRST STREET</t>
  </si>
  <si>
    <t>JESUP</t>
  </si>
  <si>
    <t>WAYNE</t>
  </si>
  <si>
    <t>02/08/2007</t>
  </si>
  <si>
    <t>Mr JOSEPH IERARDI</t>
  </si>
  <si>
    <t>jierardi@wmhweb.com</t>
  </si>
  <si>
    <t>WELLSTAR ATLANTA MEDICAL CENTER</t>
  </si>
  <si>
    <t>303 PARKWAY DRIVE, NE</t>
  </si>
  <si>
    <t>04/01/2016</t>
  </si>
  <si>
    <t>Ms KIM RYAN</t>
  </si>
  <si>
    <t>WELLSTAR COBB HOSPITAL</t>
  </si>
  <si>
    <t>3950 AUSTELL RD</t>
  </si>
  <si>
    <t>AUSTELL</t>
  </si>
  <si>
    <t>11/01/2006</t>
  </si>
  <si>
    <t>Ms CALLIE ANDREWS</t>
  </si>
  <si>
    <t>WELLSTAR DOUGLAS HOSPITAL</t>
  </si>
  <si>
    <t>8954 HOSPITAL DRIVE</t>
  </si>
  <si>
    <t>DOUGLASVILLE</t>
  </si>
  <si>
    <t>07/18/2019</t>
  </si>
  <si>
    <t>Mr CRAIG OWENS</t>
  </si>
  <si>
    <t>craig.owens@wellstar.org</t>
  </si>
  <si>
    <t>WELLSTAR KENNESTONE HOSPITAL</t>
  </si>
  <si>
    <t>677 CHURCH STREET</t>
  </si>
  <si>
    <t>MARIETTA</t>
  </si>
  <si>
    <t>10/01/2006</t>
  </si>
  <si>
    <t>Mr DAN WOODS</t>
  </si>
  <si>
    <t>MARY.CHATMAN2@WELLSTAR.ORG</t>
  </si>
  <si>
    <t>WELLSTAR NORTH FULTON HOSPITAL</t>
  </si>
  <si>
    <t>3000 HOSPITAL BOULEVARD</t>
  </si>
  <si>
    <t>ROSWELL</t>
  </si>
  <si>
    <t>Mr JON-PAUL CROOM</t>
  </si>
  <si>
    <t>WELLSTAR PAULDING HOSPITAL</t>
  </si>
  <si>
    <t>2518 JIMMY LEE SMITH PARKWAY</t>
  </si>
  <si>
    <t>HIRAM</t>
  </si>
  <si>
    <t>PAULDING</t>
  </si>
  <si>
    <t>09/15/2016</t>
  </si>
  <si>
    <t>Mr MARK HANEY</t>
  </si>
  <si>
    <t>mark.haney@wellstar.org</t>
  </si>
  <si>
    <t>WELLSTAR SPALDING REGIONAL HOSPITAL</t>
  </si>
  <si>
    <t>601 SOUTH 8TH STREET</t>
  </si>
  <si>
    <t>GRIFFIN</t>
  </si>
  <si>
    <t>SPALDING</t>
  </si>
  <si>
    <t>Ms TAMARA ISON</t>
  </si>
  <si>
    <t>WELLSTAR SYLVAN GROVE HOSPITAL</t>
  </si>
  <si>
    <t>1050 MCDONOUGH ROAD</t>
  </si>
  <si>
    <t>BUTTS</t>
  </si>
  <si>
    <t>Mr EDWARD WHITEHOUSE</t>
  </si>
  <si>
    <t>WELLSTAR WEST GEORGIA MEDICAL CENTER</t>
  </si>
  <si>
    <t>1514 VERNON ROAD</t>
  </si>
  <si>
    <t>LAGRANGE</t>
  </si>
  <si>
    <t>TROUP</t>
  </si>
  <si>
    <t>Mr R. COLEMAN FOSS</t>
  </si>
  <si>
    <t>coleman.foss@wellstar.org</t>
  </si>
  <si>
    <t>WELLSTAR WINDY HILL HOSPITAL</t>
  </si>
  <si>
    <t>2540 WINDY HILL ROAD</t>
  </si>
  <si>
    <t>05/15/1998</t>
  </si>
  <si>
    <t>Mr LOU LITTLE</t>
  </si>
  <si>
    <t>Lou.Little@Wellstar.org</t>
  </si>
  <si>
    <t>WEST CENTRAL GEORGIA REGIONAL HOSPITAL</t>
  </si>
  <si>
    <t>3000 SCHATULGA RD BOX 12435</t>
  </si>
  <si>
    <t>Mr JOHN ROBERTSON</t>
  </si>
  <si>
    <t>jhsnregret@dhr.state.ga.us</t>
  </si>
  <si>
    <t>WILLINGWAY HOSPITAL</t>
  </si>
  <si>
    <t>311 JONES MILL ROAD</t>
  </si>
  <si>
    <t>05/12/2016</t>
  </si>
  <si>
    <t>Ms CHERIE TOLLEY</t>
  </si>
  <si>
    <t>breid@willingway.com</t>
  </si>
  <si>
    <t>WILLS MEMORIAL HOSPITAL</t>
  </si>
  <si>
    <t>120 GORDON STREET</t>
  </si>
  <si>
    <t>WILKES</t>
  </si>
  <si>
    <t>thaughey@willsmemorialhospital.com</t>
  </si>
  <si>
    <t xml:space="preserve">Appling </t>
  </si>
  <si>
    <t xml:space="preserve">Atkinson </t>
  </si>
  <si>
    <t xml:space="preserve">Bacon </t>
  </si>
  <si>
    <t xml:space="preserve">Baker </t>
  </si>
  <si>
    <t xml:space="preserve">Baldwin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</si>
  <si>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</si>
  <si>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</si>
  <si>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</si>
  <si>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</si>
  <si>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</si>
  <si>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Bibb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</si>
  <si>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</si>
  <si>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</si>
  <si>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</si>
  <si>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</si>
  <si>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</si>
  <si>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</si>
  <si>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</si>
  <si>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Calhoun </t>
  </si>
  <si>
    <t xml:space="preserve">Camden </t>
  </si>
  <si>
    <t xml:space="preserve">Candler </t>
  </si>
  <si>
    <t xml:space="preserve">Carroll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</si>
  <si>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</si>
  <si>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</si>
  <si>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</si>
  <si>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</si>
  <si>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</si>
  <si>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Cherokee </t>
  </si>
  <si>
    <t xml:space="preserve">Clarke </t>
  </si>
  <si>
    <t xml:space="preserve">Clay </t>
  </si>
  <si>
    <t xml:space="preserve">Clayton </t>
  </si>
  <si>
    <t xml:space="preserve">Clinch </t>
  </si>
  <si>
    <t xml:space="preserve">Cobb </t>
  </si>
  <si>
    <t xml:space="preserve">Coffee </t>
  </si>
  <si>
    <t xml:space="preserve">Colquitt </t>
  </si>
  <si>
    <t xml:space="preserve">Columbia </t>
  </si>
  <si>
    <t xml:space="preserve">Cook </t>
  </si>
  <si>
    <t xml:space="preserve">Coweta </t>
  </si>
  <si>
    <t xml:space="preserve">Crawford </t>
  </si>
  <si>
    <t xml:space="preserve">Crisp </t>
  </si>
  <si>
    <t xml:space="preserve">Dade </t>
  </si>
  <si>
    <t xml:space="preserve">Dawson </t>
  </si>
  <si>
    <t xml:space="preserve">Decatur </t>
  </si>
  <si>
    <t xml:space="preserve">DeKalb </t>
  </si>
  <si>
    <t xml:space="preserve">Dodge </t>
  </si>
  <si>
    <t xml:space="preserve">Dooly </t>
  </si>
  <si>
    <t xml:space="preserve">Dougherty </t>
  </si>
  <si>
    <t xml:space="preserve">Douglas </t>
  </si>
  <si>
    <t xml:space="preserve">Early </t>
  </si>
  <si>
    <t xml:space="preserve">Echols </t>
  </si>
  <si>
    <t xml:space="preserve">Effingham </t>
  </si>
  <si>
    <t xml:space="preserve">Elbert </t>
  </si>
  <si>
    <t xml:space="preserve">Emanuel </t>
  </si>
  <si>
    <t xml:space="preserve">Evans </t>
  </si>
  <si>
    <t xml:space="preserve">Fannin </t>
  </si>
  <si>
    <t xml:space="preserve">Fayette </t>
  </si>
  <si>
    <t xml:space="preserve">Floyd </t>
  </si>
  <si>
    <t xml:space="preserve">Forsyth </t>
  </si>
  <si>
    <t xml:space="preserve">Franklin </t>
  </si>
  <si>
    <t xml:space="preserve">Fulton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</si>
  <si>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</si>
  <si>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</si>
  <si>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</si>
  <si>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</si>
  <si>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</si>
  <si>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Greene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</si>
  <si>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</si>
  <si>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</si>
  <si>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</si>
  <si>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</si>
  <si>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</si>
  <si>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</si>
  <si>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</si>
  <si>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</si>
  <si>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Henry </t>
  </si>
  <si>
    <t xml:space="preserve">Houston </t>
  </si>
  <si>
    <t xml:space="preserve">Irwin </t>
  </si>
  <si>
    <t xml:space="preserve">Jackson </t>
  </si>
  <si>
    <t xml:space="preserve">Jasper </t>
  </si>
  <si>
    <t xml:space="preserve">Jeff Davis </t>
  </si>
  <si>
    <t xml:space="preserve">Jefferson </t>
  </si>
  <si>
    <t xml:space="preserve">Jenkins </t>
  </si>
  <si>
    <t xml:space="preserve">Johnson </t>
  </si>
  <si>
    <t xml:space="preserve">Jones </t>
  </si>
  <si>
    <t xml:space="preserve">Lamar </t>
  </si>
  <si>
    <t xml:space="preserve">Lanier </t>
  </si>
  <si>
    <t xml:space="preserve">Laurens </t>
  </si>
  <si>
    <t xml:space="preserve">Lee </t>
  </si>
  <si>
    <t xml:space="preserve">Liberty </t>
  </si>
  <si>
    <t xml:space="preserve">Lincoln </t>
  </si>
  <si>
    <t xml:space="preserve">Long </t>
  </si>
  <si>
    <t xml:space="preserve">Lowndes </t>
  </si>
  <si>
    <t xml:space="preserve">Lumpkin </t>
  </si>
  <si>
    <t xml:space="preserve">Macon </t>
  </si>
  <si>
    <t xml:space="preserve">Madison </t>
  </si>
  <si>
    <t xml:space="preserve">Marion </t>
  </si>
  <si>
    <t xml:space="preserve">McDuffie </t>
  </si>
  <si>
    <t xml:space="preserve">McIntosh </t>
  </si>
  <si>
    <t xml:space="preserve">Meriwether </t>
  </si>
  <si>
    <t xml:space="preserve">Miller </t>
  </si>
  <si>
    <t xml:space="preserve">Mitchell </t>
  </si>
  <si>
    <t xml:space="preserve">Monroe </t>
  </si>
  <si>
    <t xml:space="preserve">Montgomery </t>
  </si>
  <si>
    <t xml:space="preserve">Morgan </t>
  </si>
  <si>
    <t xml:space="preserve">Murray </t>
  </si>
  <si>
    <t xml:space="preserve">Muscogee </t>
  </si>
  <si>
    <t xml:space="preserve">Newton </t>
  </si>
  <si>
    <t xml:space="preserve">Oconee </t>
  </si>
  <si>
    <t xml:space="preserve">Oglethorpe </t>
  </si>
  <si>
    <t xml:space="preserve">Paulding </t>
  </si>
  <si>
    <t xml:space="preserve">Peach </t>
  </si>
  <si>
    <t xml:space="preserve">Pickens </t>
  </si>
  <si>
    <t xml:space="preserve">Pierce </t>
  </si>
  <si>
    <t xml:space="preserve">Pike </t>
  </si>
  <si>
    <t xml:space="preserve">Polk </t>
  </si>
  <si>
    <t xml:space="preserve">Pulaski </t>
  </si>
  <si>
    <t xml:space="preserve">Putnam </t>
  </si>
  <si>
    <t xml:space="preserve">Quitman </t>
  </si>
  <si>
    <t xml:space="preserve">Rabun </t>
  </si>
  <si>
    <t xml:space="preserve">Randolph </t>
  </si>
  <si>
    <t xml:space="preserve">Richmond </t>
  </si>
  <si>
    <t xml:space="preserve">Rockdale </t>
  </si>
  <si>
    <t xml:space="preserve">Schley </t>
  </si>
  <si>
    <t xml:space="preserve">Screven </t>
  </si>
  <si>
    <t xml:space="preserve">Seminole </t>
  </si>
  <si>
    <t xml:space="preserve">Spalding </t>
  </si>
  <si>
    <t xml:space="preserve">Stephens </t>
  </si>
  <si>
    <t xml:space="preserve">Stewart </t>
  </si>
  <si>
    <t xml:space="preserve">Sumter </t>
  </si>
  <si>
    <t xml:space="preserve">Talbot </t>
  </si>
  <si>
    <t xml:space="preserve">Taliaferro </t>
  </si>
  <si>
    <t xml:space="preserve">Tattnall </t>
  </si>
  <si>
    <t xml:space="preserve">Taylor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</si>
  <si>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</si>
  <si>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</si>
  <si>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</si>
  <si>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</si>
  <si>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</si>
  <si>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</si>
  <si>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</si>
  <si>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</si>
  <si>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</si>
  <si>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</si>
  <si>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Union </t>
  </si>
  <si>
    <t xml:space="preserve">Upson </t>
  </si>
  <si>
    <t xml:space="preserve">Walker </t>
  </si>
  <si>
    <t xml:space="preserve">Walton </t>
  </si>
  <si>
    <t xml:space="preserve">Ware </t>
  </si>
  <si>
    <t xml:space="preserve">Warren </t>
  </si>
  <si>
    <t xml:space="preserve">Washington </t>
  </si>
  <si>
    <t xml:space="preserve">Wayne </t>
  </si>
  <si>
    <t xml:space="preserve">Webster </t>
  </si>
  <si>
    <t xml:space="preserve">Wheeler </t>
  </si>
  <si>
    <t xml:space="preserve">White </t>
  </si>
  <si>
    <t xml:space="preserve">Whitfield </t>
  </si>
  <si>
    <t xml:space="preserve">Wilcox </t>
  </si>
  <si>
    <t xml:space="preserve">Wilkes </t>
  </si>
  <si>
    <t xml:space="preserve">Wilkinson </t>
  </si>
  <si>
    <t xml:space="preserve">Worth </t>
  </si>
  <si>
    <t>Healthcare Coalition</t>
  </si>
  <si>
    <t>A</t>
  </si>
  <si>
    <t>H</t>
  </si>
  <si>
    <t>L</t>
  </si>
  <si>
    <t>E</t>
  </si>
  <si>
    <t>C</t>
  </si>
  <si>
    <t>F</t>
  </si>
  <si>
    <t>M</t>
  </si>
  <si>
    <t>I</t>
  </si>
  <si>
    <t>D</t>
  </si>
  <si>
    <t>K</t>
  </si>
  <si>
    <t>N</t>
  </si>
  <si>
    <t>B</t>
  </si>
  <si>
    <t>G</t>
  </si>
  <si>
    <t>J</t>
  </si>
  <si>
    <t>HCC</t>
  </si>
  <si>
    <t>Bed Totals</t>
  </si>
  <si>
    <t xml:space="preserve">Peds Beds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</si>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</sst>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b/>
      <sz val="11"/>
      <name val="Calibri"/>
    </font>
    <font>
      <sz val="10"/>
      <color rgb="FF333333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/>
    <xf numFmtId="0" fontId="5" fillId="3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" fontId="3" fillId="0" borderId="0" xfId="0" applyNumberFormat="1" applyFont="1" applyFill="1" applyBorder="1"/>
    <xf numFmtId="0" fontId="4" fillId="2" borderId="0" xfId="0" applyFont="1" applyFill="1" applyBorder="1"/>
    <xf numFmtId="1" fontId="4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workbookViewId="0">
      <selection activeCell="J182" sqref="J182"/>
    </sheetView>
  </sheetViews>
  <sheetFormatPr defaultRowHeight="14.4"/>
  <cols>
    <col min="1" max="1" width="9" customWidth="1"/>
    <col min="2" max="2" width="54" customWidth="1"/>
    <col min="3" max="3" width="17.5546875" customWidth="1"/>
    <col min="4" max="4" width="54" customWidth="1"/>
    <col min="5" max="5" width="25.6640625" customWidth="1"/>
    <col min="6" max="7" width="6.6640625" customWidth="1"/>
    <col min="8" max="8" width="13.44140625" customWidth="1"/>
    <col min="9" max="9" width="16.109375" customWidth="1"/>
    <col min="10" max="10" width="13.44140625" customWidth="1"/>
    <col min="11" max="11" width="33.6640625" customWidth="1"/>
    <col min="12" max="12" width="29.6640625" customWidth="1"/>
    <col min="13" max="13" width="54" customWidth="1"/>
  </cols>
  <sheetData>
    <row r="1" spans="1:13">
      <c r="A1" s="6" t="s">
        <v>1179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4.4" customHeight="1">
      <c r="A2" s="4" t="s">
        <v>1165</v>
      </c>
      <c r="B2" t="s">
        <v>92</v>
      </c>
      <c r="C2" t="s">
        <v>13</v>
      </c>
      <c r="D2" t="s">
        <v>93</v>
      </c>
      <c r="E2" t="s">
        <v>94</v>
      </c>
      <c r="F2" t="s">
        <v>16</v>
      </c>
      <c r="G2" s="2">
        <v>30742</v>
      </c>
      <c r="H2" t="s">
        <v>95</v>
      </c>
      <c r="I2" s="2">
        <v>179</v>
      </c>
      <c r="J2" s="2">
        <v>7708745400</v>
      </c>
      <c r="K2" t="s">
        <v>96</v>
      </c>
      <c r="L2" t="s">
        <v>97</v>
      </c>
      <c r="M2" t="s">
        <v>98</v>
      </c>
    </row>
    <row r="3" spans="1:13" ht="14.4" customHeight="1">
      <c r="A3" s="4" t="s">
        <v>1165</v>
      </c>
      <c r="B3" t="s">
        <v>293</v>
      </c>
      <c r="C3" t="s">
        <v>13</v>
      </c>
      <c r="D3" t="s">
        <v>294</v>
      </c>
      <c r="E3" t="s">
        <v>295</v>
      </c>
      <c r="F3" t="s">
        <v>16</v>
      </c>
      <c r="G3" s="2">
        <v>30513</v>
      </c>
      <c r="H3" t="s">
        <v>296</v>
      </c>
      <c r="I3" s="2">
        <v>50</v>
      </c>
      <c r="J3" s="2">
        <v>7066323711</v>
      </c>
      <c r="K3" t="s">
        <v>297</v>
      </c>
      <c r="L3" t="s">
        <v>298</v>
      </c>
      <c r="M3" t="s">
        <v>299</v>
      </c>
    </row>
    <row r="4" spans="1:13" ht="14.4" customHeight="1">
      <c r="A4" s="4" t="s">
        <v>1165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s="2">
        <v>30701</v>
      </c>
      <c r="H4" t="s">
        <v>17</v>
      </c>
      <c r="I4" s="2">
        <v>69</v>
      </c>
      <c r="J4" s="2">
        <v>7066292895</v>
      </c>
      <c r="K4" t="s">
        <v>18</v>
      </c>
      <c r="L4" t="s">
        <v>19</v>
      </c>
    </row>
    <row r="5" spans="1:13" ht="14.4" customHeight="1">
      <c r="A5" s="4" t="s">
        <v>1165</v>
      </c>
      <c r="B5" t="s">
        <v>20</v>
      </c>
      <c r="C5" t="s">
        <v>13</v>
      </c>
      <c r="D5" t="s">
        <v>21</v>
      </c>
      <c r="E5" t="s">
        <v>22</v>
      </c>
      <c r="F5" t="s">
        <v>16</v>
      </c>
      <c r="G5" s="2">
        <v>30705</v>
      </c>
      <c r="H5" t="s">
        <v>23</v>
      </c>
      <c r="I5" s="2">
        <v>42</v>
      </c>
      <c r="J5" s="2">
        <v>7065172031</v>
      </c>
      <c r="K5" t="s">
        <v>18</v>
      </c>
      <c r="L5" t="s">
        <v>24</v>
      </c>
      <c r="M5" t="s">
        <v>25</v>
      </c>
    </row>
    <row r="6" spans="1:13" ht="14.4" customHeight="1">
      <c r="A6" s="4" t="s">
        <v>1165</v>
      </c>
      <c r="B6" t="s">
        <v>657</v>
      </c>
      <c r="C6" t="s">
        <v>13</v>
      </c>
      <c r="D6" t="s">
        <v>658</v>
      </c>
      <c r="E6" t="s">
        <v>378</v>
      </c>
      <c r="F6" t="s">
        <v>16</v>
      </c>
      <c r="G6" s="2">
        <v>30143</v>
      </c>
      <c r="H6" t="s">
        <v>659</v>
      </c>
      <c r="I6" s="2">
        <v>52</v>
      </c>
      <c r="J6" s="2">
        <v>7063015269</v>
      </c>
      <c r="K6" t="s">
        <v>660</v>
      </c>
      <c r="L6" t="s">
        <v>661</v>
      </c>
      <c r="M6" t="s">
        <v>662</v>
      </c>
    </row>
    <row r="7" spans="1:13" ht="14.4" customHeight="1">
      <c r="A7" s="4" t="s">
        <v>1165</v>
      </c>
      <c r="B7" t="s">
        <v>343</v>
      </c>
      <c r="C7" t="s">
        <v>13</v>
      </c>
      <c r="D7" t="s">
        <v>344</v>
      </c>
      <c r="E7" t="s">
        <v>345</v>
      </c>
      <c r="F7" t="s">
        <v>16</v>
      </c>
      <c r="G7" s="2">
        <v>30720</v>
      </c>
      <c r="H7" t="s">
        <v>346</v>
      </c>
      <c r="I7" s="2">
        <v>282</v>
      </c>
      <c r="J7" s="2">
        <v>7062726105</v>
      </c>
      <c r="K7" t="s">
        <v>347</v>
      </c>
      <c r="L7" t="s">
        <v>348</v>
      </c>
      <c r="M7" t="s">
        <v>349</v>
      </c>
    </row>
    <row r="8" spans="1:13" ht="14.4" customHeight="1">
      <c r="A8" s="4" t="s">
        <v>1176</v>
      </c>
      <c r="B8" t="s">
        <v>336</v>
      </c>
      <c r="C8" t="s">
        <v>13</v>
      </c>
      <c r="D8" t="s">
        <v>337</v>
      </c>
      <c r="E8" t="s">
        <v>338</v>
      </c>
      <c r="F8" t="s">
        <v>16</v>
      </c>
      <c r="G8" s="2">
        <v>30535</v>
      </c>
      <c r="H8" t="s">
        <v>339</v>
      </c>
      <c r="I8" s="2">
        <v>53</v>
      </c>
      <c r="J8" s="2">
        <v>7067542161</v>
      </c>
      <c r="K8" t="s">
        <v>340</v>
      </c>
      <c r="L8" t="s">
        <v>341</v>
      </c>
      <c r="M8" t="s">
        <v>342</v>
      </c>
    </row>
    <row r="9" spans="1:13" ht="14.4" customHeight="1">
      <c r="A9" s="4" t="s">
        <v>1176</v>
      </c>
      <c r="B9" t="s">
        <v>544</v>
      </c>
      <c r="C9" t="s">
        <v>13</v>
      </c>
      <c r="D9" t="s">
        <v>545</v>
      </c>
      <c r="E9" t="s">
        <v>546</v>
      </c>
      <c r="F9" t="s">
        <v>16</v>
      </c>
      <c r="G9" s="2">
        <v>30501</v>
      </c>
      <c r="H9" t="s">
        <v>547</v>
      </c>
      <c r="I9" s="2">
        <v>657</v>
      </c>
      <c r="J9" s="2">
        <v>7705353553</v>
      </c>
      <c r="K9" t="s">
        <v>548</v>
      </c>
      <c r="L9" t="s">
        <v>549</v>
      </c>
      <c r="M9" t="s">
        <v>550</v>
      </c>
    </row>
    <row r="10" spans="1:13" ht="14.4" customHeight="1">
      <c r="A10" s="4" t="s">
        <v>1176</v>
      </c>
      <c r="B10" t="s">
        <v>537</v>
      </c>
      <c r="C10" t="s">
        <v>13</v>
      </c>
      <c r="D10" t="s">
        <v>538</v>
      </c>
      <c r="E10" t="s">
        <v>539</v>
      </c>
      <c r="F10" t="s">
        <v>16</v>
      </c>
      <c r="G10" s="2">
        <v>30533</v>
      </c>
      <c r="H10" t="s">
        <v>540</v>
      </c>
      <c r="I10" s="2">
        <v>52</v>
      </c>
      <c r="J10" s="2">
        <v>7702197146</v>
      </c>
      <c r="K10" t="s">
        <v>541</v>
      </c>
      <c r="L10" t="s">
        <v>542</v>
      </c>
      <c r="M10" t="s">
        <v>543</v>
      </c>
    </row>
    <row r="11" spans="1:13" ht="14.4" customHeight="1">
      <c r="A11" s="4" t="s">
        <v>1176</v>
      </c>
      <c r="B11" t="s">
        <v>516</v>
      </c>
      <c r="C11" t="s">
        <v>13</v>
      </c>
      <c r="D11" t="s">
        <v>517</v>
      </c>
      <c r="E11" t="s">
        <v>518</v>
      </c>
      <c r="F11" t="s">
        <v>16</v>
      </c>
      <c r="G11" s="2">
        <v>30525</v>
      </c>
      <c r="H11" t="s">
        <v>519</v>
      </c>
      <c r="I11" s="2">
        <v>25</v>
      </c>
      <c r="J11" s="2">
        <v>7067823100</v>
      </c>
      <c r="K11" t="s">
        <v>520</v>
      </c>
      <c r="L11" t="s">
        <v>521</v>
      </c>
      <c r="M11" t="s">
        <v>522</v>
      </c>
    </row>
    <row r="12" spans="1:13" ht="14.4" customHeight="1">
      <c r="A12" s="4" t="s">
        <v>1176</v>
      </c>
      <c r="B12" t="s">
        <v>849</v>
      </c>
      <c r="C12" t="s">
        <v>13</v>
      </c>
      <c r="D12" t="s">
        <v>850</v>
      </c>
      <c r="E12" t="s">
        <v>851</v>
      </c>
      <c r="F12" t="s">
        <v>16</v>
      </c>
      <c r="G12" s="2">
        <v>30577</v>
      </c>
      <c r="H12" t="s">
        <v>852</v>
      </c>
      <c r="I12" s="2">
        <v>96</v>
      </c>
      <c r="J12" s="2">
        <v>7062824250</v>
      </c>
      <c r="L12" t="s">
        <v>853</v>
      </c>
      <c r="M12" t="s">
        <v>854</v>
      </c>
    </row>
    <row r="13" spans="1:13" ht="14.4" customHeight="1">
      <c r="A13" s="4" t="s">
        <v>1176</v>
      </c>
      <c r="B13" t="s">
        <v>86</v>
      </c>
      <c r="C13" t="s">
        <v>13</v>
      </c>
      <c r="D13" t="s">
        <v>87</v>
      </c>
      <c r="E13" t="s">
        <v>88</v>
      </c>
      <c r="F13" t="s">
        <v>16</v>
      </c>
      <c r="G13" s="2">
        <v>30546</v>
      </c>
      <c r="H13" t="s">
        <v>89</v>
      </c>
      <c r="I13" s="2">
        <v>25</v>
      </c>
      <c r="J13" s="2">
        <v>7068962222</v>
      </c>
      <c r="K13" t="s">
        <v>90</v>
      </c>
      <c r="M13" t="s">
        <v>91</v>
      </c>
    </row>
    <row r="14" spans="1:13" ht="14.4" customHeight="1">
      <c r="A14" s="4" t="s">
        <v>1176</v>
      </c>
      <c r="B14" t="s">
        <v>889</v>
      </c>
      <c r="C14" t="s">
        <v>13</v>
      </c>
      <c r="D14" t="s">
        <v>890</v>
      </c>
      <c r="E14" t="s">
        <v>891</v>
      </c>
      <c r="F14" t="s">
        <v>16</v>
      </c>
      <c r="G14" s="2">
        <v>30512</v>
      </c>
      <c r="H14" t="s">
        <v>892</v>
      </c>
      <c r="I14" s="2">
        <v>45</v>
      </c>
      <c r="J14" s="2">
        <v>7067452111</v>
      </c>
      <c r="K14" t="s">
        <v>893</v>
      </c>
      <c r="M14" t="s">
        <v>894</v>
      </c>
    </row>
    <row r="15" spans="1:13" ht="14.4" customHeight="1">
      <c r="A15" s="4" t="s">
        <v>1169</v>
      </c>
      <c r="B15" t="s">
        <v>79</v>
      </c>
      <c r="C15" t="s">
        <v>13</v>
      </c>
      <c r="D15" t="s">
        <v>80</v>
      </c>
      <c r="E15" t="s">
        <v>81</v>
      </c>
      <c r="F15" t="s">
        <v>16</v>
      </c>
      <c r="G15" s="2">
        <v>30120</v>
      </c>
      <c r="H15" t="s">
        <v>82</v>
      </c>
      <c r="I15" s="2">
        <v>119</v>
      </c>
      <c r="J15" s="2">
        <v>7703878182</v>
      </c>
      <c r="K15" t="s">
        <v>83</v>
      </c>
      <c r="L15" t="s">
        <v>84</v>
      </c>
      <c r="M15" t="s">
        <v>85</v>
      </c>
    </row>
    <row r="16" spans="1:13" ht="14.4" customHeight="1">
      <c r="A16" s="4" t="s">
        <v>1169</v>
      </c>
      <c r="B16" t="s">
        <v>860</v>
      </c>
      <c r="C16" t="s">
        <v>13</v>
      </c>
      <c r="D16" t="s">
        <v>861</v>
      </c>
      <c r="E16" t="s">
        <v>862</v>
      </c>
      <c r="F16" t="s">
        <v>16</v>
      </c>
      <c r="G16" s="2">
        <v>30117</v>
      </c>
      <c r="H16" t="s">
        <v>863</v>
      </c>
      <c r="I16" s="2">
        <v>181</v>
      </c>
      <c r="J16" s="2">
        <v>7708369580</v>
      </c>
      <c r="K16" t="s">
        <v>864</v>
      </c>
      <c r="L16" t="s">
        <v>865</v>
      </c>
      <c r="M16" t="s">
        <v>866</v>
      </c>
    </row>
    <row r="17" spans="1:13" ht="14.4" customHeight="1">
      <c r="A17" s="4" t="s">
        <v>1169</v>
      </c>
      <c r="B17" t="s">
        <v>867</v>
      </c>
      <c r="C17" t="s">
        <v>13</v>
      </c>
      <c r="D17" t="s">
        <v>868</v>
      </c>
      <c r="E17" t="s">
        <v>869</v>
      </c>
      <c r="F17" t="s">
        <v>16</v>
      </c>
      <c r="G17" s="2">
        <v>30180</v>
      </c>
      <c r="H17" t="s">
        <v>863</v>
      </c>
      <c r="I17" s="2">
        <v>145</v>
      </c>
      <c r="J17" s="2">
        <v>7704563101</v>
      </c>
      <c r="K17" t="s">
        <v>870</v>
      </c>
      <c r="M17" t="s">
        <v>871</v>
      </c>
    </row>
    <row r="18" spans="1:13" ht="14.4" customHeight="1">
      <c r="A18" s="4" t="s">
        <v>1169</v>
      </c>
      <c r="B18" t="s">
        <v>272</v>
      </c>
      <c r="C18" t="s">
        <v>13</v>
      </c>
      <c r="D18" t="s">
        <v>273</v>
      </c>
      <c r="E18" t="s">
        <v>274</v>
      </c>
      <c r="F18" t="s">
        <v>16</v>
      </c>
      <c r="G18" s="2">
        <v>30265</v>
      </c>
      <c r="H18" t="s">
        <v>275</v>
      </c>
      <c r="I18" s="2">
        <v>50</v>
      </c>
      <c r="J18" s="2">
        <v>6785526200</v>
      </c>
      <c r="K18" t="s">
        <v>269</v>
      </c>
      <c r="M18" t="s">
        <v>276</v>
      </c>
    </row>
    <row r="19" spans="1:13" ht="14.4" customHeight="1">
      <c r="A19" s="4" t="s">
        <v>1169</v>
      </c>
      <c r="B19" t="s">
        <v>663</v>
      </c>
      <c r="C19" t="s">
        <v>13</v>
      </c>
      <c r="D19" t="s">
        <v>664</v>
      </c>
      <c r="E19" t="s">
        <v>274</v>
      </c>
      <c r="F19" t="s">
        <v>16</v>
      </c>
      <c r="G19" s="2">
        <v>30265</v>
      </c>
      <c r="H19" t="s">
        <v>275</v>
      </c>
      <c r="I19" s="2">
        <v>154</v>
      </c>
      <c r="J19" s="2">
        <v>7704002300</v>
      </c>
      <c r="K19" t="s">
        <v>665</v>
      </c>
      <c r="L19" t="s">
        <v>666</v>
      </c>
      <c r="M19" t="s">
        <v>662</v>
      </c>
    </row>
    <row r="20" spans="1:13" ht="14.4" customHeight="1">
      <c r="A20" s="4" t="s">
        <v>1169</v>
      </c>
      <c r="B20" t="s">
        <v>796</v>
      </c>
      <c r="C20" t="s">
        <v>13</v>
      </c>
      <c r="D20" t="s">
        <v>797</v>
      </c>
      <c r="E20" t="s">
        <v>274</v>
      </c>
      <c r="F20" t="s">
        <v>16</v>
      </c>
      <c r="G20" s="2">
        <v>30265</v>
      </c>
      <c r="H20" t="s">
        <v>275</v>
      </c>
      <c r="I20" s="2">
        <v>50</v>
      </c>
      <c r="J20" s="2">
        <v>4048448334</v>
      </c>
      <c r="K20" t="s">
        <v>798</v>
      </c>
      <c r="L20" t="s">
        <v>799</v>
      </c>
      <c r="M20" t="s">
        <v>800</v>
      </c>
    </row>
    <row r="21" spans="1:13" ht="14.4" customHeight="1">
      <c r="A21" s="4" t="s">
        <v>1169</v>
      </c>
      <c r="B21" t="s">
        <v>306</v>
      </c>
      <c r="C21" t="s">
        <v>13</v>
      </c>
      <c r="D21" t="s">
        <v>307</v>
      </c>
      <c r="E21" t="s">
        <v>308</v>
      </c>
      <c r="F21" t="s">
        <v>16</v>
      </c>
      <c r="G21" s="2">
        <v>30162</v>
      </c>
      <c r="H21" t="s">
        <v>309</v>
      </c>
      <c r="I21" s="2">
        <v>284</v>
      </c>
      <c r="J21" s="2">
        <v>7065096900</v>
      </c>
      <c r="L21" t="s">
        <v>310</v>
      </c>
      <c r="M21" t="s">
        <v>311</v>
      </c>
    </row>
    <row r="22" spans="1:13" ht="14.4" customHeight="1">
      <c r="A22" s="4" t="s">
        <v>1169</v>
      </c>
      <c r="B22" t="s">
        <v>407</v>
      </c>
      <c r="C22" t="s">
        <v>13</v>
      </c>
      <c r="D22" t="s">
        <v>408</v>
      </c>
      <c r="E22" t="s">
        <v>308</v>
      </c>
      <c r="F22" t="s">
        <v>16</v>
      </c>
      <c r="G22" s="2">
        <v>30165</v>
      </c>
      <c r="H22" t="s">
        <v>309</v>
      </c>
      <c r="I22" s="2">
        <v>45</v>
      </c>
      <c r="J22" s="2">
        <v>7065094100</v>
      </c>
      <c r="K22" t="s">
        <v>409</v>
      </c>
      <c r="L22" t="s">
        <v>410</v>
      </c>
      <c r="M22" t="s">
        <v>411</v>
      </c>
    </row>
    <row r="23" spans="1:13" ht="14.4" customHeight="1">
      <c r="A23" s="4" t="s">
        <v>1169</v>
      </c>
      <c r="B23" t="s">
        <v>699</v>
      </c>
      <c r="C23" t="s">
        <v>13</v>
      </c>
      <c r="D23" t="s">
        <v>700</v>
      </c>
      <c r="E23" t="s">
        <v>308</v>
      </c>
      <c r="F23" t="s">
        <v>16</v>
      </c>
      <c r="G23" s="2">
        <v>30165</v>
      </c>
      <c r="H23" t="s">
        <v>309</v>
      </c>
      <c r="I23" s="2">
        <v>230</v>
      </c>
      <c r="J23" s="2">
        <v>7068023012</v>
      </c>
      <c r="K23" t="s">
        <v>701</v>
      </c>
      <c r="L23" t="s">
        <v>242</v>
      </c>
      <c r="M23" t="s">
        <v>702</v>
      </c>
    </row>
    <row r="24" spans="1:13" ht="14.4" customHeight="1">
      <c r="A24" s="4" t="s">
        <v>1169</v>
      </c>
      <c r="B24" t="s">
        <v>350</v>
      </c>
      <c r="C24" t="s">
        <v>13</v>
      </c>
      <c r="D24" t="s">
        <v>351</v>
      </c>
      <c r="E24" t="s">
        <v>352</v>
      </c>
      <c r="F24" t="s">
        <v>16</v>
      </c>
      <c r="G24" s="2">
        <v>30110</v>
      </c>
      <c r="H24" t="s">
        <v>353</v>
      </c>
      <c r="I24" s="2">
        <v>25</v>
      </c>
      <c r="J24" s="2">
        <v>7708122000</v>
      </c>
      <c r="K24" t="s">
        <v>354</v>
      </c>
      <c r="M24" t="s">
        <v>355</v>
      </c>
    </row>
    <row r="25" spans="1:13" ht="14.4" customHeight="1">
      <c r="A25" s="4" t="s">
        <v>1169</v>
      </c>
      <c r="B25" t="s">
        <v>685</v>
      </c>
      <c r="C25" t="s">
        <v>13</v>
      </c>
      <c r="D25" t="s">
        <v>686</v>
      </c>
      <c r="E25" t="s">
        <v>687</v>
      </c>
      <c r="F25" t="s">
        <v>16</v>
      </c>
      <c r="G25" s="2">
        <v>30125</v>
      </c>
      <c r="H25" t="s">
        <v>688</v>
      </c>
      <c r="I25" s="2">
        <v>25</v>
      </c>
      <c r="J25" s="2">
        <v>7707482500</v>
      </c>
      <c r="K25" t="s">
        <v>689</v>
      </c>
      <c r="L25" t="s">
        <v>690</v>
      </c>
      <c r="M25" t="s">
        <v>691</v>
      </c>
    </row>
    <row r="26" spans="1:13" ht="14.4" customHeight="1">
      <c r="A26" s="4" t="s">
        <v>1173</v>
      </c>
      <c r="B26" t="s">
        <v>99</v>
      </c>
      <c r="C26" t="s">
        <v>13</v>
      </c>
      <c r="D26" t="s">
        <v>100</v>
      </c>
      <c r="E26" t="s">
        <v>101</v>
      </c>
      <c r="F26" t="s">
        <v>16</v>
      </c>
      <c r="G26" s="2">
        <v>30322</v>
      </c>
      <c r="H26" t="s">
        <v>102</v>
      </c>
      <c r="I26" s="2">
        <v>330</v>
      </c>
      <c r="J26" s="2">
        <v>4047856101</v>
      </c>
      <c r="K26" t="s">
        <v>103</v>
      </c>
      <c r="L26" t="s">
        <v>104</v>
      </c>
      <c r="M26" t="s">
        <v>105</v>
      </c>
    </row>
    <row r="27" spans="1:13" ht="14.4" customHeight="1">
      <c r="A27" s="4" t="s">
        <v>1173</v>
      </c>
      <c r="B27" t="s">
        <v>106</v>
      </c>
      <c r="C27" t="s">
        <v>13</v>
      </c>
      <c r="D27" t="s">
        <v>107</v>
      </c>
      <c r="E27" t="s">
        <v>101</v>
      </c>
      <c r="F27" t="s">
        <v>16</v>
      </c>
      <c r="G27" s="2">
        <v>30342</v>
      </c>
      <c r="H27" t="s">
        <v>108</v>
      </c>
      <c r="I27" s="2">
        <v>319</v>
      </c>
      <c r="J27" s="2">
        <v>4047855252</v>
      </c>
      <c r="K27" t="s">
        <v>109</v>
      </c>
      <c r="L27" t="s">
        <v>110</v>
      </c>
      <c r="M27" t="s">
        <v>111</v>
      </c>
    </row>
    <row r="28" spans="1:13" ht="14.4" customHeight="1">
      <c r="A28" s="4" t="s">
        <v>1173</v>
      </c>
      <c r="B28" t="s">
        <v>200</v>
      </c>
      <c r="C28" t="s">
        <v>13</v>
      </c>
      <c r="D28" t="s">
        <v>201</v>
      </c>
      <c r="E28" t="s">
        <v>202</v>
      </c>
      <c r="F28" t="s">
        <v>16</v>
      </c>
      <c r="G28" s="2">
        <v>30078</v>
      </c>
      <c r="H28" t="s">
        <v>203</v>
      </c>
      <c r="I28" s="2">
        <v>281</v>
      </c>
      <c r="J28" s="2">
        <v>7707362498</v>
      </c>
      <c r="K28" t="s">
        <v>204</v>
      </c>
      <c r="L28" t="s">
        <v>205</v>
      </c>
      <c r="M28" t="s">
        <v>206</v>
      </c>
    </row>
    <row r="29" spans="1:13" ht="14.4" customHeight="1">
      <c r="A29" s="4" t="s">
        <v>1173</v>
      </c>
      <c r="B29" t="s">
        <v>228</v>
      </c>
      <c r="C29" t="s">
        <v>13</v>
      </c>
      <c r="D29" t="s">
        <v>229</v>
      </c>
      <c r="E29" t="s">
        <v>230</v>
      </c>
      <c r="F29" t="s">
        <v>16</v>
      </c>
      <c r="G29" s="2">
        <v>30033</v>
      </c>
      <c r="H29" t="s">
        <v>102</v>
      </c>
      <c r="I29" s="2">
        <v>451</v>
      </c>
      <c r="J29" s="2">
        <v>4045011000</v>
      </c>
      <c r="K29" t="s">
        <v>231</v>
      </c>
      <c r="L29" t="s">
        <v>232</v>
      </c>
      <c r="M29" t="s">
        <v>233</v>
      </c>
    </row>
    <row r="30" spans="1:13" ht="14.4" customHeight="1">
      <c r="A30" s="4" t="s">
        <v>1173</v>
      </c>
      <c r="B30" t="s">
        <v>234</v>
      </c>
      <c r="C30" t="s">
        <v>13</v>
      </c>
      <c r="D30" t="s">
        <v>235</v>
      </c>
      <c r="E30" t="s">
        <v>236</v>
      </c>
      <c r="F30" t="s">
        <v>16</v>
      </c>
      <c r="G30" s="2">
        <v>30058</v>
      </c>
      <c r="H30" t="s">
        <v>102</v>
      </c>
      <c r="I30" s="2">
        <v>100</v>
      </c>
      <c r="J30" s="2">
        <v>4045018040</v>
      </c>
      <c r="K30" t="s">
        <v>231</v>
      </c>
      <c r="L30" t="s">
        <v>232</v>
      </c>
      <c r="M30" t="s">
        <v>237</v>
      </c>
    </row>
    <row r="31" spans="1:13" ht="14.4" customHeight="1">
      <c r="A31" s="4" t="s">
        <v>1173</v>
      </c>
      <c r="B31" t="s">
        <v>238</v>
      </c>
      <c r="C31" t="s">
        <v>13</v>
      </c>
      <c r="D31" t="s">
        <v>239</v>
      </c>
      <c r="E31" t="s">
        <v>240</v>
      </c>
      <c r="F31" t="s">
        <v>16</v>
      </c>
      <c r="G31" s="2">
        <v>30097</v>
      </c>
      <c r="H31" t="s">
        <v>108</v>
      </c>
      <c r="I31" s="2">
        <v>110</v>
      </c>
      <c r="J31" s="2">
        <v>6784747000</v>
      </c>
      <c r="K31" t="s">
        <v>241</v>
      </c>
      <c r="L31" t="s">
        <v>242</v>
      </c>
    </row>
    <row r="32" spans="1:13" ht="14.4" customHeight="1">
      <c r="A32" s="4" t="s">
        <v>1173</v>
      </c>
      <c r="B32" t="s">
        <v>243</v>
      </c>
      <c r="C32" t="s">
        <v>13</v>
      </c>
      <c r="D32" t="s">
        <v>244</v>
      </c>
      <c r="E32" t="s">
        <v>230</v>
      </c>
      <c r="F32" t="s">
        <v>16</v>
      </c>
      <c r="G32" s="2">
        <v>30030</v>
      </c>
      <c r="H32" t="s">
        <v>102</v>
      </c>
      <c r="I32" s="2">
        <v>76</v>
      </c>
      <c r="J32" s="2">
        <v>4043770221</v>
      </c>
      <c r="K32" t="s">
        <v>231</v>
      </c>
      <c r="L32" t="s">
        <v>232</v>
      </c>
      <c r="M32" t="s">
        <v>237</v>
      </c>
    </row>
    <row r="33" spans="1:13" ht="14.4" customHeight="1">
      <c r="A33" s="4" t="s">
        <v>1173</v>
      </c>
      <c r="B33" t="s">
        <v>245</v>
      </c>
      <c r="C33" t="s">
        <v>13</v>
      </c>
      <c r="D33" t="s">
        <v>246</v>
      </c>
      <c r="E33" t="s">
        <v>101</v>
      </c>
      <c r="F33" t="s">
        <v>16</v>
      </c>
      <c r="G33" s="2">
        <v>30322</v>
      </c>
      <c r="H33" t="s">
        <v>102</v>
      </c>
      <c r="I33" s="2">
        <v>56</v>
      </c>
      <c r="J33" s="2">
        <v>4047125512</v>
      </c>
      <c r="K33" t="s">
        <v>247</v>
      </c>
      <c r="L33" t="s">
        <v>248</v>
      </c>
    </row>
    <row r="34" spans="1:13" ht="14.4" customHeight="1">
      <c r="A34" s="4" t="s">
        <v>1173</v>
      </c>
      <c r="B34" t="s">
        <v>249</v>
      </c>
      <c r="C34" t="s">
        <v>13</v>
      </c>
      <c r="D34" t="s">
        <v>250</v>
      </c>
      <c r="E34" t="s">
        <v>251</v>
      </c>
      <c r="F34" t="s">
        <v>16</v>
      </c>
      <c r="G34" s="2">
        <v>30084</v>
      </c>
      <c r="H34" t="s">
        <v>102</v>
      </c>
      <c r="I34" s="2">
        <v>120</v>
      </c>
      <c r="J34" s="2">
        <v>4047122000</v>
      </c>
      <c r="K34" t="s">
        <v>252</v>
      </c>
      <c r="L34" t="s">
        <v>253</v>
      </c>
    </row>
    <row r="35" spans="1:13" ht="14.4" customHeight="1">
      <c r="A35" s="4" t="s">
        <v>1173</v>
      </c>
      <c r="B35" t="s">
        <v>254</v>
      </c>
      <c r="C35" t="s">
        <v>13</v>
      </c>
      <c r="D35" t="s">
        <v>255</v>
      </c>
      <c r="E35" t="s">
        <v>101</v>
      </c>
      <c r="F35" t="s">
        <v>16</v>
      </c>
      <c r="G35" s="2">
        <v>30322</v>
      </c>
      <c r="H35" t="s">
        <v>102</v>
      </c>
      <c r="I35" s="2">
        <v>605</v>
      </c>
      <c r="J35" s="2">
        <v>4046868500</v>
      </c>
      <c r="K35" t="s">
        <v>136</v>
      </c>
      <c r="L35" t="s">
        <v>256</v>
      </c>
      <c r="M35" t="s">
        <v>257</v>
      </c>
    </row>
    <row r="36" spans="1:13" ht="14.4" customHeight="1">
      <c r="A36" s="4" t="s">
        <v>1173</v>
      </c>
      <c r="B36" t="s">
        <v>258</v>
      </c>
      <c r="C36" t="s">
        <v>13</v>
      </c>
      <c r="D36" t="s">
        <v>259</v>
      </c>
      <c r="E36" t="s">
        <v>101</v>
      </c>
      <c r="F36" t="s">
        <v>16</v>
      </c>
      <c r="G36" s="2">
        <v>30308</v>
      </c>
      <c r="H36" t="s">
        <v>108</v>
      </c>
      <c r="I36" s="2">
        <v>529</v>
      </c>
      <c r="J36" s="2">
        <v>4046864411</v>
      </c>
      <c r="K36" t="s">
        <v>260</v>
      </c>
      <c r="L36" t="s">
        <v>261</v>
      </c>
    </row>
    <row r="37" spans="1:13" ht="14.4" customHeight="1">
      <c r="A37" s="4" t="s">
        <v>1173</v>
      </c>
      <c r="B37" t="s">
        <v>291</v>
      </c>
      <c r="C37" t="s">
        <v>13</v>
      </c>
      <c r="D37" t="s">
        <v>292</v>
      </c>
      <c r="E37" t="s">
        <v>101</v>
      </c>
      <c r="F37" t="s">
        <v>16</v>
      </c>
      <c r="G37" s="2">
        <v>30030</v>
      </c>
      <c r="H37" t="s">
        <v>102</v>
      </c>
      <c r="I37" s="2">
        <v>0</v>
      </c>
      <c r="J37" s="2">
        <v>4046517301</v>
      </c>
    </row>
    <row r="38" spans="1:13" ht="14.4" customHeight="1">
      <c r="A38" s="4" t="s">
        <v>1173</v>
      </c>
      <c r="B38" t="s">
        <v>315</v>
      </c>
      <c r="C38" t="s">
        <v>13</v>
      </c>
      <c r="D38" t="s">
        <v>316</v>
      </c>
      <c r="E38" t="s">
        <v>230</v>
      </c>
      <c r="F38" t="s">
        <v>16</v>
      </c>
      <c r="G38" s="2">
        <v>30034</v>
      </c>
      <c r="H38" t="s">
        <v>102</v>
      </c>
      <c r="I38" s="2">
        <v>334</v>
      </c>
      <c r="J38" s="2">
        <v>4042432100</v>
      </c>
      <c r="K38" t="s">
        <v>190</v>
      </c>
      <c r="L38" t="s">
        <v>317</v>
      </c>
      <c r="M38" t="s">
        <v>318</v>
      </c>
    </row>
    <row r="39" spans="1:13" ht="14.4" customHeight="1">
      <c r="A39" s="4" t="s">
        <v>1173</v>
      </c>
      <c r="B39" t="s">
        <v>325</v>
      </c>
      <c r="C39" t="s">
        <v>13</v>
      </c>
      <c r="D39" t="s">
        <v>326</v>
      </c>
      <c r="E39" t="s">
        <v>101</v>
      </c>
      <c r="F39" t="s">
        <v>16</v>
      </c>
      <c r="G39" s="2">
        <v>30303</v>
      </c>
      <c r="H39" t="s">
        <v>108</v>
      </c>
      <c r="I39" s="2">
        <v>953</v>
      </c>
      <c r="J39" s="2">
        <v>4046164252</v>
      </c>
      <c r="K39" t="s">
        <v>327</v>
      </c>
      <c r="L39" t="s">
        <v>328</v>
      </c>
      <c r="M39" t="s">
        <v>329</v>
      </c>
    </row>
    <row r="40" spans="1:13" ht="14.4" customHeight="1">
      <c r="A40" s="4" t="s">
        <v>1173</v>
      </c>
      <c r="B40" t="s">
        <v>363</v>
      </c>
      <c r="C40" t="s">
        <v>13</v>
      </c>
      <c r="D40" t="s">
        <v>364</v>
      </c>
      <c r="E40" t="s">
        <v>101</v>
      </c>
      <c r="F40" t="s">
        <v>16</v>
      </c>
      <c r="G40" s="2">
        <v>30329</v>
      </c>
      <c r="H40" t="s">
        <v>108</v>
      </c>
      <c r="I40" s="2">
        <v>24</v>
      </c>
      <c r="J40" s="2">
        <v>4047856096</v>
      </c>
      <c r="K40" t="s">
        <v>365</v>
      </c>
      <c r="L40" t="s">
        <v>366</v>
      </c>
      <c r="M40" t="s">
        <v>367</v>
      </c>
    </row>
    <row r="41" spans="1:13" ht="14.4" customHeight="1">
      <c r="A41" s="4" t="s">
        <v>1173</v>
      </c>
      <c r="B41" t="s">
        <v>412</v>
      </c>
      <c r="C41" t="s">
        <v>13</v>
      </c>
      <c r="D41" t="s">
        <v>413</v>
      </c>
      <c r="E41" t="s">
        <v>414</v>
      </c>
      <c r="F41" t="s">
        <v>16</v>
      </c>
      <c r="G41" s="2">
        <v>30092</v>
      </c>
      <c r="H41" t="s">
        <v>203</v>
      </c>
      <c r="I41" s="2">
        <v>118</v>
      </c>
      <c r="J41" s="2">
        <v>6787132600</v>
      </c>
      <c r="K41" t="s">
        <v>415</v>
      </c>
      <c r="L41" t="s">
        <v>416</v>
      </c>
      <c r="M41" t="s">
        <v>417</v>
      </c>
    </row>
    <row r="42" spans="1:13" ht="14.4" customHeight="1">
      <c r="A42" s="4" t="s">
        <v>1173</v>
      </c>
      <c r="B42" t="s">
        <v>432</v>
      </c>
      <c r="C42" t="s">
        <v>13</v>
      </c>
      <c r="D42" t="s">
        <v>433</v>
      </c>
      <c r="E42" t="s">
        <v>101</v>
      </c>
      <c r="F42" t="s">
        <v>16</v>
      </c>
      <c r="G42" s="2">
        <v>30306</v>
      </c>
      <c r="H42" t="s">
        <v>102</v>
      </c>
      <c r="I42" s="2">
        <v>28</v>
      </c>
      <c r="J42" s="2">
        <v>4048887860</v>
      </c>
      <c r="K42" t="s">
        <v>434</v>
      </c>
      <c r="L42" t="s">
        <v>435</v>
      </c>
      <c r="M42" t="s">
        <v>436</v>
      </c>
    </row>
    <row r="43" spans="1:13" ht="14.4" customHeight="1">
      <c r="A43" s="4" t="s">
        <v>1173</v>
      </c>
      <c r="B43" t="s">
        <v>557</v>
      </c>
      <c r="C43" t="s">
        <v>13</v>
      </c>
      <c r="D43" t="s">
        <v>558</v>
      </c>
      <c r="E43" t="s">
        <v>101</v>
      </c>
      <c r="F43" t="s">
        <v>16</v>
      </c>
      <c r="G43" s="2">
        <v>30342</v>
      </c>
      <c r="H43" t="s">
        <v>108</v>
      </c>
      <c r="I43" s="2">
        <v>621</v>
      </c>
      <c r="J43" s="2">
        <v>4048518000</v>
      </c>
      <c r="K43" t="s">
        <v>559</v>
      </c>
      <c r="L43" t="s">
        <v>560</v>
      </c>
      <c r="M43" t="s">
        <v>561</v>
      </c>
    </row>
    <row r="44" spans="1:13" ht="14.4" customHeight="1">
      <c r="A44" s="4" t="s">
        <v>1173</v>
      </c>
      <c r="B44" t="s">
        <v>569</v>
      </c>
      <c r="C44" t="s">
        <v>13</v>
      </c>
      <c r="D44" t="s">
        <v>570</v>
      </c>
      <c r="E44" t="s">
        <v>571</v>
      </c>
      <c r="F44" t="s">
        <v>16</v>
      </c>
      <c r="G44" s="2">
        <v>30096</v>
      </c>
      <c r="H44" t="s">
        <v>203</v>
      </c>
      <c r="I44" s="2">
        <v>122</v>
      </c>
      <c r="J44" s="2">
        <v>6783121000</v>
      </c>
      <c r="K44" t="s">
        <v>572</v>
      </c>
      <c r="L44" t="s">
        <v>573</v>
      </c>
      <c r="M44" t="s">
        <v>574</v>
      </c>
    </row>
    <row r="45" spans="1:13" ht="14.4" customHeight="1">
      <c r="A45" s="4" t="s">
        <v>1173</v>
      </c>
      <c r="B45" t="s">
        <v>575</v>
      </c>
      <c r="C45" t="s">
        <v>13</v>
      </c>
      <c r="D45" t="s">
        <v>576</v>
      </c>
      <c r="E45" t="s">
        <v>577</v>
      </c>
      <c r="F45" t="s">
        <v>16</v>
      </c>
      <c r="G45" s="2">
        <v>30041</v>
      </c>
      <c r="H45" t="s">
        <v>506</v>
      </c>
      <c r="I45" s="2">
        <v>304</v>
      </c>
      <c r="J45" s="2">
        <v>7708443200</v>
      </c>
      <c r="K45" t="s">
        <v>578</v>
      </c>
      <c r="L45" t="s">
        <v>579</v>
      </c>
      <c r="M45" t="s">
        <v>580</v>
      </c>
    </row>
    <row r="46" spans="1:13" ht="14.4" customHeight="1">
      <c r="A46" s="4" t="s">
        <v>1173</v>
      </c>
      <c r="B46" t="s">
        <v>581</v>
      </c>
      <c r="C46" t="s">
        <v>13</v>
      </c>
      <c r="D46" t="s">
        <v>582</v>
      </c>
      <c r="E46" t="s">
        <v>583</v>
      </c>
      <c r="F46" t="s">
        <v>16</v>
      </c>
      <c r="G46" s="2">
        <v>30045</v>
      </c>
      <c r="H46" t="s">
        <v>203</v>
      </c>
      <c r="I46" s="2">
        <v>353</v>
      </c>
      <c r="J46" s="2">
        <v>6783121000</v>
      </c>
      <c r="K46" t="s">
        <v>572</v>
      </c>
      <c r="L46" t="s">
        <v>573</v>
      </c>
      <c r="M46" t="s">
        <v>584</v>
      </c>
    </row>
    <row r="47" spans="1:13" ht="14.4" customHeight="1">
      <c r="A47" s="4" t="s">
        <v>1173</v>
      </c>
      <c r="B47" t="s">
        <v>598</v>
      </c>
      <c r="C47" t="s">
        <v>13</v>
      </c>
      <c r="D47" t="s">
        <v>599</v>
      </c>
      <c r="E47" t="s">
        <v>101</v>
      </c>
      <c r="F47" t="s">
        <v>16</v>
      </c>
      <c r="G47" s="2">
        <v>30338</v>
      </c>
      <c r="H47" t="s">
        <v>102</v>
      </c>
      <c r="I47" s="2">
        <v>246</v>
      </c>
      <c r="J47" s="2">
        <v>7704553200</v>
      </c>
      <c r="K47" t="s">
        <v>600</v>
      </c>
      <c r="L47" t="s">
        <v>601</v>
      </c>
    </row>
    <row r="48" spans="1:13" ht="14.4" customHeight="1">
      <c r="A48" s="4" t="s">
        <v>1173</v>
      </c>
      <c r="B48" t="s">
        <v>640</v>
      </c>
      <c r="C48" t="s">
        <v>13</v>
      </c>
      <c r="D48" t="s">
        <v>641</v>
      </c>
      <c r="E48" t="s">
        <v>642</v>
      </c>
      <c r="F48" t="s">
        <v>16</v>
      </c>
      <c r="G48" s="2">
        <v>30214</v>
      </c>
      <c r="H48" t="s">
        <v>643</v>
      </c>
      <c r="I48" s="2">
        <v>282</v>
      </c>
      <c r="J48" s="2">
        <v>7707197000</v>
      </c>
      <c r="K48" t="s">
        <v>644</v>
      </c>
      <c r="L48" t="s">
        <v>645</v>
      </c>
    </row>
    <row r="49" spans="1:13" ht="14.4" customHeight="1">
      <c r="A49" s="4" t="s">
        <v>1173</v>
      </c>
      <c r="B49" t="s">
        <v>653</v>
      </c>
      <c r="C49" t="s">
        <v>13</v>
      </c>
      <c r="D49" t="s">
        <v>654</v>
      </c>
      <c r="E49" t="s">
        <v>101</v>
      </c>
      <c r="F49" t="s">
        <v>16</v>
      </c>
      <c r="G49" s="2">
        <v>30309</v>
      </c>
      <c r="H49" t="s">
        <v>108</v>
      </c>
      <c r="I49" s="2">
        <v>488</v>
      </c>
      <c r="J49" s="2">
        <v>4046055000</v>
      </c>
      <c r="K49" t="s">
        <v>655</v>
      </c>
      <c r="L49" t="s">
        <v>656</v>
      </c>
      <c r="M49" t="s">
        <v>652</v>
      </c>
    </row>
    <row r="50" spans="1:13" ht="14.4" customHeight="1">
      <c r="A50" s="4" t="s">
        <v>1173</v>
      </c>
      <c r="B50" t="s">
        <v>667</v>
      </c>
      <c r="C50" t="s">
        <v>13</v>
      </c>
      <c r="D50" t="s">
        <v>668</v>
      </c>
      <c r="E50" t="s">
        <v>669</v>
      </c>
      <c r="F50" t="s">
        <v>16</v>
      </c>
      <c r="G50" s="2">
        <v>30014</v>
      </c>
      <c r="H50" t="s">
        <v>670</v>
      </c>
      <c r="I50" s="2">
        <v>101</v>
      </c>
      <c r="J50" s="2">
        <v>7707867053</v>
      </c>
      <c r="K50" t="s">
        <v>671</v>
      </c>
      <c r="L50" t="s">
        <v>672</v>
      </c>
      <c r="M50" t="s">
        <v>673</v>
      </c>
    </row>
    <row r="51" spans="1:13" ht="14.4" customHeight="1">
      <c r="A51" s="4" t="s">
        <v>1173</v>
      </c>
      <c r="B51" t="s">
        <v>674</v>
      </c>
      <c r="C51" t="s">
        <v>13</v>
      </c>
      <c r="D51" t="s">
        <v>675</v>
      </c>
      <c r="E51" t="s">
        <v>676</v>
      </c>
      <c r="F51" t="s">
        <v>16</v>
      </c>
      <c r="G51" s="2">
        <v>30012</v>
      </c>
      <c r="H51" t="s">
        <v>677</v>
      </c>
      <c r="I51" s="2">
        <v>138</v>
      </c>
      <c r="J51" s="2">
        <v>7709183000</v>
      </c>
      <c r="K51" t="s">
        <v>527</v>
      </c>
      <c r="L51" t="s">
        <v>678</v>
      </c>
      <c r="M51" t="s">
        <v>679</v>
      </c>
    </row>
    <row r="52" spans="1:13" ht="14.4" customHeight="1">
      <c r="A52" s="4" t="s">
        <v>1173</v>
      </c>
      <c r="B52" t="s">
        <v>724</v>
      </c>
      <c r="C52" t="s">
        <v>13</v>
      </c>
      <c r="D52" t="s">
        <v>725</v>
      </c>
      <c r="E52" t="s">
        <v>726</v>
      </c>
      <c r="F52" t="s">
        <v>16</v>
      </c>
      <c r="G52" s="2">
        <v>30274</v>
      </c>
      <c r="H52" t="s">
        <v>518</v>
      </c>
      <c r="I52" s="2">
        <v>85</v>
      </c>
      <c r="J52" s="2">
        <v>7709918500</v>
      </c>
      <c r="K52" t="s">
        <v>671</v>
      </c>
      <c r="M52" t="s">
        <v>727</v>
      </c>
    </row>
    <row r="53" spans="1:13" ht="14.4" customHeight="1">
      <c r="A53" s="4" t="s">
        <v>1173</v>
      </c>
      <c r="B53" t="s">
        <v>736</v>
      </c>
      <c r="C53" t="s">
        <v>13</v>
      </c>
      <c r="D53" t="s">
        <v>737</v>
      </c>
      <c r="E53" t="s">
        <v>101</v>
      </c>
      <c r="F53" t="s">
        <v>16</v>
      </c>
      <c r="G53" s="2">
        <v>30342</v>
      </c>
      <c r="H53" t="s">
        <v>108</v>
      </c>
      <c r="I53" s="2">
        <v>410</v>
      </c>
      <c r="J53" s="2">
        <v>6788435720</v>
      </c>
      <c r="K53" t="s">
        <v>738</v>
      </c>
      <c r="L53" t="s">
        <v>739</v>
      </c>
    </row>
    <row r="54" spans="1:13" ht="14.4" customHeight="1">
      <c r="A54" s="4" t="s">
        <v>1173</v>
      </c>
      <c r="B54" t="s">
        <v>743</v>
      </c>
      <c r="C54" t="s">
        <v>13</v>
      </c>
      <c r="D54" t="s">
        <v>744</v>
      </c>
      <c r="E54" t="s">
        <v>101</v>
      </c>
      <c r="F54" t="s">
        <v>16</v>
      </c>
      <c r="G54" s="2">
        <v>30308</v>
      </c>
      <c r="H54" t="s">
        <v>108</v>
      </c>
      <c r="I54" s="2">
        <v>72</v>
      </c>
      <c r="J54" s="2">
        <v>4048732871</v>
      </c>
      <c r="K54" t="s">
        <v>745</v>
      </c>
      <c r="L54" t="s">
        <v>746</v>
      </c>
    </row>
    <row r="55" spans="1:13" ht="14.4" customHeight="1">
      <c r="A55" s="4" t="s">
        <v>1173</v>
      </c>
      <c r="B55" t="s">
        <v>764</v>
      </c>
      <c r="C55" t="s">
        <v>13</v>
      </c>
      <c r="D55" t="s">
        <v>765</v>
      </c>
      <c r="E55" t="s">
        <v>101</v>
      </c>
      <c r="F55" t="s">
        <v>16</v>
      </c>
      <c r="G55" s="2">
        <v>30309</v>
      </c>
      <c r="H55" t="s">
        <v>108</v>
      </c>
      <c r="I55" s="2">
        <v>152</v>
      </c>
      <c r="J55" s="2">
        <v>4043507311</v>
      </c>
      <c r="K55" t="s">
        <v>766</v>
      </c>
      <c r="L55" t="s">
        <v>767</v>
      </c>
      <c r="M55" t="s">
        <v>768</v>
      </c>
    </row>
    <row r="56" spans="1:13" ht="14.4" customHeight="1">
      <c r="A56" s="4" t="s">
        <v>1173</v>
      </c>
      <c r="B56" t="s">
        <v>769</v>
      </c>
      <c r="C56" t="s">
        <v>13</v>
      </c>
      <c r="D56" t="s">
        <v>770</v>
      </c>
      <c r="E56" t="s">
        <v>771</v>
      </c>
      <c r="F56" t="s">
        <v>16</v>
      </c>
      <c r="G56" s="2">
        <v>30349</v>
      </c>
      <c r="H56" t="s">
        <v>518</v>
      </c>
      <c r="I56" s="2">
        <v>122</v>
      </c>
      <c r="J56" s="2">
        <v>7709916044</v>
      </c>
      <c r="K56" t="s">
        <v>772</v>
      </c>
      <c r="M56" t="s">
        <v>773</v>
      </c>
    </row>
    <row r="57" spans="1:13" ht="14.4" customHeight="1">
      <c r="A57" s="4" t="s">
        <v>1173</v>
      </c>
      <c r="B57" t="s">
        <v>801</v>
      </c>
      <c r="C57" t="s">
        <v>13</v>
      </c>
      <c r="D57" t="s">
        <v>802</v>
      </c>
      <c r="E57" t="s">
        <v>726</v>
      </c>
      <c r="F57" t="s">
        <v>16</v>
      </c>
      <c r="G57" s="2">
        <v>30274</v>
      </c>
      <c r="H57" t="s">
        <v>518</v>
      </c>
      <c r="I57" s="2">
        <v>331</v>
      </c>
      <c r="J57" s="2">
        <v>7709918160</v>
      </c>
      <c r="K57" t="s">
        <v>803</v>
      </c>
      <c r="L57" t="s">
        <v>804</v>
      </c>
      <c r="M57" t="s">
        <v>805</v>
      </c>
    </row>
    <row r="58" spans="1:13" ht="14.4" customHeight="1">
      <c r="A58" s="4" t="s">
        <v>1173</v>
      </c>
      <c r="B58" t="s">
        <v>855</v>
      </c>
      <c r="C58" t="s">
        <v>13</v>
      </c>
      <c r="D58" t="s">
        <v>856</v>
      </c>
      <c r="E58" t="s">
        <v>583</v>
      </c>
      <c r="F58" t="s">
        <v>16</v>
      </c>
      <c r="G58" s="2">
        <v>30046</v>
      </c>
      <c r="H58" t="s">
        <v>203</v>
      </c>
      <c r="I58" s="2">
        <v>96</v>
      </c>
      <c r="J58" s="2">
        <v>6784425800</v>
      </c>
      <c r="K58" t="s">
        <v>857</v>
      </c>
      <c r="L58" t="s">
        <v>858</v>
      </c>
      <c r="M58" t="s">
        <v>859</v>
      </c>
    </row>
    <row r="59" spans="1:13" ht="14.4" customHeight="1">
      <c r="A59" s="4" t="s">
        <v>1173</v>
      </c>
      <c r="B59" t="s">
        <v>913</v>
      </c>
      <c r="C59" t="s">
        <v>13</v>
      </c>
      <c r="D59" t="s">
        <v>914</v>
      </c>
      <c r="E59" t="s">
        <v>101</v>
      </c>
      <c r="F59" t="s">
        <v>16</v>
      </c>
      <c r="G59" s="2">
        <v>30346</v>
      </c>
      <c r="H59" t="s">
        <v>102</v>
      </c>
      <c r="I59" s="2">
        <v>50</v>
      </c>
      <c r="J59" s="2">
        <v>7078713750</v>
      </c>
      <c r="K59" t="s">
        <v>915</v>
      </c>
      <c r="M59" t="s">
        <v>916</v>
      </c>
    </row>
    <row r="60" spans="1:13" ht="14.4" customHeight="1">
      <c r="A60" s="4" t="s">
        <v>1173</v>
      </c>
      <c r="B60" t="s">
        <v>940</v>
      </c>
      <c r="C60" t="s">
        <v>13</v>
      </c>
      <c r="D60" t="s">
        <v>941</v>
      </c>
      <c r="E60" t="s">
        <v>101</v>
      </c>
      <c r="F60" t="s">
        <v>16</v>
      </c>
      <c r="G60" s="2">
        <v>30312</v>
      </c>
      <c r="H60" t="s">
        <v>108</v>
      </c>
      <c r="I60" s="2">
        <v>762</v>
      </c>
      <c r="J60" s="2">
        <v>4042654000</v>
      </c>
      <c r="K60" t="s">
        <v>942</v>
      </c>
      <c r="L60" t="s">
        <v>943</v>
      </c>
    </row>
    <row r="61" spans="1:13" ht="14.4" customHeight="1">
      <c r="A61" s="4" t="s">
        <v>1173</v>
      </c>
      <c r="B61" t="s">
        <v>961</v>
      </c>
      <c r="C61" t="s">
        <v>13</v>
      </c>
      <c r="D61" t="s">
        <v>962</v>
      </c>
      <c r="E61" t="s">
        <v>963</v>
      </c>
      <c r="F61" t="s">
        <v>16</v>
      </c>
      <c r="G61" s="2">
        <v>30076</v>
      </c>
      <c r="H61" t="s">
        <v>108</v>
      </c>
      <c r="I61" s="2">
        <v>202</v>
      </c>
      <c r="J61" s="2">
        <v>7707512500</v>
      </c>
      <c r="K61" t="s">
        <v>942</v>
      </c>
      <c r="L61" t="s">
        <v>964</v>
      </c>
    </row>
    <row r="62" spans="1:13" ht="14.4" customHeight="1">
      <c r="A62" s="4" t="s">
        <v>1168</v>
      </c>
      <c r="B62" t="s">
        <v>530</v>
      </c>
      <c r="C62" t="s">
        <v>13</v>
      </c>
      <c r="D62" t="s">
        <v>531</v>
      </c>
      <c r="E62" t="s">
        <v>532</v>
      </c>
      <c r="F62" t="s">
        <v>16</v>
      </c>
      <c r="G62" s="2">
        <v>30680</v>
      </c>
      <c r="H62" t="s">
        <v>533</v>
      </c>
      <c r="I62" s="2">
        <v>56</v>
      </c>
      <c r="J62" s="2">
        <v>7708488611</v>
      </c>
      <c r="K62" t="s">
        <v>534</v>
      </c>
      <c r="L62" t="s">
        <v>535</v>
      </c>
      <c r="M62" t="s">
        <v>536</v>
      </c>
    </row>
    <row r="63" spans="1:13" ht="14.4" customHeight="1">
      <c r="A63" s="4" t="s">
        <v>1168</v>
      </c>
      <c r="B63" t="s">
        <v>418</v>
      </c>
      <c r="C63" t="s">
        <v>13</v>
      </c>
      <c r="D63" t="s">
        <v>419</v>
      </c>
      <c r="E63" t="s">
        <v>420</v>
      </c>
      <c r="F63" t="s">
        <v>16</v>
      </c>
      <c r="G63" s="2">
        <v>30606</v>
      </c>
      <c r="H63" t="s">
        <v>421</v>
      </c>
      <c r="I63" s="2">
        <v>42</v>
      </c>
      <c r="J63" s="2">
        <v>7064251518</v>
      </c>
      <c r="K63" t="s">
        <v>422</v>
      </c>
      <c r="L63" t="s">
        <v>423</v>
      </c>
    </row>
    <row r="64" spans="1:13" ht="14.4" customHeight="1">
      <c r="A64" s="4" t="s">
        <v>1168</v>
      </c>
      <c r="B64" t="s">
        <v>628</v>
      </c>
      <c r="C64" t="s">
        <v>13</v>
      </c>
      <c r="D64" t="s">
        <v>629</v>
      </c>
      <c r="E64" t="s">
        <v>420</v>
      </c>
      <c r="F64" t="s">
        <v>16</v>
      </c>
      <c r="G64" s="2">
        <v>30606</v>
      </c>
      <c r="H64" t="s">
        <v>421</v>
      </c>
      <c r="I64" s="2">
        <v>359</v>
      </c>
      <c r="J64" s="2">
        <v>7064757000</v>
      </c>
      <c r="K64" t="s">
        <v>630</v>
      </c>
      <c r="L64" t="s">
        <v>631</v>
      </c>
      <c r="M64" t="s">
        <v>632</v>
      </c>
    </row>
    <row r="65" spans="1:13" ht="14.4" customHeight="1">
      <c r="A65" s="4" t="s">
        <v>1168</v>
      </c>
      <c r="B65" t="s">
        <v>833</v>
      </c>
      <c r="C65" t="s">
        <v>13</v>
      </c>
      <c r="D65" t="s">
        <v>834</v>
      </c>
      <c r="E65" t="s">
        <v>420</v>
      </c>
      <c r="F65" t="s">
        <v>16</v>
      </c>
      <c r="G65" s="2">
        <v>30606</v>
      </c>
      <c r="H65" t="s">
        <v>421</v>
      </c>
      <c r="I65" s="2">
        <v>196</v>
      </c>
      <c r="J65" s="2">
        <v>7063893930</v>
      </c>
      <c r="K65" t="s">
        <v>835</v>
      </c>
    </row>
    <row r="66" spans="1:13" ht="14.4" customHeight="1">
      <c r="A66" s="4" t="s">
        <v>1168</v>
      </c>
      <c r="B66" t="s">
        <v>214</v>
      </c>
      <c r="C66" t="s">
        <v>13</v>
      </c>
      <c r="D66" t="s">
        <v>215</v>
      </c>
      <c r="E66" t="s">
        <v>216</v>
      </c>
      <c r="F66" t="s">
        <v>16</v>
      </c>
      <c r="G66" s="2">
        <v>30635</v>
      </c>
      <c r="H66" t="s">
        <v>217</v>
      </c>
      <c r="I66" s="2">
        <v>25</v>
      </c>
      <c r="J66" s="2">
        <v>7062132535</v>
      </c>
      <c r="K66" t="s">
        <v>218</v>
      </c>
      <c r="L66" t="s">
        <v>219</v>
      </c>
      <c r="M66" t="s">
        <v>220</v>
      </c>
    </row>
    <row r="67" spans="1:13" ht="14.4" customHeight="1">
      <c r="A67" s="4" t="s">
        <v>1168</v>
      </c>
      <c r="B67" t="s">
        <v>836</v>
      </c>
      <c r="C67" t="s">
        <v>13</v>
      </c>
      <c r="D67" t="s">
        <v>837</v>
      </c>
      <c r="E67" t="s">
        <v>838</v>
      </c>
      <c r="F67" t="s">
        <v>16</v>
      </c>
      <c r="G67" s="2">
        <v>30553</v>
      </c>
      <c r="H67" t="s">
        <v>839</v>
      </c>
      <c r="I67" s="2">
        <v>56</v>
      </c>
      <c r="J67" s="2">
        <v>7063567800</v>
      </c>
      <c r="K67" t="s">
        <v>840</v>
      </c>
      <c r="L67" t="s">
        <v>841</v>
      </c>
      <c r="M67" t="s">
        <v>842</v>
      </c>
    </row>
    <row r="68" spans="1:13" ht="14.4" customHeight="1">
      <c r="A68" s="4" t="s">
        <v>1168</v>
      </c>
      <c r="B68" t="s">
        <v>826</v>
      </c>
      <c r="C68" t="s">
        <v>13</v>
      </c>
      <c r="D68" t="s">
        <v>827</v>
      </c>
      <c r="E68" t="s">
        <v>828</v>
      </c>
      <c r="F68" t="s">
        <v>16</v>
      </c>
      <c r="G68" s="2">
        <v>30642</v>
      </c>
      <c r="H68" t="s">
        <v>829</v>
      </c>
      <c r="I68" s="2">
        <v>25</v>
      </c>
      <c r="J68" s="2">
        <v>7064537331</v>
      </c>
      <c r="K68" t="s">
        <v>830</v>
      </c>
      <c r="L68" t="s">
        <v>831</v>
      </c>
      <c r="M68" t="s">
        <v>832</v>
      </c>
    </row>
    <row r="69" spans="1:13" ht="14.4" customHeight="1">
      <c r="A69" s="4" t="s">
        <v>1168</v>
      </c>
      <c r="B69" t="s">
        <v>551</v>
      </c>
      <c r="C69" t="s">
        <v>13</v>
      </c>
      <c r="D69" t="s">
        <v>552</v>
      </c>
      <c r="E69" t="s">
        <v>553</v>
      </c>
      <c r="F69" t="s">
        <v>16</v>
      </c>
      <c r="G69" s="2">
        <v>30529</v>
      </c>
      <c r="H69" t="s">
        <v>554</v>
      </c>
      <c r="I69" s="2">
        <v>90</v>
      </c>
      <c r="J69" s="2">
        <v>7063351100</v>
      </c>
      <c r="K69" t="s">
        <v>555</v>
      </c>
      <c r="L69" t="s">
        <v>556</v>
      </c>
    </row>
    <row r="70" spans="1:13" ht="14.4" customHeight="1">
      <c r="A70" s="4" t="s">
        <v>1168</v>
      </c>
      <c r="B70" t="s">
        <v>509</v>
      </c>
      <c r="C70" t="s">
        <v>13</v>
      </c>
      <c r="D70" t="s">
        <v>510</v>
      </c>
      <c r="E70" t="s">
        <v>511</v>
      </c>
      <c r="F70" t="s">
        <v>16</v>
      </c>
      <c r="G70" s="2">
        <v>30650</v>
      </c>
      <c r="H70" t="s">
        <v>512</v>
      </c>
      <c r="I70" s="2">
        <v>25</v>
      </c>
      <c r="J70" s="2">
        <v>7063421667</v>
      </c>
      <c r="K70" t="s">
        <v>513</v>
      </c>
      <c r="L70" t="s">
        <v>514</v>
      </c>
      <c r="M70" t="s">
        <v>515</v>
      </c>
    </row>
    <row r="71" spans="1:13" ht="14.4" customHeight="1">
      <c r="A71" s="4" t="s">
        <v>1168</v>
      </c>
      <c r="B71" t="s">
        <v>680</v>
      </c>
      <c r="C71" t="s">
        <v>13</v>
      </c>
      <c r="D71" t="s">
        <v>681</v>
      </c>
      <c r="E71" t="s">
        <v>507</v>
      </c>
      <c r="F71" t="s">
        <v>16</v>
      </c>
      <c r="G71" s="2">
        <v>30655</v>
      </c>
      <c r="H71" t="s">
        <v>682</v>
      </c>
      <c r="I71" s="2">
        <v>77</v>
      </c>
      <c r="J71" s="2">
        <v>7702678461</v>
      </c>
      <c r="K71" t="s">
        <v>683</v>
      </c>
      <c r="M71" t="s">
        <v>684</v>
      </c>
    </row>
    <row r="72" spans="1:13" ht="14.4" customHeight="1">
      <c r="A72" s="4" t="s">
        <v>1168</v>
      </c>
      <c r="B72" t="s">
        <v>719</v>
      </c>
      <c r="C72" t="s">
        <v>13</v>
      </c>
      <c r="D72" t="s">
        <v>720</v>
      </c>
      <c r="E72" t="s">
        <v>507</v>
      </c>
      <c r="F72" t="s">
        <v>16</v>
      </c>
      <c r="G72" s="2">
        <v>30655</v>
      </c>
      <c r="H72" t="s">
        <v>682</v>
      </c>
      <c r="I72" s="2">
        <v>88</v>
      </c>
      <c r="J72" s="2">
        <v>6786358730</v>
      </c>
      <c r="K72" t="s">
        <v>721</v>
      </c>
      <c r="L72" t="s">
        <v>722</v>
      </c>
      <c r="M72" t="s">
        <v>723</v>
      </c>
    </row>
    <row r="73" spans="1:13" ht="14.4" customHeight="1">
      <c r="A73" s="4" t="s">
        <v>1170</v>
      </c>
      <c r="B73" t="s">
        <v>132</v>
      </c>
      <c r="C73" t="s">
        <v>13</v>
      </c>
      <c r="D73" t="s">
        <v>133</v>
      </c>
      <c r="E73" t="s">
        <v>134</v>
      </c>
      <c r="F73" t="s">
        <v>16</v>
      </c>
      <c r="G73" s="2">
        <v>31217</v>
      </c>
      <c r="H73" t="s">
        <v>135</v>
      </c>
      <c r="I73" s="2">
        <v>310</v>
      </c>
      <c r="J73" s="2">
        <v>4787657000</v>
      </c>
      <c r="K73" t="s">
        <v>136</v>
      </c>
      <c r="L73" t="s">
        <v>137</v>
      </c>
      <c r="M73" t="s">
        <v>138</v>
      </c>
    </row>
    <row r="74" spans="1:13" ht="14.4" customHeight="1">
      <c r="A74" s="4" t="s">
        <v>1170</v>
      </c>
      <c r="B74" t="s">
        <v>139</v>
      </c>
      <c r="C74" t="s">
        <v>13</v>
      </c>
      <c r="D74" t="s">
        <v>140</v>
      </c>
      <c r="E74" t="s">
        <v>134</v>
      </c>
      <c r="F74" t="s">
        <v>16</v>
      </c>
      <c r="G74" s="2">
        <v>31210</v>
      </c>
      <c r="H74" t="s">
        <v>135</v>
      </c>
      <c r="I74" s="2">
        <v>103</v>
      </c>
      <c r="J74" s="2">
        <v>4787578200</v>
      </c>
      <c r="K74" t="s">
        <v>141</v>
      </c>
      <c r="L74" t="s">
        <v>142</v>
      </c>
      <c r="M74" t="s">
        <v>143</v>
      </c>
    </row>
    <row r="75" spans="1:13" ht="14.4" customHeight="1">
      <c r="A75" s="4" t="s">
        <v>1170</v>
      </c>
      <c r="B75" t="s">
        <v>474</v>
      </c>
      <c r="C75" t="s">
        <v>13</v>
      </c>
      <c r="D75" t="s">
        <v>475</v>
      </c>
      <c r="E75" t="s">
        <v>134</v>
      </c>
      <c r="F75" t="s">
        <v>16</v>
      </c>
      <c r="G75" s="2">
        <v>31201</v>
      </c>
      <c r="H75" t="s">
        <v>135</v>
      </c>
      <c r="I75" s="2">
        <v>637</v>
      </c>
      <c r="J75" s="2">
        <v>4786331000</v>
      </c>
      <c r="K75" t="s">
        <v>471</v>
      </c>
      <c r="L75" t="s">
        <v>476</v>
      </c>
      <c r="M75" t="s">
        <v>477</v>
      </c>
    </row>
    <row r="76" spans="1:13" ht="14.4" customHeight="1">
      <c r="A76" s="4" t="s">
        <v>1170</v>
      </c>
      <c r="B76" t="s">
        <v>703</v>
      </c>
      <c r="C76" t="s">
        <v>13</v>
      </c>
      <c r="D76" t="s">
        <v>704</v>
      </c>
      <c r="E76" t="s">
        <v>134</v>
      </c>
      <c r="F76" t="s">
        <v>16</v>
      </c>
      <c r="G76" s="2">
        <v>31217</v>
      </c>
      <c r="H76" t="s">
        <v>135</v>
      </c>
      <c r="I76" s="2">
        <v>34</v>
      </c>
      <c r="J76" s="2">
        <v>4788037300</v>
      </c>
      <c r="K76" t="s">
        <v>705</v>
      </c>
      <c r="L76" t="s">
        <v>706</v>
      </c>
      <c r="M76" t="s">
        <v>707</v>
      </c>
    </row>
    <row r="77" spans="1:13" ht="14.4" customHeight="1">
      <c r="A77" s="4" t="s">
        <v>1170</v>
      </c>
      <c r="B77" t="s">
        <v>711</v>
      </c>
      <c r="C77" t="s">
        <v>13</v>
      </c>
      <c r="D77" t="s">
        <v>712</v>
      </c>
      <c r="E77" t="s">
        <v>134</v>
      </c>
      <c r="F77" t="s">
        <v>16</v>
      </c>
      <c r="G77" s="2">
        <v>31210</v>
      </c>
      <c r="H77" t="s">
        <v>135</v>
      </c>
      <c r="I77" s="2">
        <v>58</v>
      </c>
      <c r="J77" s="2">
        <v>4784716500</v>
      </c>
      <c r="K77" t="s">
        <v>471</v>
      </c>
      <c r="L77" t="s">
        <v>713</v>
      </c>
      <c r="M77" t="s">
        <v>714</v>
      </c>
    </row>
    <row r="78" spans="1:13" ht="14.4" customHeight="1">
      <c r="A78" s="4" t="s">
        <v>1170</v>
      </c>
      <c r="B78" t="s">
        <v>977</v>
      </c>
      <c r="C78" t="s">
        <v>13</v>
      </c>
      <c r="D78" t="s">
        <v>978</v>
      </c>
      <c r="E78" t="s">
        <v>554</v>
      </c>
      <c r="F78" t="s">
        <v>16</v>
      </c>
      <c r="G78" s="2">
        <v>30233</v>
      </c>
      <c r="H78" t="s">
        <v>979</v>
      </c>
      <c r="I78" s="2">
        <v>25</v>
      </c>
      <c r="J78" s="2">
        <v>7707757861</v>
      </c>
      <c r="K78" t="s">
        <v>942</v>
      </c>
      <c r="L78" t="s">
        <v>980</v>
      </c>
    </row>
    <row r="79" spans="1:13" ht="14.4" customHeight="1">
      <c r="A79" s="4" t="s">
        <v>1170</v>
      </c>
      <c r="B79" t="s">
        <v>646</v>
      </c>
      <c r="C79" t="s">
        <v>13</v>
      </c>
      <c r="D79" t="s">
        <v>647</v>
      </c>
      <c r="E79" t="s">
        <v>648</v>
      </c>
      <c r="F79" t="s">
        <v>16</v>
      </c>
      <c r="G79" s="2">
        <v>30281</v>
      </c>
      <c r="H79" t="s">
        <v>649</v>
      </c>
      <c r="I79" s="2">
        <v>215</v>
      </c>
      <c r="J79" s="2">
        <v>6786041000</v>
      </c>
      <c r="K79" t="s">
        <v>650</v>
      </c>
      <c r="L79" t="s">
        <v>651</v>
      </c>
      <c r="M79" t="s">
        <v>652</v>
      </c>
    </row>
    <row r="80" spans="1:13" ht="14.4" customHeight="1">
      <c r="A80" s="4" t="s">
        <v>1170</v>
      </c>
      <c r="B80" t="s">
        <v>774</v>
      </c>
      <c r="C80" t="s">
        <v>13</v>
      </c>
      <c r="D80" t="s">
        <v>775</v>
      </c>
      <c r="E80" t="s">
        <v>648</v>
      </c>
      <c r="F80" t="s">
        <v>16</v>
      </c>
      <c r="G80" s="2">
        <v>30281</v>
      </c>
      <c r="H80" t="s">
        <v>649</v>
      </c>
      <c r="I80" s="2">
        <v>50</v>
      </c>
      <c r="J80" s="2">
        <v>7704748888</v>
      </c>
      <c r="K80" t="s">
        <v>776</v>
      </c>
      <c r="L80" t="s">
        <v>777</v>
      </c>
      <c r="M80" t="s">
        <v>778</v>
      </c>
    </row>
    <row r="81" spans="1:13" ht="14.4" customHeight="1">
      <c r="A81" s="4" t="s">
        <v>1170</v>
      </c>
      <c r="B81" t="s">
        <v>356</v>
      </c>
      <c r="C81" t="s">
        <v>13</v>
      </c>
      <c r="D81" t="s">
        <v>357</v>
      </c>
      <c r="E81" t="s">
        <v>358</v>
      </c>
      <c r="F81" t="s">
        <v>16</v>
      </c>
      <c r="G81" s="2">
        <v>31093</v>
      </c>
      <c r="H81" t="s">
        <v>359</v>
      </c>
      <c r="I81" s="2">
        <v>237</v>
      </c>
      <c r="J81" s="2">
        <v>4789224281</v>
      </c>
      <c r="K81" t="s">
        <v>360</v>
      </c>
      <c r="L81" t="s">
        <v>361</v>
      </c>
      <c r="M81" t="s">
        <v>362</v>
      </c>
    </row>
    <row r="82" spans="1:13" ht="14.4" customHeight="1">
      <c r="A82" s="4" t="s">
        <v>1170</v>
      </c>
      <c r="B82" t="s">
        <v>602</v>
      </c>
      <c r="C82" t="s">
        <v>13</v>
      </c>
      <c r="D82" t="s">
        <v>603</v>
      </c>
      <c r="E82" t="s">
        <v>604</v>
      </c>
      <c r="F82" t="s">
        <v>16</v>
      </c>
      <c r="G82" s="2">
        <v>31069</v>
      </c>
      <c r="H82" t="s">
        <v>359</v>
      </c>
      <c r="I82" s="2">
        <v>39</v>
      </c>
      <c r="J82" s="2">
        <v>4789873600</v>
      </c>
      <c r="K82" t="s">
        <v>605</v>
      </c>
      <c r="L82" t="s">
        <v>606</v>
      </c>
      <c r="M82" t="s">
        <v>607</v>
      </c>
    </row>
    <row r="83" spans="1:13" ht="14.4" customHeight="1">
      <c r="A83" s="4" t="s">
        <v>1170</v>
      </c>
      <c r="B83" t="s">
        <v>504</v>
      </c>
      <c r="C83" t="s">
        <v>13</v>
      </c>
      <c r="D83" t="s">
        <v>505</v>
      </c>
      <c r="E83" t="s">
        <v>506</v>
      </c>
      <c r="F83" t="s">
        <v>16</v>
      </c>
      <c r="G83" s="2">
        <v>31029</v>
      </c>
      <c r="H83" t="s">
        <v>507</v>
      </c>
      <c r="I83" s="2">
        <v>25</v>
      </c>
      <c r="J83" s="2">
        <v>4789942521</v>
      </c>
      <c r="M83" t="s">
        <v>508</v>
      </c>
    </row>
    <row r="84" spans="1:13" ht="14.4" customHeight="1">
      <c r="A84" s="4" t="s">
        <v>1170</v>
      </c>
      <c r="B84" t="s">
        <v>467</v>
      </c>
      <c r="C84" t="s">
        <v>13</v>
      </c>
      <c r="D84" t="s">
        <v>468</v>
      </c>
      <c r="E84" t="s">
        <v>469</v>
      </c>
      <c r="F84" t="s">
        <v>16</v>
      </c>
      <c r="G84" s="2">
        <v>31008</v>
      </c>
      <c r="H84" t="s">
        <v>470</v>
      </c>
      <c r="I84" s="2">
        <v>25</v>
      </c>
      <c r="J84" s="2">
        <v>4786542000</v>
      </c>
      <c r="K84" t="s">
        <v>471</v>
      </c>
      <c r="L84" t="s">
        <v>472</v>
      </c>
      <c r="M84" t="s">
        <v>473</v>
      </c>
    </row>
    <row r="85" spans="1:13" ht="14.4" customHeight="1">
      <c r="A85" s="4" t="s">
        <v>1170</v>
      </c>
      <c r="B85" t="s">
        <v>972</v>
      </c>
      <c r="C85" t="s">
        <v>13</v>
      </c>
      <c r="D85" t="s">
        <v>973</v>
      </c>
      <c r="E85" t="s">
        <v>974</v>
      </c>
      <c r="F85" t="s">
        <v>16</v>
      </c>
      <c r="G85" s="2">
        <v>30223</v>
      </c>
      <c r="H85" t="s">
        <v>975</v>
      </c>
      <c r="I85" s="2">
        <v>160</v>
      </c>
      <c r="J85" s="2">
        <v>7702282721</v>
      </c>
      <c r="K85" t="s">
        <v>942</v>
      </c>
      <c r="L85" t="s">
        <v>976</v>
      </c>
    </row>
    <row r="86" spans="1:13" ht="14.4" customHeight="1">
      <c r="A86" s="4" t="s">
        <v>1170</v>
      </c>
      <c r="B86" t="s">
        <v>907</v>
      </c>
      <c r="C86" t="s">
        <v>13</v>
      </c>
      <c r="D86" t="s">
        <v>908</v>
      </c>
      <c r="E86" t="s">
        <v>909</v>
      </c>
      <c r="F86" t="s">
        <v>16</v>
      </c>
      <c r="G86" s="2">
        <v>30286</v>
      </c>
      <c r="H86" t="s">
        <v>910</v>
      </c>
      <c r="I86" s="2">
        <v>115</v>
      </c>
      <c r="J86" s="2">
        <v>7066478111</v>
      </c>
      <c r="L86" t="s">
        <v>911</v>
      </c>
      <c r="M86" t="s">
        <v>912</v>
      </c>
    </row>
    <row r="87" spans="1:13">
      <c r="A87" s="4" t="s">
        <v>1177</v>
      </c>
      <c r="B87" t="s">
        <v>60</v>
      </c>
      <c r="C87" t="s">
        <v>13</v>
      </c>
      <c r="D87" t="s">
        <v>61</v>
      </c>
      <c r="E87" t="s">
        <v>62</v>
      </c>
      <c r="F87" t="s">
        <v>16</v>
      </c>
      <c r="G87" s="2">
        <v>30830</v>
      </c>
      <c r="H87" t="s">
        <v>63</v>
      </c>
      <c r="I87" s="2">
        <v>40</v>
      </c>
      <c r="J87" s="2">
        <v>7065544435</v>
      </c>
      <c r="K87" t="s">
        <v>64</v>
      </c>
      <c r="M87" t="s">
        <v>65</v>
      </c>
    </row>
    <row r="88" spans="1:13">
      <c r="A88" s="4" t="s">
        <v>1177</v>
      </c>
      <c r="B88" t="s">
        <v>221</v>
      </c>
      <c r="C88" t="s">
        <v>13</v>
      </c>
      <c r="D88" t="s">
        <v>222</v>
      </c>
      <c r="E88" t="s">
        <v>223</v>
      </c>
      <c r="F88" t="s">
        <v>16</v>
      </c>
      <c r="G88" s="2">
        <v>30401</v>
      </c>
      <c r="H88" t="s">
        <v>224</v>
      </c>
      <c r="I88" s="2">
        <v>72</v>
      </c>
      <c r="J88" s="2">
        <v>4782891304</v>
      </c>
      <c r="K88" t="s">
        <v>225</v>
      </c>
      <c r="L88" t="s">
        <v>226</v>
      </c>
      <c r="M88" t="s">
        <v>227</v>
      </c>
    </row>
    <row r="89" spans="1:13">
      <c r="A89" s="4" t="s">
        <v>1177</v>
      </c>
      <c r="B89" t="s">
        <v>387</v>
      </c>
      <c r="C89" t="s">
        <v>13</v>
      </c>
      <c r="D89" t="s">
        <v>388</v>
      </c>
      <c r="E89" t="s">
        <v>389</v>
      </c>
      <c r="F89" t="s">
        <v>16</v>
      </c>
      <c r="G89" s="2">
        <v>30434</v>
      </c>
      <c r="H89" t="s">
        <v>390</v>
      </c>
      <c r="I89" s="2">
        <v>37</v>
      </c>
      <c r="J89" s="2">
        <v>4786257000</v>
      </c>
      <c r="K89" t="s">
        <v>391</v>
      </c>
      <c r="L89" t="s">
        <v>392</v>
      </c>
      <c r="M89" t="s">
        <v>393</v>
      </c>
    </row>
    <row r="90" spans="1:13">
      <c r="A90" s="4" t="s">
        <v>1177</v>
      </c>
      <c r="B90" t="s">
        <v>394</v>
      </c>
      <c r="C90" t="s">
        <v>13</v>
      </c>
      <c r="D90" t="s">
        <v>395</v>
      </c>
      <c r="E90" t="s">
        <v>396</v>
      </c>
      <c r="F90" t="s">
        <v>16</v>
      </c>
      <c r="G90" s="2">
        <v>30442</v>
      </c>
      <c r="H90" t="s">
        <v>397</v>
      </c>
      <c r="I90" s="2">
        <v>25</v>
      </c>
      <c r="J90" s="2">
        <v>4789824221</v>
      </c>
      <c r="K90" t="s">
        <v>398</v>
      </c>
      <c r="L90" t="s">
        <v>399</v>
      </c>
      <c r="M90" t="s">
        <v>400</v>
      </c>
    </row>
    <row r="91" spans="1:13">
      <c r="A91" s="4" t="s">
        <v>1177</v>
      </c>
      <c r="B91" t="s">
        <v>900</v>
      </c>
      <c r="C91" t="s">
        <v>13</v>
      </c>
      <c r="D91" t="s">
        <v>901</v>
      </c>
      <c r="E91" t="s">
        <v>902</v>
      </c>
      <c r="F91" t="s">
        <v>16</v>
      </c>
      <c r="G91" s="2">
        <v>30824</v>
      </c>
      <c r="H91" t="s">
        <v>903</v>
      </c>
      <c r="I91" s="2">
        <v>25</v>
      </c>
      <c r="J91" s="2">
        <v>7065951411</v>
      </c>
      <c r="K91" t="s">
        <v>904</v>
      </c>
      <c r="L91" t="s">
        <v>905</v>
      </c>
      <c r="M91" t="s">
        <v>906</v>
      </c>
    </row>
    <row r="92" spans="1:13">
      <c r="A92" s="4" t="s">
        <v>1177</v>
      </c>
      <c r="B92" t="s">
        <v>33</v>
      </c>
      <c r="C92" t="s">
        <v>13</v>
      </c>
      <c r="D92" t="s">
        <v>34</v>
      </c>
      <c r="E92" t="s">
        <v>35</v>
      </c>
      <c r="F92" t="s">
        <v>16</v>
      </c>
      <c r="G92" s="2">
        <v>30912</v>
      </c>
      <c r="H92" t="s">
        <v>36</v>
      </c>
      <c r="I92" s="2">
        <v>632</v>
      </c>
      <c r="J92" s="2">
        <v>7067216569</v>
      </c>
      <c r="K92" t="s">
        <v>37</v>
      </c>
      <c r="L92" t="s">
        <v>38</v>
      </c>
      <c r="M92" t="s">
        <v>39</v>
      </c>
    </row>
    <row r="93" spans="1:13">
      <c r="A93" s="4" t="s">
        <v>1177</v>
      </c>
      <c r="B93" t="s">
        <v>164</v>
      </c>
      <c r="C93" t="s">
        <v>13</v>
      </c>
      <c r="D93" t="s">
        <v>165</v>
      </c>
      <c r="E93" t="s">
        <v>35</v>
      </c>
      <c r="F93" t="s">
        <v>16</v>
      </c>
      <c r="G93" s="2">
        <v>30909</v>
      </c>
      <c r="H93" t="s">
        <v>36</v>
      </c>
      <c r="I93" s="2">
        <v>354</v>
      </c>
      <c r="J93" s="2">
        <v>7066516008</v>
      </c>
      <c r="K93" t="s">
        <v>166</v>
      </c>
      <c r="L93" t="s">
        <v>167</v>
      </c>
      <c r="M93" t="s">
        <v>168</v>
      </c>
    </row>
    <row r="94" spans="1:13">
      <c r="A94" s="4" t="s">
        <v>1177</v>
      </c>
      <c r="B94" t="s">
        <v>188</v>
      </c>
      <c r="C94" t="s">
        <v>13</v>
      </c>
      <c r="D94" t="s">
        <v>189</v>
      </c>
      <c r="E94" t="s">
        <v>35</v>
      </c>
      <c r="F94" t="s">
        <v>16</v>
      </c>
      <c r="G94" s="2">
        <v>30906</v>
      </c>
      <c r="H94" t="s">
        <v>36</v>
      </c>
      <c r="I94" s="2">
        <v>355</v>
      </c>
      <c r="J94" s="2">
        <v>7067927006</v>
      </c>
      <c r="K94" t="s">
        <v>190</v>
      </c>
      <c r="L94" t="s">
        <v>191</v>
      </c>
      <c r="M94" t="s">
        <v>192</v>
      </c>
    </row>
    <row r="95" spans="1:13">
      <c r="A95" s="4" t="s">
        <v>1177</v>
      </c>
      <c r="B95" t="s">
        <v>450</v>
      </c>
      <c r="C95" t="s">
        <v>13</v>
      </c>
      <c r="D95" t="s">
        <v>451</v>
      </c>
      <c r="E95" t="s">
        <v>35</v>
      </c>
      <c r="F95" t="s">
        <v>16</v>
      </c>
      <c r="G95" s="2">
        <v>30909</v>
      </c>
      <c r="H95" t="s">
        <v>36</v>
      </c>
      <c r="I95" s="2">
        <v>14</v>
      </c>
      <c r="J95" s="2">
        <v>7066510005</v>
      </c>
      <c r="K95" t="s">
        <v>452</v>
      </c>
      <c r="L95" t="s">
        <v>453</v>
      </c>
      <c r="M95" t="s">
        <v>454</v>
      </c>
    </row>
    <row r="96" spans="1:13">
      <c r="A96" s="4" t="s">
        <v>1177</v>
      </c>
      <c r="B96" t="s">
        <v>740</v>
      </c>
      <c r="C96" t="s">
        <v>13</v>
      </c>
      <c r="D96" t="s">
        <v>741</v>
      </c>
      <c r="E96" t="s">
        <v>35</v>
      </c>
      <c r="F96" t="s">
        <v>16</v>
      </c>
      <c r="G96" s="2">
        <v>30904</v>
      </c>
      <c r="H96" t="s">
        <v>36</v>
      </c>
      <c r="I96" s="2">
        <v>80</v>
      </c>
      <c r="J96" s="2">
        <v>7067311200</v>
      </c>
      <c r="K96" t="s">
        <v>742</v>
      </c>
      <c r="L96" t="s">
        <v>706</v>
      </c>
    </row>
    <row r="97" spans="1:13">
      <c r="A97" s="4" t="s">
        <v>1177</v>
      </c>
      <c r="B97" t="s">
        <v>895</v>
      </c>
      <c r="C97" t="s">
        <v>13</v>
      </c>
      <c r="D97" t="s">
        <v>896</v>
      </c>
      <c r="E97" t="s">
        <v>35</v>
      </c>
      <c r="F97" t="s">
        <v>16</v>
      </c>
      <c r="G97" s="2">
        <v>30901</v>
      </c>
      <c r="H97" t="s">
        <v>36</v>
      </c>
      <c r="I97" s="2">
        <v>812</v>
      </c>
      <c r="J97" s="2">
        <v>7067229011</v>
      </c>
      <c r="K97" t="s">
        <v>897</v>
      </c>
      <c r="L97" t="s">
        <v>898</v>
      </c>
      <c r="M97" t="s">
        <v>899</v>
      </c>
    </row>
    <row r="98" spans="1:13">
      <c r="A98" s="4" t="s">
        <v>1177</v>
      </c>
      <c r="B98" t="s">
        <v>917</v>
      </c>
      <c r="C98" t="s">
        <v>13</v>
      </c>
      <c r="D98" t="s">
        <v>918</v>
      </c>
      <c r="E98" t="s">
        <v>35</v>
      </c>
      <c r="F98" t="s">
        <v>16</v>
      </c>
      <c r="G98" s="2">
        <v>30901</v>
      </c>
      <c r="H98" t="s">
        <v>36</v>
      </c>
      <c r="I98" s="2">
        <v>60</v>
      </c>
      <c r="J98" s="2">
        <v>7067247746</v>
      </c>
      <c r="K98" t="s">
        <v>269</v>
      </c>
      <c r="L98" t="s">
        <v>919</v>
      </c>
      <c r="M98" t="s">
        <v>920</v>
      </c>
    </row>
    <row r="99" spans="1:13">
      <c r="A99" s="4" t="s">
        <v>1177</v>
      </c>
      <c r="B99" t="s">
        <v>1001</v>
      </c>
      <c r="C99" t="s">
        <v>13</v>
      </c>
      <c r="D99" t="s">
        <v>1002</v>
      </c>
      <c r="E99" t="s">
        <v>929</v>
      </c>
      <c r="F99" t="s">
        <v>16</v>
      </c>
      <c r="G99" s="2">
        <v>30673</v>
      </c>
      <c r="H99" t="s">
        <v>1003</v>
      </c>
      <c r="I99" s="2">
        <v>25</v>
      </c>
      <c r="J99" s="2">
        <v>7066789212</v>
      </c>
      <c r="M99" t="s">
        <v>1004</v>
      </c>
    </row>
    <row r="100" spans="1:13" ht="14.4" customHeight="1">
      <c r="A100" s="4" t="s">
        <v>1166</v>
      </c>
      <c r="B100" t="s">
        <v>523</v>
      </c>
      <c r="C100" t="s">
        <v>13</v>
      </c>
      <c r="D100" t="s">
        <v>524</v>
      </c>
      <c r="E100" t="s">
        <v>525</v>
      </c>
      <c r="F100" t="s">
        <v>16</v>
      </c>
      <c r="G100" s="2">
        <v>31061</v>
      </c>
      <c r="H100" t="s">
        <v>526</v>
      </c>
      <c r="I100" s="2">
        <v>140</v>
      </c>
      <c r="J100" s="2">
        <v>4784543550</v>
      </c>
      <c r="K100" t="s">
        <v>527</v>
      </c>
      <c r="L100" t="s">
        <v>528</v>
      </c>
      <c r="M100" t="s">
        <v>529</v>
      </c>
    </row>
    <row r="101" spans="1:13" ht="14.4" customHeight="1">
      <c r="A101" s="4" t="s">
        <v>1166</v>
      </c>
      <c r="B101" t="s">
        <v>708</v>
      </c>
      <c r="C101" t="s">
        <v>13</v>
      </c>
      <c r="D101" t="s">
        <v>709</v>
      </c>
      <c r="E101" t="s">
        <v>525</v>
      </c>
      <c r="F101" t="s">
        <v>16</v>
      </c>
      <c r="G101" s="2">
        <v>31062</v>
      </c>
      <c r="H101" t="s">
        <v>526</v>
      </c>
      <c r="I101" s="2">
        <v>225</v>
      </c>
      <c r="J101" s="2">
        <v>4784454128</v>
      </c>
      <c r="K101" t="s">
        <v>190</v>
      </c>
      <c r="L101" t="s">
        <v>710</v>
      </c>
    </row>
    <row r="102" spans="1:13" ht="14.4" customHeight="1">
      <c r="A102" s="4" t="s">
        <v>1166</v>
      </c>
      <c r="B102" t="s">
        <v>47</v>
      </c>
      <c r="C102" t="s">
        <v>13</v>
      </c>
      <c r="D102" t="s">
        <v>48</v>
      </c>
      <c r="E102" t="s">
        <v>49</v>
      </c>
      <c r="F102" t="s">
        <v>16</v>
      </c>
      <c r="G102" s="2">
        <v>31014</v>
      </c>
      <c r="H102" t="s">
        <v>50</v>
      </c>
      <c r="I102" s="2">
        <v>25</v>
      </c>
      <c r="J102" s="2">
        <v>4789346211</v>
      </c>
      <c r="K102" t="s">
        <v>51</v>
      </c>
      <c r="L102" t="s">
        <v>52</v>
      </c>
      <c r="M102" t="s">
        <v>53</v>
      </c>
    </row>
    <row r="103" spans="1:13" ht="14.4" customHeight="1">
      <c r="A103" s="4" t="s">
        <v>1166</v>
      </c>
      <c r="B103" t="s">
        <v>169</v>
      </c>
      <c r="C103" t="s">
        <v>13</v>
      </c>
      <c r="D103" t="s">
        <v>170</v>
      </c>
      <c r="E103" t="s">
        <v>171</v>
      </c>
      <c r="F103" t="s">
        <v>16</v>
      </c>
      <c r="G103" s="2">
        <v>31023</v>
      </c>
      <c r="H103" t="s">
        <v>172</v>
      </c>
      <c r="I103" s="2">
        <v>94</v>
      </c>
      <c r="J103" s="2">
        <v>4784484067</v>
      </c>
      <c r="L103" t="s">
        <v>173</v>
      </c>
      <c r="M103" t="s">
        <v>174</v>
      </c>
    </row>
    <row r="104" spans="1:13" ht="14.4" customHeight="1">
      <c r="A104" s="4" t="s">
        <v>1166</v>
      </c>
      <c r="B104" t="s">
        <v>375</v>
      </c>
      <c r="C104" t="s">
        <v>13</v>
      </c>
      <c r="D104" t="s">
        <v>376</v>
      </c>
      <c r="E104" t="s">
        <v>377</v>
      </c>
      <c r="F104" t="s">
        <v>16</v>
      </c>
      <c r="G104" s="2">
        <v>31064</v>
      </c>
      <c r="H104" t="s">
        <v>378</v>
      </c>
      <c r="I104" s="2">
        <v>17</v>
      </c>
      <c r="J104" s="2">
        <v>7064686411</v>
      </c>
      <c r="L104" t="s">
        <v>379</v>
      </c>
      <c r="M104" t="s">
        <v>380</v>
      </c>
    </row>
    <row r="105" spans="1:13" ht="14.4" customHeight="1">
      <c r="A105" s="4" t="s">
        <v>1166</v>
      </c>
      <c r="B105" t="s">
        <v>284</v>
      </c>
      <c r="C105" t="s">
        <v>13</v>
      </c>
      <c r="D105" t="s">
        <v>285</v>
      </c>
      <c r="E105" t="s">
        <v>286</v>
      </c>
      <c r="F105" t="s">
        <v>16</v>
      </c>
      <c r="G105" s="2">
        <v>31021</v>
      </c>
      <c r="H105" t="s">
        <v>287</v>
      </c>
      <c r="I105" s="2">
        <v>190</v>
      </c>
      <c r="J105" s="2">
        <v>4782743100</v>
      </c>
      <c r="K105" t="s">
        <v>288</v>
      </c>
      <c r="L105" t="s">
        <v>289</v>
      </c>
      <c r="M105" t="s">
        <v>290</v>
      </c>
    </row>
    <row r="106" spans="1:13" ht="14.4" customHeight="1">
      <c r="A106" s="4" t="s">
        <v>1166</v>
      </c>
      <c r="B106" t="s">
        <v>872</v>
      </c>
      <c r="C106" t="s">
        <v>13</v>
      </c>
      <c r="D106" t="s">
        <v>873</v>
      </c>
      <c r="E106" t="s">
        <v>874</v>
      </c>
      <c r="F106" t="s">
        <v>16</v>
      </c>
      <c r="G106" s="2">
        <v>31036</v>
      </c>
      <c r="H106" t="s">
        <v>875</v>
      </c>
      <c r="I106" s="2">
        <v>49</v>
      </c>
      <c r="J106" s="2">
        <v>4787830200</v>
      </c>
      <c r="K106" t="s">
        <v>876</v>
      </c>
      <c r="L106" t="s">
        <v>877</v>
      </c>
      <c r="M106" t="s">
        <v>878</v>
      </c>
    </row>
    <row r="107" spans="1:13" ht="14.4" customHeight="1">
      <c r="A107" s="4" t="s">
        <v>1166</v>
      </c>
      <c r="B107" t="s">
        <v>692</v>
      </c>
      <c r="C107" t="s">
        <v>13</v>
      </c>
      <c r="D107" t="s">
        <v>693</v>
      </c>
      <c r="E107" t="s">
        <v>694</v>
      </c>
      <c r="F107" t="s">
        <v>16</v>
      </c>
      <c r="G107" s="2">
        <v>31024</v>
      </c>
      <c r="H107" t="s">
        <v>695</v>
      </c>
      <c r="I107" s="2">
        <v>25</v>
      </c>
      <c r="J107" s="2">
        <v>7064852711</v>
      </c>
      <c r="K107" t="s">
        <v>696</v>
      </c>
      <c r="L107" t="s">
        <v>697</v>
      </c>
      <c r="M107" t="s">
        <v>698</v>
      </c>
    </row>
    <row r="108" spans="1:13" ht="14.4" customHeight="1">
      <c r="A108" s="4" t="s">
        <v>1166</v>
      </c>
      <c r="B108" t="s">
        <v>926</v>
      </c>
      <c r="C108" t="s">
        <v>13</v>
      </c>
      <c r="D108" t="s">
        <v>927</v>
      </c>
      <c r="E108" t="s">
        <v>928</v>
      </c>
      <c r="F108" t="s">
        <v>16</v>
      </c>
      <c r="G108" s="2">
        <v>31082</v>
      </c>
      <c r="H108" t="s">
        <v>929</v>
      </c>
      <c r="I108" s="2">
        <v>56</v>
      </c>
      <c r="J108" s="2">
        <v>4782402100</v>
      </c>
      <c r="K108" t="s">
        <v>930</v>
      </c>
      <c r="L108" t="s">
        <v>931</v>
      </c>
      <c r="M108" t="s">
        <v>932</v>
      </c>
    </row>
    <row r="109" spans="1:13" ht="14.4" customHeight="1">
      <c r="A109" s="4" t="s">
        <v>1166</v>
      </c>
      <c r="B109" t="s">
        <v>455</v>
      </c>
      <c r="C109" t="s">
        <v>13</v>
      </c>
      <c r="D109" t="s">
        <v>456</v>
      </c>
      <c r="E109" t="s">
        <v>457</v>
      </c>
      <c r="F109" t="s">
        <v>16</v>
      </c>
      <c r="G109" s="2">
        <v>30428</v>
      </c>
      <c r="H109" t="s">
        <v>458</v>
      </c>
      <c r="I109" s="2">
        <v>25</v>
      </c>
      <c r="J109" s="2">
        <v>9125235113</v>
      </c>
      <c r="K109" t="s">
        <v>459</v>
      </c>
      <c r="L109" t="s">
        <v>460</v>
      </c>
    </row>
    <row r="110" spans="1:13" ht="14.4" customHeight="1">
      <c r="A110" s="4" t="s">
        <v>1172</v>
      </c>
      <c r="B110" t="s">
        <v>157</v>
      </c>
      <c r="C110" t="s">
        <v>13</v>
      </c>
      <c r="D110" t="s">
        <v>158</v>
      </c>
      <c r="E110" t="s">
        <v>159</v>
      </c>
      <c r="F110" t="s">
        <v>16</v>
      </c>
      <c r="G110" s="2">
        <v>31015</v>
      </c>
      <c r="H110" t="s">
        <v>160</v>
      </c>
      <c r="I110" s="2">
        <v>73</v>
      </c>
      <c r="J110" s="2">
        <v>2292763100</v>
      </c>
      <c r="K110" t="s">
        <v>161</v>
      </c>
      <c r="L110" t="s">
        <v>162</v>
      </c>
      <c r="M110" t="s">
        <v>163</v>
      </c>
    </row>
    <row r="111" spans="1:13" ht="14.4" customHeight="1">
      <c r="A111" s="4" t="s">
        <v>1172</v>
      </c>
      <c r="B111" t="s">
        <v>300</v>
      </c>
      <c r="C111" t="s">
        <v>13</v>
      </c>
      <c r="D111" t="s">
        <v>301</v>
      </c>
      <c r="E111" t="s">
        <v>302</v>
      </c>
      <c r="F111" t="s">
        <v>16</v>
      </c>
      <c r="G111" s="2">
        <v>31063</v>
      </c>
      <c r="H111" t="s">
        <v>134</v>
      </c>
      <c r="I111" s="2">
        <v>49</v>
      </c>
      <c r="J111" s="2">
        <v>4784723100</v>
      </c>
      <c r="K111" t="s">
        <v>303</v>
      </c>
      <c r="L111" t="s">
        <v>304</v>
      </c>
      <c r="M111" t="s">
        <v>305</v>
      </c>
    </row>
    <row r="112" spans="1:13" ht="14.4" customHeight="1">
      <c r="A112" s="4" t="s">
        <v>1172</v>
      </c>
      <c r="B112" t="s">
        <v>728</v>
      </c>
      <c r="C112" t="s">
        <v>13</v>
      </c>
      <c r="D112" t="s">
        <v>729</v>
      </c>
      <c r="E112" t="s">
        <v>730</v>
      </c>
      <c r="F112" t="s">
        <v>16</v>
      </c>
      <c r="G112" s="2">
        <v>31830</v>
      </c>
      <c r="H112" t="s">
        <v>731</v>
      </c>
      <c r="I112" s="2">
        <v>32</v>
      </c>
      <c r="J112" s="2">
        <v>7066555515</v>
      </c>
      <c r="K112" t="s">
        <v>136</v>
      </c>
      <c r="L112" t="s">
        <v>732</v>
      </c>
      <c r="M112" t="s">
        <v>733</v>
      </c>
    </row>
    <row r="113" spans="1:13" ht="14.4" customHeight="1">
      <c r="A113" s="4" t="s">
        <v>1172</v>
      </c>
      <c r="B113" t="s">
        <v>734</v>
      </c>
      <c r="C113" t="s">
        <v>13</v>
      </c>
      <c r="D113" t="s">
        <v>729</v>
      </c>
      <c r="E113" t="s">
        <v>730</v>
      </c>
      <c r="F113" t="s">
        <v>16</v>
      </c>
      <c r="G113" s="2">
        <v>31830</v>
      </c>
      <c r="H113" t="s">
        <v>731</v>
      </c>
      <c r="I113" s="2">
        <v>52</v>
      </c>
      <c r="J113" s="2">
        <v>7066555515</v>
      </c>
      <c r="K113" t="s">
        <v>136</v>
      </c>
      <c r="L113" t="s">
        <v>732</v>
      </c>
      <c r="M113" t="s">
        <v>735</v>
      </c>
    </row>
    <row r="114" spans="1:13" ht="14.4" customHeight="1">
      <c r="A114" s="4" t="s">
        <v>1172</v>
      </c>
      <c r="B114" t="s">
        <v>921</v>
      </c>
      <c r="C114" t="s">
        <v>13</v>
      </c>
      <c r="D114" t="s">
        <v>922</v>
      </c>
      <c r="E114" t="s">
        <v>730</v>
      </c>
      <c r="F114" t="s">
        <v>16</v>
      </c>
      <c r="G114" s="2">
        <v>31830</v>
      </c>
      <c r="H114" t="s">
        <v>731</v>
      </c>
      <c r="I114" s="2">
        <v>25</v>
      </c>
      <c r="J114" s="2">
        <v>7066559351</v>
      </c>
      <c r="K114" t="s">
        <v>923</v>
      </c>
      <c r="L114" t="s">
        <v>924</v>
      </c>
      <c r="M114" t="s">
        <v>925</v>
      </c>
    </row>
    <row r="115" spans="1:13" ht="14.4" customHeight="1">
      <c r="A115" s="4" t="s">
        <v>1172</v>
      </c>
      <c r="B115" t="s">
        <v>150</v>
      </c>
      <c r="C115" t="s">
        <v>13</v>
      </c>
      <c r="D115" t="s">
        <v>151</v>
      </c>
      <c r="E115" t="s">
        <v>152</v>
      </c>
      <c r="F115" t="s">
        <v>16</v>
      </c>
      <c r="G115" s="2">
        <v>31901</v>
      </c>
      <c r="H115" t="s">
        <v>153</v>
      </c>
      <c r="I115" s="2">
        <v>50</v>
      </c>
      <c r="J115" s="2">
        <v>7064944075</v>
      </c>
      <c r="K115" t="s">
        <v>154</v>
      </c>
      <c r="L115" t="s">
        <v>155</v>
      </c>
      <c r="M115" t="s">
        <v>156</v>
      </c>
    </row>
    <row r="116" spans="1:13" ht="14.4" customHeight="1">
      <c r="A116" s="4" t="s">
        <v>1172</v>
      </c>
      <c r="B116" t="s">
        <v>633</v>
      </c>
      <c r="C116" t="s">
        <v>13</v>
      </c>
      <c r="D116" t="s">
        <v>634</v>
      </c>
      <c r="E116" t="s">
        <v>152</v>
      </c>
      <c r="F116" t="s">
        <v>16</v>
      </c>
      <c r="G116" s="2">
        <v>31901</v>
      </c>
      <c r="H116" t="s">
        <v>153</v>
      </c>
      <c r="I116" s="2">
        <v>583</v>
      </c>
      <c r="J116" s="2">
        <v>7065711000</v>
      </c>
      <c r="K116" t="s">
        <v>635</v>
      </c>
      <c r="L116" t="s">
        <v>636</v>
      </c>
      <c r="M116" t="s">
        <v>637</v>
      </c>
    </row>
    <row r="117" spans="1:13" ht="14.4" customHeight="1">
      <c r="A117" s="4" t="s">
        <v>1172</v>
      </c>
      <c r="B117" t="s">
        <v>638</v>
      </c>
      <c r="C117" t="s">
        <v>13</v>
      </c>
      <c r="D117" t="s">
        <v>639</v>
      </c>
      <c r="E117" t="s">
        <v>152</v>
      </c>
      <c r="F117" t="s">
        <v>16</v>
      </c>
      <c r="G117" s="2">
        <v>31909</v>
      </c>
      <c r="H117" t="s">
        <v>153</v>
      </c>
      <c r="I117" s="2">
        <v>100</v>
      </c>
      <c r="J117" s="2">
        <v>7064942101</v>
      </c>
      <c r="K117" t="s">
        <v>635</v>
      </c>
      <c r="L117" t="s">
        <v>636</v>
      </c>
      <c r="M117" t="s">
        <v>637</v>
      </c>
    </row>
    <row r="118" spans="1:13" ht="14.4" customHeight="1">
      <c r="A118" s="4" t="s">
        <v>1172</v>
      </c>
      <c r="B118" t="s">
        <v>819</v>
      </c>
      <c r="C118" t="s">
        <v>13</v>
      </c>
      <c r="D118" t="s">
        <v>820</v>
      </c>
      <c r="E118" t="s">
        <v>152</v>
      </c>
      <c r="F118" t="s">
        <v>16</v>
      </c>
      <c r="G118" s="2">
        <v>31995</v>
      </c>
      <c r="H118" t="s">
        <v>153</v>
      </c>
      <c r="I118" s="2">
        <v>376</v>
      </c>
      <c r="J118" s="2">
        <v>7065964020</v>
      </c>
      <c r="K118" t="s">
        <v>821</v>
      </c>
      <c r="L118" t="s">
        <v>822</v>
      </c>
      <c r="M118" t="s">
        <v>823</v>
      </c>
    </row>
    <row r="119" spans="1:13" ht="14.4" customHeight="1">
      <c r="A119" s="4" t="s">
        <v>1172</v>
      </c>
      <c r="B119" t="s">
        <v>992</v>
      </c>
      <c r="C119" t="s">
        <v>13</v>
      </c>
      <c r="D119" t="s">
        <v>993</v>
      </c>
      <c r="E119" t="s">
        <v>152</v>
      </c>
      <c r="F119" t="s">
        <v>16</v>
      </c>
      <c r="G119" s="2">
        <v>31917</v>
      </c>
      <c r="H119" t="s">
        <v>153</v>
      </c>
      <c r="I119" s="2">
        <v>58</v>
      </c>
      <c r="J119" s="2">
        <v>7065685203</v>
      </c>
      <c r="K119" t="s">
        <v>190</v>
      </c>
      <c r="L119" t="s">
        <v>994</v>
      </c>
      <c r="M119" t="s">
        <v>995</v>
      </c>
    </row>
    <row r="120" spans="1:13" ht="14.4" customHeight="1">
      <c r="A120" s="4" t="s">
        <v>1172</v>
      </c>
      <c r="B120" t="s">
        <v>981</v>
      </c>
      <c r="C120" t="s">
        <v>13</v>
      </c>
      <c r="D120" t="s">
        <v>982</v>
      </c>
      <c r="E120" t="s">
        <v>983</v>
      </c>
      <c r="F120" t="s">
        <v>16</v>
      </c>
      <c r="G120" s="2">
        <v>30240</v>
      </c>
      <c r="H120" t="s">
        <v>984</v>
      </c>
      <c r="I120" s="2">
        <v>276</v>
      </c>
      <c r="J120" s="2">
        <v>7068821411</v>
      </c>
      <c r="K120" t="s">
        <v>942</v>
      </c>
      <c r="L120" t="s">
        <v>985</v>
      </c>
      <c r="M120" t="s">
        <v>986</v>
      </c>
    </row>
    <row r="121" spans="1:13" ht="14.4" customHeight="1">
      <c r="A121" s="4" t="s">
        <v>1178</v>
      </c>
      <c r="B121" t="s">
        <v>193</v>
      </c>
      <c r="C121" t="s">
        <v>13</v>
      </c>
      <c r="D121" t="s">
        <v>194</v>
      </c>
      <c r="E121" t="s">
        <v>195</v>
      </c>
      <c r="F121" t="s">
        <v>16</v>
      </c>
      <c r="G121" s="2">
        <v>30458</v>
      </c>
      <c r="H121" t="s">
        <v>196</v>
      </c>
      <c r="I121" s="2">
        <v>149</v>
      </c>
      <c r="J121" s="2">
        <v>9124861500</v>
      </c>
      <c r="K121" t="s">
        <v>197</v>
      </c>
      <c r="L121" t="s">
        <v>198</v>
      </c>
      <c r="M121" t="s">
        <v>199</v>
      </c>
    </row>
    <row r="122" spans="1:13" ht="14.4" customHeight="1">
      <c r="A122" s="4" t="s">
        <v>1178</v>
      </c>
      <c r="B122" t="s">
        <v>996</v>
      </c>
      <c r="C122" t="s">
        <v>13</v>
      </c>
      <c r="D122" t="s">
        <v>997</v>
      </c>
      <c r="E122" t="s">
        <v>195</v>
      </c>
      <c r="F122" t="s">
        <v>16</v>
      </c>
      <c r="G122" s="2">
        <v>30458</v>
      </c>
      <c r="H122" t="s">
        <v>196</v>
      </c>
      <c r="I122" s="2">
        <v>46</v>
      </c>
      <c r="J122" s="2">
        <v>9127646236</v>
      </c>
      <c r="K122" t="s">
        <v>998</v>
      </c>
      <c r="L122" t="s">
        <v>999</v>
      </c>
      <c r="M122" t="s">
        <v>1000</v>
      </c>
    </row>
    <row r="123" spans="1:13" ht="14.4" customHeight="1">
      <c r="A123" s="4" t="s">
        <v>1178</v>
      </c>
      <c r="B123" t="s">
        <v>790</v>
      </c>
      <c r="C123" t="s">
        <v>13</v>
      </c>
      <c r="D123" t="s">
        <v>791</v>
      </c>
      <c r="E123" t="s">
        <v>792</v>
      </c>
      <c r="F123" t="s">
        <v>16</v>
      </c>
      <c r="G123" s="2">
        <v>31558</v>
      </c>
      <c r="H123" t="s">
        <v>793</v>
      </c>
      <c r="I123" s="2">
        <v>40</v>
      </c>
      <c r="J123" s="2">
        <v>9125766401</v>
      </c>
      <c r="K123" t="s">
        <v>787</v>
      </c>
      <c r="L123" t="s">
        <v>794</v>
      </c>
      <c r="M123" t="s">
        <v>795</v>
      </c>
    </row>
    <row r="124" spans="1:13" ht="14.4" customHeight="1">
      <c r="A124" s="4" t="s">
        <v>1178</v>
      </c>
      <c r="B124" t="s">
        <v>66</v>
      </c>
      <c r="C124" t="s">
        <v>13</v>
      </c>
      <c r="D124" t="s">
        <v>67</v>
      </c>
      <c r="E124" t="s">
        <v>68</v>
      </c>
      <c r="F124" t="s">
        <v>16</v>
      </c>
      <c r="G124" s="2">
        <v>30439</v>
      </c>
      <c r="H124" t="s">
        <v>69</v>
      </c>
      <c r="I124" s="2">
        <v>25</v>
      </c>
      <c r="J124" s="2">
        <v>9126855741</v>
      </c>
      <c r="L124" t="s">
        <v>70</v>
      </c>
      <c r="M124" t="s">
        <v>71</v>
      </c>
    </row>
    <row r="125" spans="1:13" ht="14.4" customHeight="1">
      <c r="A125" s="4" t="s">
        <v>1178</v>
      </c>
      <c r="B125" t="s">
        <v>72</v>
      </c>
      <c r="C125" t="s">
        <v>13</v>
      </c>
      <c r="D125" t="s">
        <v>73</v>
      </c>
      <c r="E125" t="s">
        <v>74</v>
      </c>
      <c r="F125" t="s">
        <v>16</v>
      </c>
      <c r="G125" s="2">
        <v>31412</v>
      </c>
      <c r="H125" t="s">
        <v>75</v>
      </c>
      <c r="I125" s="2">
        <v>320</v>
      </c>
      <c r="J125" s="2">
        <v>9128196000</v>
      </c>
      <c r="K125" t="s">
        <v>76</v>
      </c>
      <c r="L125" t="s">
        <v>77</v>
      </c>
      <c r="M125" t="s">
        <v>78</v>
      </c>
    </row>
    <row r="126" spans="1:13" ht="14.4" customHeight="1">
      <c r="A126" s="4" t="s">
        <v>1178</v>
      </c>
      <c r="B126" t="s">
        <v>118</v>
      </c>
      <c r="C126" t="s">
        <v>13</v>
      </c>
      <c r="D126" t="s">
        <v>119</v>
      </c>
      <c r="E126" t="s">
        <v>74</v>
      </c>
      <c r="F126" t="s">
        <v>16</v>
      </c>
      <c r="G126" s="2">
        <v>31405</v>
      </c>
      <c r="H126" t="s">
        <v>75</v>
      </c>
      <c r="I126" s="2">
        <v>50</v>
      </c>
      <c r="J126" s="2">
        <v>9123543911</v>
      </c>
      <c r="K126" t="s">
        <v>120</v>
      </c>
      <c r="L126" t="s">
        <v>121</v>
      </c>
      <c r="M126" t="s">
        <v>122</v>
      </c>
    </row>
    <row r="127" spans="1:13" ht="14.4" customHeight="1">
      <c r="A127" s="4" t="s">
        <v>1178</v>
      </c>
      <c r="B127" t="s">
        <v>123</v>
      </c>
      <c r="C127" t="s">
        <v>13</v>
      </c>
      <c r="D127" t="s">
        <v>124</v>
      </c>
      <c r="E127" t="s">
        <v>74</v>
      </c>
      <c r="F127" t="s">
        <v>16</v>
      </c>
      <c r="G127" s="2">
        <v>31406</v>
      </c>
      <c r="H127" t="s">
        <v>75</v>
      </c>
      <c r="I127" s="2">
        <v>24</v>
      </c>
      <c r="J127" s="2">
        <v>9123543911</v>
      </c>
      <c r="K127" t="s">
        <v>64</v>
      </c>
      <c r="L127" t="s">
        <v>121</v>
      </c>
      <c r="M127" t="s">
        <v>122</v>
      </c>
    </row>
    <row r="128" spans="1:13" ht="14.4" customHeight="1">
      <c r="A128" s="4" t="s">
        <v>1178</v>
      </c>
      <c r="B128" t="s">
        <v>267</v>
      </c>
      <c r="C128" t="s">
        <v>13</v>
      </c>
      <c r="D128" t="s">
        <v>268</v>
      </c>
      <c r="E128" t="s">
        <v>74</v>
      </c>
      <c r="F128" t="s">
        <v>16</v>
      </c>
      <c r="G128" s="2">
        <v>31404</v>
      </c>
      <c r="H128" t="s">
        <v>75</v>
      </c>
      <c r="I128" s="2">
        <v>50</v>
      </c>
      <c r="J128" s="2">
        <v>9122356000</v>
      </c>
      <c r="K128" t="s">
        <v>269</v>
      </c>
      <c r="L128" t="s">
        <v>270</v>
      </c>
      <c r="M128" t="s">
        <v>271</v>
      </c>
    </row>
    <row r="129" spans="1:13" ht="14.4" customHeight="1">
      <c r="A129" s="4" t="s">
        <v>1178</v>
      </c>
      <c r="B129" t="s">
        <v>312</v>
      </c>
      <c r="C129" t="s">
        <v>13</v>
      </c>
      <c r="D129" t="s">
        <v>313</v>
      </c>
      <c r="E129" t="s">
        <v>74</v>
      </c>
      <c r="F129" t="s">
        <v>16</v>
      </c>
      <c r="G129" s="2">
        <v>31416</v>
      </c>
      <c r="H129" t="s">
        <v>75</v>
      </c>
      <c r="I129" s="2">
        <v>262</v>
      </c>
      <c r="J129" s="2">
        <v>9123562045</v>
      </c>
      <c r="K129" t="s">
        <v>190</v>
      </c>
      <c r="L129" t="s">
        <v>314</v>
      </c>
    </row>
    <row r="130" spans="1:13" ht="14.4" customHeight="1">
      <c r="A130" s="4" t="s">
        <v>1178</v>
      </c>
      <c r="B130" t="s">
        <v>424</v>
      </c>
      <c r="C130" t="s">
        <v>13</v>
      </c>
      <c r="D130" t="s">
        <v>425</v>
      </c>
      <c r="E130" t="s">
        <v>74</v>
      </c>
      <c r="F130" t="s">
        <v>16</v>
      </c>
      <c r="G130" s="2">
        <v>31405</v>
      </c>
      <c r="H130" t="s">
        <v>75</v>
      </c>
      <c r="I130" s="2">
        <v>50</v>
      </c>
      <c r="J130" s="2">
        <v>5733318420</v>
      </c>
      <c r="K130" t="s">
        <v>426</v>
      </c>
      <c r="L130" t="s">
        <v>427</v>
      </c>
      <c r="M130" t="s">
        <v>428</v>
      </c>
    </row>
    <row r="131" spans="1:13" ht="14.4" customHeight="1">
      <c r="A131" s="4" t="s">
        <v>1178</v>
      </c>
      <c r="B131" t="s">
        <v>424</v>
      </c>
      <c r="C131" t="s">
        <v>13</v>
      </c>
      <c r="D131" t="s">
        <v>425</v>
      </c>
      <c r="E131" t="s">
        <v>74</v>
      </c>
      <c r="F131" t="s">
        <v>16</v>
      </c>
      <c r="G131" s="2">
        <v>31405</v>
      </c>
      <c r="H131" t="s">
        <v>75</v>
      </c>
      <c r="I131" s="2">
        <v>35</v>
      </c>
      <c r="J131" s="2">
        <v>5733318420</v>
      </c>
      <c r="K131" t="s">
        <v>429</v>
      </c>
      <c r="L131" t="s">
        <v>430</v>
      </c>
      <c r="M131" t="s">
        <v>431</v>
      </c>
    </row>
    <row r="132" spans="1:13" ht="14.4" customHeight="1">
      <c r="A132" s="4" t="s">
        <v>1178</v>
      </c>
      <c r="B132" t="s">
        <v>478</v>
      </c>
      <c r="C132" t="s">
        <v>13</v>
      </c>
      <c r="D132" t="s">
        <v>479</v>
      </c>
      <c r="E132" t="s">
        <v>74</v>
      </c>
      <c r="F132" t="s">
        <v>16</v>
      </c>
      <c r="G132" s="2">
        <v>31404</v>
      </c>
      <c r="H132" t="s">
        <v>75</v>
      </c>
      <c r="I132" s="2">
        <v>512</v>
      </c>
      <c r="J132" s="2">
        <v>9123503691</v>
      </c>
      <c r="K132" t="s">
        <v>480</v>
      </c>
      <c r="M132" t="s">
        <v>481</v>
      </c>
    </row>
    <row r="133" spans="1:13" ht="14.4" customHeight="1">
      <c r="A133" s="4" t="s">
        <v>1178</v>
      </c>
      <c r="B133" t="s">
        <v>747</v>
      </c>
      <c r="C133" t="s">
        <v>13</v>
      </c>
      <c r="D133" t="s">
        <v>748</v>
      </c>
      <c r="E133" t="s">
        <v>74</v>
      </c>
      <c r="F133" t="s">
        <v>16</v>
      </c>
      <c r="G133" s="2">
        <v>31405</v>
      </c>
      <c r="H133" t="s">
        <v>75</v>
      </c>
      <c r="I133" s="2">
        <v>40</v>
      </c>
      <c r="J133" s="2">
        <v>9128197986</v>
      </c>
      <c r="K133" t="s">
        <v>749</v>
      </c>
      <c r="L133" t="s">
        <v>750</v>
      </c>
      <c r="M133" t="s">
        <v>751</v>
      </c>
    </row>
    <row r="134" spans="1:13" ht="14.4" customHeight="1">
      <c r="A134" s="4" t="s">
        <v>1178</v>
      </c>
      <c r="B134" t="s">
        <v>824</v>
      </c>
      <c r="C134" t="s">
        <v>13</v>
      </c>
      <c r="D134" t="s">
        <v>825</v>
      </c>
      <c r="E134" t="s">
        <v>74</v>
      </c>
      <c r="F134" t="s">
        <v>16</v>
      </c>
      <c r="G134" s="2">
        <v>31419</v>
      </c>
      <c r="H134" t="s">
        <v>75</v>
      </c>
      <c r="I134" s="2">
        <v>294</v>
      </c>
      <c r="J134" s="2">
        <v>9128194100</v>
      </c>
      <c r="L134" t="s">
        <v>77</v>
      </c>
    </row>
    <row r="135" spans="1:13" ht="14.4" customHeight="1">
      <c r="A135" s="4" t="s">
        <v>1178</v>
      </c>
      <c r="B135" t="s">
        <v>207</v>
      </c>
      <c r="C135" t="s">
        <v>13</v>
      </c>
      <c r="D135" t="s">
        <v>208</v>
      </c>
      <c r="E135" t="s">
        <v>209</v>
      </c>
      <c r="F135" t="s">
        <v>16</v>
      </c>
      <c r="G135" s="2">
        <v>31329</v>
      </c>
      <c r="H135" t="s">
        <v>210</v>
      </c>
      <c r="I135" s="2">
        <v>25</v>
      </c>
      <c r="J135" s="2">
        <v>9127540160</v>
      </c>
      <c r="K135" t="s">
        <v>211</v>
      </c>
      <c r="L135" t="s">
        <v>212</v>
      </c>
      <c r="M135" t="s">
        <v>213</v>
      </c>
    </row>
    <row r="136" spans="1:13" ht="14.4" customHeight="1">
      <c r="A136" s="4" t="s">
        <v>1178</v>
      </c>
      <c r="B136" t="s">
        <v>277</v>
      </c>
      <c r="C136" t="s">
        <v>13</v>
      </c>
      <c r="D136" t="s">
        <v>278</v>
      </c>
      <c r="E136" t="s">
        <v>279</v>
      </c>
      <c r="F136" t="s">
        <v>16</v>
      </c>
      <c r="G136" s="2">
        <v>30417</v>
      </c>
      <c r="H136" t="s">
        <v>280</v>
      </c>
      <c r="I136" s="2">
        <v>49</v>
      </c>
      <c r="J136" s="2">
        <v>9127395105</v>
      </c>
      <c r="K136" t="s">
        <v>281</v>
      </c>
      <c r="L136" t="s">
        <v>282</v>
      </c>
      <c r="M136" t="s">
        <v>283</v>
      </c>
    </row>
    <row r="137" spans="1:13" ht="14.4" customHeight="1">
      <c r="A137" s="4" t="s">
        <v>1178</v>
      </c>
      <c r="B137" t="s">
        <v>783</v>
      </c>
      <c r="C137" t="s">
        <v>13</v>
      </c>
      <c r="D137" t="s">
        <v>784</v>
      </c>
      <c r="E137" t="s">
        <v>785</v>
      </c>
      <c r="F137" t="s">
        <v>16</v>
      </c>
      <c r="G137" s="2">
        <v>31520</v>
      </c>
      <c r="H137" t="s">
        <v>786</v>
      </c>
      <c r="I137" s="2">
        <v>300</v>
      </c>
      <c r="J137" s="2">
        <v>9124667000</v>
      </c>
      <c r="K137" t="s">
        <v>787</v>
      </c>
      <c r="L137" t="s">
        <v>788</v>
      </c>
      <c r="M137" t="s">
        <v>789</v>
      </c>
    </row>
    <row r="138" spans="1:13" ht="14.4" customHeight="1">
      <c r="A138" s="4" t="s">
        <v>1178</v>
      </c>
      <c r="B138" t="s">
        <v>843</v>
      </c>
      <c r="C138" t="s">
        <v>13</v>
      </c>
      <c r="D138" t="s">
        <v>844</v>
      </c>
      <c r="E138" t="s">
        <v>845</v>
      </c>
      <c r="F138" t="s">
        <v>16</v>
      </c>
      <c r="G138" s="2">
        <v>31522</v>
      </c>
      <c r="H138" t="s">
        <v>786</v>
      </c>
      <c r="I138" s="2">
        <v>101</v>
      </c>
      <c r="J138" s="2">
        <v>9126381999</v>
      </c>
      <c r="K138" t="s">
        <v>846</v>
      </c>
      <c r="L138" t="s">
        <v>847</v>
      </c>
      <c r="M138" t="s">
        <v>848</v>
      </c>
    </row>
    <row r="139" spans="1:13" ht="14.4" customHeight="1">
      <c r="A139" s="4" t="s">
        <v>1178</v>
      </c>
      <c r="B139" t="s">
        <v>437</v>
      </c>
      <c r="C139" t="s">
        <v>13</v>
      </c>
      <c r="D139" t="s">
        <v>438</v>
      </c>
      <c r="E139" t="s">
        <v>439</v>
      </c>
      <c r="F139" t="s">
        <v>16</v>
      </c>
      <c r="G139" s="2">
        <v>31310</v>
      </c>
      <c r="H139" t="s">
        <v>440</v>
      </c>
      <c r="I139" s="2">
        <v>25</v>
      </c>
      <c r="J139" s="2">
        <v>9123699438</v>
      </c>
      <c r="L139" t="s">
        <v>441</v>
      </c>
      <c r="M139" t="s">
        <v>442</v>
      </c>
    </row>
    <row r="140" spans="1:13" ht="14.4" customHeight="1">
      <c r="A140" s="4" t="s">
        <v>1178</v>
      </c>
      <c r="B140" t="s">
        <v>585</v>
      </c>
      <c r="C140" t="s">
        <v>13</v>
      </c>
      <c r="D140" t="s">
        <v>586</v>
      </c>
      <c r="E140" t="s">
        <v>587</v>
      </c>
      <c r="F140" t="s">
        <v>16</v>
      </c>
      <c r="G140" s="2">
        <v>30467</v>
      </c>
      <c r="H140" t="s">
        <v>588</v>
      </c>
      <c r="I140" s="2">
        <v>25</v>
      </c>
      <c r="J140" s="2">
        <v>9125647426</v>
      </c>
      <c r="K140" t="s">
        <v>589</v>
      </c>
      <c r="L140" t="s">
        <v>590</v>
      </c>
      <c r="M140" t="s">
        <v>591</v>
      </c>
    </row>
    <row r="141" spans="1:13" ht="14.4" customHeight="1">
      <c r="A141" s="4" t="s">
        <v>1178</v>
      </c>
      <c r="B141" t="s">
        <v>592</v>
      </c>
      <c r="C141" t="s">
        <v>13</v>
      </c>
      <c r="D141" t="s">
        <v>593</v>
      </c>
      <c r="E141" t="s">
        <v>594</v>
      </c>
      <c r="F141" t="s">
        <v>16</v>
      </c>
      <c r="G141" s="2">
        <v>30453</v>
      </c>
      <c r="H141" t="s">
        <v>595</v>
      </c>
      <c r="I141" s="2">
        <v>25</v>
      </c>
      <c r="J141" s="2">
        <v>9125571000</v>
      </c>
      <c r="K141" t="s">
        <v>596</v>
      </c>
      <c r="L141" t="s">
        <v>597</v>
      </c>
    </row>
    <row r="142" spans="1:13" ht="14.4" customHeight="1">
      <c r="A142" s="4" t="s">
        <v>1178</v>
      </c>
      <c r="B142" t="s">
        <v>461</v>
      </c>
      <c r="C142" t="s">
        <v>13</v>
      </c>
      <c r="D142" t="s">
        <v>462</v>
      </c>
      <c r="E142" t="s">
        <v>463</v>
      </c>
      <c r="F142" t="s">
        <v>16</v>
      </c>
      <c r="G142" s="2">
        <v>30474</v>
      </c>
      <c r="H142" t="s">
        <v>464</v>
      </c>
      <c r="I142" s="2">
        <v>57</v>
      </c>
      <c r="J142" s="2">
        <v>9125355828</v>
      </c>
      <c r="K142" t="s">
        <v>465</v>
      </c>
      <c r="L142" t="s">
        <v>466</v>
      </c>
    </row>
    <row r="143" spans="1:13" ht="14.4" customHeight="1">
      <c r="A143" s="4" t="s">
        <v>1174</v>
      </c>
      <c r="B143" t="s">
        <v>54</v>
      </c>
      <c r="C143" t="s">
        <v>13</v>
      </c>
      <c r="D143" t="s">
        <v>55</v>
      </c>
      <c r="E143" t="s">
        <v>56</v>
      </c>
      <c r="F143" t="s">
        <v>16</v>
      </c>
      <c r="G143" s="2">
        <v>31643</v>
      </c>
      <c r="H143" t="s">
        <v>57</v>
      </c>
      <c r="I143" s="2">
        <v>25</v>
      </c>
      <c r="J143" s="2">
        <v>9122634171</v>
      </c>
      <c r="L143" t="s">
        <v>58</v>
      </c>
      <c r="M143" t="s">
        <v>59</v>
      </c>
    </row>
    <row r="144" spans="1:13" ht="14.4" customHeight="1">
      <c r="A144" s="4" t="s">
        <v>1174</v>
      </c>
      <c r="B144" t="s">
        <v>144</v>
      </c>
      <c r="C144" t="s">
        <v>13</v>
      </c>
      <c r="D144" t="s">
        <v>145</v>
      </c>
      <c r="E144" t="s">
        <v>146</v>
      </c>
      <c r="F144" t="s">
        <v>16</v>
      </c>
      <c r="G144" s="2">
        <v>31768</v>
      </c>
      <c r="H144" t="s">
        <v>147</v>
      </c>
      <c r="I144" s="2">
        <v>99</v>
      </c>
      <c r="J144" s="2">
        <v>2299853420</v>
      </c>
      <c r="L144" t="s">
        <v>148</v>
      </c>
      <c r="M144" t="s">
        <v>149</v>
      </c>
    </row>
    <row r="145" spans="1:13" ht="14.4" customHeight="1">
      <c r="A145" s="4" t="s">
        <v>1174</v>
      </c>
      <c r="B145" t="s">
        <v>885</v>
      </c>
      <c r="C145" t="s">
        <v>13</v>
      </c>
      <c r="D145" t="s">
        <v>886</v>
      </c>
      <c r="E145" t="s">
        <v>146</v>
      </c>
      <c r="F145" t="s">
        <v>16</v>
      </c>
      <c r="G145" s="2">
        <v>31788</v>
      </c>
      <c r="H145" t="s">
        <v>147</v>
      </c>
      <c r="I145" s="2">
        <v>69</v>
      </c>
      <c r="J145" s="2">
        <v>2299854815</v>
      </c>
      <c r="K145" t="s">
        <v>635</v>
      </c>
      <c r="L145" t="s">
        <v>887</v>
      </c>
      <c r="M145" t="s">
        <v>888</v>
      </c>
    </row>
    <row r="146" spans="1:13" ht="14.4" customHeight="1">
      <c r="A146" s="4" t="s">
        <v>1174</v>
      </c>
      <c r="B146" t="s">
        <v>482</v>
      </c>
      <c r="C146" t="s">
        <v>13</v>
      </c>
      <c r="D146" t="s">
        <v>483</v>
      </c>
      <c r="E146" t="s">
        <v>484</v>
      </c>
      <c r="F146" t="s">
        <v>16</v>
      </c>
      <c r="G146" s="2">
        <v>39819</v>
      </c>
      <c r="H146" t="s">
        <v>230</v>
      </c>
      <c r="I146" s="2">
        <v>80</v>
      </c>
      <c r="J146" s="2">
        <v>2292463500</v>
      </c>
      <c r="L146" t="s">
        <v>485</v>
      </c>
      <c r="M146" t="s">
        <v>486</v>
      </c>
    </row>
    <row r="147" spans="1:13" ht="14.4" customHeight="1">
      <c r="A147" s="4" t="s">
        <v>1174</v>
      </c>
      <c r="B147" t="s">
        <v>608</v>
      </c>
      <c r="C147" t="s">
        <v>13</v>
      </c>
      <c r="D147" t="s">
        <v>609</v>
      </c>
      <c r="E147" t="s">
        <v>610</v>
      </c>
      <c r="F147" t="s">
        <v>16</v>
      </c>
      <c r="G147" s="2">
        <v>31703</v>
      </c>
      <c r="H147" t="s">
        <v>611</v>
      </c>
      <c r="I147" s="2">
        <v>691</v>
      </c>
      <c r="J147" s="2">
        <v>2293124068</v>
      </c>
      <c r="K147" t="s">
        <v>612</v>
      </c>
      <c r="L147" t="s">
        <v>613</v>
      </c>
      <c r="M147" t="s">
        <v>614</v>
      </c>
    </row>
    <row r="148" spans="1:13" ht="14.4" customHeight="1">
      <c r="A148" s="4" t="s">
        <v>1174</v>
      </c>
      <c r="B148" t="s">
        <v>443</v>
      </c>
      <c r="C148" t="s">
        <v>13</v>
      </c>
      <c r="D148" t="s">
        <v>444</v>
      </c>
      <c r="E148" t="s">
        <v>445</v>
      </c>
      <c r="F148" t="s">
        <v>16</v>
      </c>
      <c r="G148" s="2">
        <v>39823</v>
      </c>
      <c r="H148" t="s">
        <v>446</v>
      </c>
      <c r="I148" s="2">
        <v>25</v>
      </c>
      <c r="J148" s="2">
        <v>2297234241</v>
      </c>
      <c r="K148" t="s">
        <v>447</v>
      </c>
      <c r="L148" t="s">
        <v>448</v>
      </c>
      <c r="M148" t="s">
        <v>449</v>
      </c>
    </row>
    <row r="149" spans="1:13" ht="14.4" customHeight="1">
      <c r="A149" s="4" t="s">
        <v>1174</v>
      </c>
      <c r="B149" t="s">
        <v>319</v>
      </c>
      <c r="C149" t="s">
        <v>13</v>
      </c>
      <c r="D149" t="s">
        <v>320</v>
      </c>
      <c r="E149" t="s">
        <v>321</v>
      </c>
      <c r="F149" t="s">
        <v>16</v>
      </c>
      <c r="G149" s="2">
        <v>39828</v>
      </c>
      <c r="H149" t="s">
        <v>322</v>
      </c>
      <c r="I149" s="2">
        <v>60</v>
      </c>
      <c r="J149" s="2">
        <v>2293770251</v>
      </c>
      <c r="L149" t="s">
        <v>323</v>
      </c>
      <c r="M149" t="s">
        <v>324</v>
      </c>
    </row>
    <row r="150" spans="1:13" ht="14.4" customHeight="1">
      <c r="A150" s="4" t="s">
        <v>1174</v>
      </c>
      <c r="B150" t="s">
        <v>493</v>
      </c>
      <c r="C150" t="s">
        <v>13</v>
      </c>
      <c r="D150" t="s">
        <v>494</v>
      </c>
      <c r="E150" t="s">
        <v>147</v>
      </c>
      <c r="F150" t="s">
        <v>16</v>
      </c>
      <c r="G150" s="2">
        <v>39837</v>
      </c>
      <c r="H150" t="s">
        <v>495</v>
      </c>
      <c r="I150" s="2">
        <v>25</v>
      </c>
      <c r="J150" s="2">
        <v>2297584231</v>
      </c>
      <c r="L150" t="s">
        <v>496</v>
      </c>
      <c r="M150" t="s">
        <v>497</v>
      </c>
    </row>
    <row r="151" spans="1:13" ht="14.4" customHeight="1">
      <c r="A151" s="4" t="s">
        <v>1174</v>
      </c>
      <c r="B151" t="s">
        <v>498</v>
      </c>
      <c r="C151" t="s">
        <v>13</v>
      </c>
      <c r="D151" t="s">
        <v>499</v>
      </c>
      <c r="E151" t="s">
        <v>500</v>
      </c>
      <c r="F151" t="s">
        <v>16</v>
      </c>
      <c r="G151" s="2">
        <v>31730</v>
      </c>
      <c r="H151" t="s">
        <v>501</v>
      </c>
      <c r="I151" s="2">
        <v>23</v>
      </c>
      <c r="J151" s="2">
        <v>2293365284</v>
      </c>
      <c r="L151" t="s">
        <v>502</v>
      </c>
      <c r="M151" t="s">
        <v>503</v>
      </c>
    </row>
    <row r="152" spans="1:13" ht="14.4" customHeight="1">
      <c r="A152" s="4" t="s">
        <v>1174</v>
      </c>
      <c r="B152" t="s">
        <v>812</v>
      </c>
      <c r="C152" t="s">
        <v>13</v>
      </c>
      <c r="D152" t="s">
        <v>813</v>
      </c>
      <c r="E152" t="s">
        <v>814</v>
      </c>
      <c r="F152" t="s">
        <v>16</v>
      </c>
      <c r="G152" s="2">
        <v>39840</v>
      </c>
      <c r="H152" t="s">
        <v>815</v>
      </c>
      <c r="I152" s="2">
        <v>25</v>
      </c>
      <c r="J152" s="2">
        <v>2297322181</v>
      </c>
      <c r="K152" t="s">
        <v>816</v>
      </c>
      <c r="L152" t="s">
        <v>817</v>
      </c>
      <c r="M152" t="s">
        <v>818</v>
      </c>
    </row>
    <row r="153" spans="1:13" ht="14.4" customHeight="1">
      <c r="A153" s="4" t="s">
        <v>1174</v>
      </c>
      <c r="B153" t="s">
        <v>175</v>
      </c>
      <c r="C153" t="s">
        <v>13</v>
      </c>
      <c r="D153" t="s">
        <v>176</v>
      </c>
      <c r="E153" t="s">
        <v>177</v>
      </c>
      <c r="F153" t="s">
        <v>16</v>
      </c>
      <c r="G153" s="2">
        <v>39845</v>
      </c>
      <c r="H153" t="s">
        <v>178</v>
      </c>
      <c r="I153" s="2">
        <v>65</v>
      </c>
      <c r="J153" s="2">
        <v>2295245217</v>
      </c>
      <c r="K153" t="s">
        <v>179</v>
      </c>
      <c r="L153" t="s">
        <v>180</v>
      </c>
      <c r="M153" t="s">
        <v>181</v>
      </c>
    </row>
    <row r="154" spans="1:13" ht="14.4" customHeight="1">
      <c r="A154" s="4" t="s">
        <v>1174</v>
      </c>
      <c r="B154" t="s">
        <v>615</v>
      </c>
      <c r="C154" t="s">
        <v>13</v>
      </c>
      <c r="D154" t="s">
        <v>616</v>
      </c>
      <c r="E154" t="s">
        <v>617</v>
      </c>
      <c r="F154" t="s">
        <v>16</v>
      </c>
      <c r="G154" s="2">
        <v>31719</v>
      </c>
      <c r="H154" t="s">
        <v>618</v>
      </c>
      <c r="I154" s="2">
        <v>76</v>
      </c>
      <c r="J154" s="2">
        <v>2299311280</v>
      </c>
      <c r="K154" t="s">
        <v>619</v>
      </c>
      <c r="L154" t="s">
        <v>620</v>
      </c>
    </row>
    <row r="155" spans="1:13" ht="14.4" customHeight="1">
      <c r="A155" s="4" t="s">
        <v>1174</v>
      </c>
      <c r="B155" t="s">
        <v>401</v>
      </c>
      <c r="C155" t="s">
        <v>13</v>
      </c>
      <c r="D155" t="s">
        <v>402</v>
      </c>
      <c r="E155" t="s">
        <v>403</v>
      </c>
      <c r="F155" t="s">
        <v>16</v>
      </c>
      <c r="G155" s="2">
        <v>31792</v>
      </c>
      <c r="H155" t="s">
        <v>404</v>
      </c>
      <c r="I155" s="2">
        <v>264</v>
      </c>
      <c r="J155" s="2">
        <v>2292282880</v>
      </c>
      <c r="L155" t="s">
        <v>405</v>
      </c>
      <c r="M155" t="s">
        <v>406</v>
      </c>
    </row>
    <row r="156" spans="1:13" ht="14.4" customHeight="1">
      <c r="A156" s="4" t="s">
        <v>1174</v>
      </c>
      <c r="B156" t="s">
        <v>621</v>
      </c>
      <c r="C156" t="s">
        <v>13</v>
      </c>
      <c r="D156" t="s">
        <v>622</v>
      </c>
      <c r="E156" t="s">
        <v>623</v>
      </c>
      <c r="F156" t="s">
        <v>16</v>
      </c>
      <c r="G156" s="2">
        <v>31791</v>
      </c>
      <c r="H156" t="s">
        <v>624</v>
      </c>
      <c r="I156" s="2">
        <v>25</v>
      </c>
      <c r="J156" s="2">
        <v>2297773851</v>
      </c>
      <c r="K156" t="s">
        <v>625</v>
      </c>
      <c r="L156" t="s">
        <v>626</v>
      </c>
      <c r="M156" t="s">
        <v>627</v>
      </c>
    </row>
    <row r="157" spans="1:13" ht="14.4" customHeight="1">
      <c r="A157" s="4" t="s">
        <v>1167</v>
      </c>
      <c r="B157" t="s">
        <v>182</v>
      </c>
      <c r="C157" t="s">
        <v>13</v>
      </c>
      <c r="D157" t="s">
        <v>183</v>
      </c>
      <c r="E157" t="s">
        <v>184</v>
      </c>
      <c r="F157" t="s">
        <v>16</v>
      </c>
      <c r="G157" s="2">
        <v>31750</v>
      </c>
      <c r="H157" t="s">
        <v>185</v>
      </c>
      <c r="I157" s="2">
        <v>75</v>
      </c>
      <c r="J157" s="2">
        <v>2294247100</v>
      </c>
      <c r="L157" t="s">
        <v>186</v>
      </c>
      <c r="M157" t="s">
        <v>187</v>
      </c>
    </row>
    <row r="158" spans="1:13" ht="14.4" customHeight="1">
      <c r="A158" s="4" t="s">
        <v>1167</v>
      </c>
      <c r="B158" t="s">
        <v>752</v>
      </c>
      <c r="C158" t="s">
        <v>13</v>
      </c>
      <c r="D158" t="s">
        <v>753</v>
      </c>
      <c r="E158" t="s">
        <v>754</v>
      </c>
      <c r="F158" t="s">
        <v>16</v>
      </c>
      <c r="G158" s="2">
        <v>31639</v>
      </c>
      <c r="H158" t="s">
        <v>755</v>
      </c>
      <c r="I158" s="2">
        <v>63</v>
      </c>
      <c r="J158" s="2">
        <v>2295437100</v>
      </c>
      <c r="K158" t="s">
        <v>756</v>
      </c>
      <c r="L158" t="s">
        <v>757</v>
      </c>
      <c r="M158" t="s">
        <v>758</v>
      </c>
    </row>
    <row r="159" spans="1:13" ht="14.4" customHeight="1">
      <c r="A159" s="4" t="s">
        <v>1167</v>
      </c>
      <c r="B159" t="s">
        <v>806</v>
      </c>
      <c r="C159" t="s">
        <v>13</v>
      </c>
      <c r="D159" t="s">
        <v>807</v>
      </c>
      <c r="E159" t="s">
        <v>808</v>
      </c>
      <c r="F159" t="s">
        <v>16</v>
      </c>
      <c r="G159" s="2">
        <v>31620</v>
      </c>
      <c r="H159" t="s">
        <v>809</v>
      </c>
      <c r="I159" s="2">
        <v>0</v>
      </c>
      <c r="J159" s="2">
        <v>2298968077</v>
      </c>
      <c r="K159" t="s">
        <v>810</v>
      </c>
      <c r="L159" t="s">
        <v>811</v>
      </c>
    </row>
    <row r="160" spans="1:13" ht="14.4" customHeight="1">
      <c r="A160" s="4" t="s">
        <v>1167</v>
      </c>
      <c r="B160" t="s">
        <v>368</v>
      </c>
      <c r="C160" t="s">
        <v>13</v>
      </c>
      <c r="D160" t="s">
        <v>369</v>
      </c>
      <c r="E160" t="s">
        <v>370</v>
      </c>
      <c r="F160" t="s">
        <v>16</v>
      </c>
      <c r="G160" s="2">
        <v>31774</v>
      </c>
      <c r="H160" t="s">
        <v>371</v>
      </c>
      <c r="I160" s="2">
        <v>34</v>
      </c>
      <c r="J160" s="2">
        <v>2294683845</v>
      </c>
      <c r="K160" t="s">
        <v>372</v>
      </c>
      <c r="L160" t="s">
        <v>373</v>
      </c>
      <c r="M160" t="s">
        <v>374</v>
      </c>
    </row>
    <row r="161" spans="1:13" ht="14.4" customHeight="1">
      <c r="A161" s="4" t="s">
        <v>1167</v>
      </c>
      <c r="B161" t="s">
        <v>759</v>
      </c>
      <c r="C161" t="s">
        <v>13</v>
      </c>
      <c r="D161" t="s">
        <v>760</v>
      </c>
      <c r="E161" t="s">
        <v>761</v>
      </c>
      <c r="F161" t="s">
        <v>16</v>
      </c>
      <c r="G161" s="2">
        <v>31635</v>
      </c>
      <c r="H161" t="s">
        <v>762</v>
      </c>
      <c r="I161" s="2">
        <v>25</v>
      </c>
      <c r="J161" s="2">
        <v>2294828402</v>
      </c>
      <c r="K161" t="s">
        <v>763</v>
      </c>
      <c r="L161" t="s">
        <v>757</v>
      </c>
    </row>
    <row r="162" spans="1:13" ht="14.4" customHeight="1">
      <c r="A162" s="4" t="s">
        <v>1167</v>
      </c>
      <c r="B162" t="s">
        <v>330</v>
      </c>
      <c r="C162" t="s">
        <v>13</v>
      </c>
      <c r="D162" t="s">
        <v>331</v>
      </c>
      <c r="E162" t="s">
        <v>332</v>
      </c>
      <c r="F162" t="s">
        <v>16</v>
      </c>
      <c r="G162" s="2">
        <v>31602</v>
      </c>
      <c r="H162" t="s">
        <v>333</v>
      </c>
      <c r="I162" s="2">
        <v>113</v>
      </c>
      <c r="J162" s="2">
        <v>2296716601</v>
      </c>
      <c r="K162" t="s">
        <v>334</v>
      </c>
      <c r="M162" t="s">
        <v>335</v>
      </c>
    </row>
    <row r="163" spans="1:13" ht="14.4" customHeight="1">
      <c r="A163" s="4" t="s">
        <v>1167</v>
      </c>
      <c r="B163" t="s">
        <v>779</v>
      </c>
      <c r="C163" t="s">
        <v>13</v>
      </c>
      <c r="D163" t="s">
        <v>780</v>
      </c>
      <c r="E163" t="s">
        <v>332</v>
      </c>
      <c r="F163" t="s">
        <v>16</v>
      </c>
      <c r="G163" s="2">
        <v>31602</v>
      </c>
      <c r="H163" t="s">
        <v>333</v>
      </c>
      <c r="I163" s="2">
        <v>330</v>
      </c>
      <c r="J163" s="2">
        <v>2293331020</v>
      </c>
      <c r="K163" t="s">
        <v>781</v>
      </c>
      <c r="L163" t="s">
        <v>757</v>
      </c>
      <c r="M163" t="s">
        <v>782</v>
      </c>
    </row>
    <row r="164" spans="1:13" ht="14.4" customHeight="1">
      <c r="A164" s="4" t="s">
        <v>1167</v>
      </c>
      <c r="B164" t="s">
        <v>879</v>
      </c>
      <c r="C164" t="s">
        <v>13</v>
      </c>
      <c r="D164" t="s">
        <v>880</v>
      </c>
      <c r="E164" t="s">
        <v>881</v>
      </c>
      <c r="F164" t="s">
        <v>16</v>
      </c>
      <c r="G164" s="2">
        <v>31793</v>
      </c>
      <c r="H164" t="s">
        <v>882</v>
      </c>
      <c r="I164" s="2">
        <v>241</v>
      </c>
      <c r="J164" s="2">
        <v>2293827120</v>
      </c>
      <c r="K164" t="s">
        <v>883</v>
      </c>
      <c r="L164" t="s">
        <v>811</v>
      </c>
      <c r="M164" t="s">
        <v>884</v>
      </c>
    </row>
    <row r="165" spans="1:13" ht="14.4" customHeight="1">
      <c r="A165" s="4" t="s">
        <v>1171</v>
      </c>
      <c r="B165" t="s">
        <v>26</v>
      </c>
      <c r="C165" t="s">
        <v>13</v>
      </c>
      <c r="D165" t="s">
        <v>27</v>
      </c>
      <c r="E165" t="s">
        <v>28</v>
      </c>
      <c r="F165" t="s">
        <v>16</v>
      </c>
      <c r="G165" s="2">
        <v>31513</v>
      </c>
      <c r="H165" t="s">
        <v>29</v>
      </c>
      <c r="I165" s="2">
        <v>49</v>
      </c>
      <c r="J165" s="2">
        <v>9123679841</v>
      </c>
      <c r="K165" t="s">
        <v>30</v>
      </c>
      <c r="L165" t="s">
        <v>31</v>
      </c>
      <c r="M165" t="s">
        <v>32</v>
      </c>
    </row>
    <row r="166" spans="1:13" ht="14.4" customHeight="1">
      <c r="A166" s="4" t="s">
        <v>1171</v>
      </c>
      <c r="B166" t="s">
        <v>40</v>
      </c>
      <c r="C166" t="s">
        <v>13</v>
      </c>
      <c r="D166" t="s">
        <v>41</v>
      </c>
      <c r="E166" t="s">
        <v>42</v>
      </c>
      <c r="F166" t="s">
        <v>16</v>
      </c>
      <c r="G166" s="2">
        <v>31510</v>
      </c>
      <c r="H166" t="s">
        <v>43</v>
      </c>
      <c r="I166" s="2">
        <v>25</v>
      </c>
      <c r="J166" s="2">
        <v>9126328961</v>
      </c>
      <c r="K166" t="s">
        <v>44</v>
      </c>
      <c r="L166" t="s">
        <v>45</v>
      </c>
      <c r="M166" t="s">
        <v>46</v>
      </c>
    </row>
    <row r="167" spans="1:13" ht="14.4" customHeight="1">
      <c r="A167" s="4" t="s">
        <v>1171</v>
      </c>
      <c r="B167" t="s">
        <v>112</v>
      </c>
      <c r="C167" t="s">
        <v>13</v>
      </c>
      <c r="D167" t="s">
        <v>113</v>
      </c>
      <c r="E167" t="s">
        <v>114</v>
      </c>
      <c r="F167" t="s">
        <v>16</v>
      </c>
      <c r="G167" s="2">
        <v>31634</v>
      </c>
      <c r="H167" t="s">
        <v>115</v>
      </c>
      <c r="I167" s="2">
        <v>25</v>
      </c>
      <c r="J167" s="2">
        <v>9124875211</v>
      </c>
      <c r="K167" t="s">
        <v>116</v>
      </c>
      <c r="M167" t="s">
        <v>117</v>
      </c>
    </row>
    <row r="168" spans="1:13" ht="14.4" customHeight="1">
      <c r="A168" s="4" t="s">
        <v>1171</v>
      </c>
      <c r="B168" t="s">
        <v>125</v>
      </c>
      <c r="C168" t="s">
        <v>13</v>
      </c>
      <c r="D168" t="s">
        <v>126</v>
      </c>
      <c r="E168" t="s">
        <v>127</v>
      </c>
      <c r="F168" t="s">
        <v>16</v>
      </c>
      <c r="G168" s="2">
        <v>31533</v>
      </c>
      <c r="H168" t="s">
        <v>128</v>
      </c>
      <c r="I168" s="2">
        <v>88</v>
      </c>
      <c r="J168" s="2">
        <v>9123835620</v>
      </c>
      <c r="K168" t="s">
        <v>129</v>
      </c>
      <c r="L168" t="s">
        <v>130</v>
      </c>
      <c r="M168" t="s">
        <v>131</v>
      </c>
    </row>
    <row r="169" spans="1:13" ht="14.4" customHeight="1">
      <c r="A169" s="4" t="s">
        <v>1171</v>
      </c>
      <c r="B169" t="s">
        <v>381</v>
      </c>
      <c r="C169" t="s">
        <v>13</v>
      </c>
      <c r="D169" t="s">
        <v>382</v>
      </c>
      <c r="E169" t="s">
        <v>383</v>
      </c>
      <c r="F169" t="s">
        <v>16</v>
      </c>
      <c r="G169" s="2">
        <v>31539</v>
      </c>
      <c r="H169" t="s">
        <v>384</v>
      </c>
      <c r="I169" s="2">
        <v>35</v>
      </c>
      <c r="J169" s="2">
        <v>9123757781</v>
      </c>
      <c r="K169" t="s">
        <v>385</v>
      </c>
      <c r="M169" t="s">
        <v>386</v>
      </c>
    </row>
    <row r="170" spans="1:13" ht="14.4" customHeight="1">
      <c r="A170" s="4" t="s">
        <v>1171</v>
      </c>
      <c r="B170" t="s">
        <v>487</v>
      </c>
      <c r="C170" t="s">
        <v>13</v>
      </c>
      <c r="D170" t="s">
        <v>488</v>
      </c>
      <c r="E170" t="s">
        <v>489</v>
      </c>
      <c r="F170" t="s">
        <v>16</v>
      </c>
      <c r="G170" s="2">
        <v>31501</v>
      </c>
      <c r="H170" t="s">
        <v>490</v>
      </c>
      <c r="I170" s="2">
        <v>231</v>
      </c>
      <c r="J170" s="2">
        <v>9122872500</v>
      </c>
      <c r="K170" t="s">
        <v>491</v>
      </c>
      <c r="L170" t="s">
        <v>492</v>
      </c>
    </row>
    <row r="171" spans="1:13" ht="14.4" customHeight="1">
      <c r="A171" s="4" t="s">
        <v>1171</v>
      </c>
      <c r="B171" t="s">
        <v>933</v>
      </c>
      <c r="C171" t="s">
        <v>13</v>
      </c>
      <c r="D171" t="s">
        <v>934</v>
      </c>
      <c r="E171" t="s">
        <v>935</v>
      </c>
      <c r="F171" t="s">
        <v>16</v>
      </c>
      <c r="G171" s="2">
        <v>31545</v>
      </c>
      <c r="H171" t="s">
        <v>936</v>
      </c>
      <c r="I171" s="2">
        <v>88</v>
      </c>
      <c r="J171" s="2">
        <v>9125303302</v>
      </c>
      <c r="K171" t="s">
        <v>937</v>
      </c>
      <c r="L171" t="s">
        <v>938</v>
      </c>
      <c r="M171" t="s">
        <v>939</v>
      </c>
    </row>
    <row r="172" spans="1:13" ht="14.4" customHeight="1">
      <c r="A172" s="4" t="s">
        <v>1175</v>
      </c>
      <c r="B172" t="s">
        <v>262</v>
      </c>
      <c r="C172" t="s">
        <v>13</v>
      </c>
      <c r="D172" t="s">
        <v>263</v>
      </c>
      <c r="E172" t="s">
        <v>264</v>
      </c>
      <c r="F172" t="s">
        <v>16</v>
      </c>
      <c r="G172" s="2">
        <v>30082</v>
      </c>
      <c r="H172" t="s">
        <v>265</v>
      </c>
      <c r="I172" s="2">
        <v>88</v>
      </c>
      <c r="J172" s="2">
        <v>4046867288</v>
      </c>
      <c r="K172" t="s">
        <v>266</v>
      </c>
      <c r="L172" t="s">
        <v>261</v>
      </c>
    </row>
    <row r="173" spans="1:13" ht="14.4" customHeight="1">
      <c r="A173" s="4" t="s">
        <v>1175</v>
      </c>
      <c r="B173" t="s">
        <v>562</v>
      </c>
      <c r="C173" t="s">
        <v>13</v>
      </c>
      <c r="D173" t="s">
        <v>563</v>
      </c>
      <c r="E173" t="s">
        <v>564</v>
      </c>
      <c r="F173" t="s">
        <v>16</v>
      </c>
      <c r="G173" s="2">
        <v>30115</v>
      </c>
      <c r="H173" t="s">
        <v>565</v>
      </c>
      <c r="I173" s="2">
        <v>126</v>
      </c>
      <c r="J173" s="2">
        <v>7702441000</v>
      </c>
      <c r="K173" t="s">
        <v>566</v>
      </c>
      <c r="L173" t="s">
        <v>567</v>
      </c>
      <c r="M173" t="s">
        <v>568</v>
      </c>
    </row>
    <row r="174" spans="1:13" ht="14.4" customHeight="1">
      <c r="A174" s="4" t="s">
        <v>1175</v>
      </c>
      <c r="B174" t="s">
        <v>715</v>
      </c>
      <c r="C174" t="s">
        <v>13</v>
      </c>
      <c r="D174" t="s">
        <v>716</v>
      </c>
      <c r="E174" t="s">
        <v>264</v>
      </c>
      <c r="F174" t="s">
        <v>16</v>
      </c>
      <c r="G174" s="2">
        <v>30080</v>
      </c>
      <c r="H174" t="s">
        <v>265</v>
      </c>
      <c r="I174" s="2">
        <v>216</v>
      </c>
      <c r="J174" s="2">
        <v>7704344567</v>
      </c>
      <c r="K174" t="s">
        <v>717</v>
      </c>
      <c r="M174" t="s">
        <v>718</v>
      </c>
    </row>
    <row r="175" spans="1:13" ht="14.4" customHeight="1">
      <c r="A175" s="4" t="s">
        <v>1175</v>
      </c>
      <c r="B175" t="s">
        <v>944</v>
      </c>
      <c r="C175" t="s">
        <v>13</v>
      </c>
      <c r="D175" t="s">
        <v>945</v>
      </c>
      <c r="E175" t="s">
        <v>946</v>
      </c>
      <c r="F175" t="s">
        <v>16</v>
      </c>
      <c r="G175" s="2">
        <v>30106</v>
      </c>
      <c r="H175" t="s">
        <v>265</v>
      </c>
      <c r="I175" s="2">
        <v>382</v>
      </c>
      <c r="J175" s="2">
        <v>7707324000</v>
      </c>
      <c r="K175" t="s">
        <v>947</v>
      </c>
      <c r="L175" t="s">
        <v>948</v>
      </c>
    </row>
    <row r="176" spans="1:13" ht="14.4" customHeight="1">
      <c r="A176" s="4" t="s">
        <v>1175</v>
      </c>
      <c r="B176" t="s">
        <v>949</v>
      </c>
      <c r="C176" t="s">
        <v>13</v>
      </c>
      <c r="D176" t="s">
        <v>950</v>
      </c>
      <c r="E176" t="s">
        <v>951</v>
      </c>
      <c r="F176" t="s">
        <v>16</v>
      </c>
      <c r="G176" s="2">
        <v>30134</v>
      </c>
      <c r="H176" t="s">
        <v>127</v>
      </c>
      <c r="I176" s="2">
        <v>108</v>
      </c>
      <c r="J176" s="2">
        <v>7709491500</v>
      </c>
      <c r="K176" t="s">
        <v>952</v>
      </c>
      <c r="L176" t="s">
        <v>953</v>
      </c>
      <c r="M176" t="s">
        <v>954</v>
      </c>
    </row>
    <row r="177" spans="1:13" ht="14.4" customHeight="1">
      <c r="A177" s="4" t="s">
        <v>1175</v>
      </c>
      <c r="B177" t="s">
        <v>955</v>
      </c>
      <c r="C177" t="s">
        <v>13</v>
      </c>
      <c r="D177" t="s">
        <v>956</v>
      </c>
      <c r="E177" t="s">
        <v>957</v>
      </c>
      <c r="F177" t="s">
        <v>16</v>
      </c>
      <c r="G177" s="2">
        <v>30060</v>
      </c>
      <c r="H177" t="s">
        <v>265</v>
      </c>
      <c r="I177" s="2">
        <v>633</v>
      </c>
      <c r="J177" s="2">
        <v>7707935000</v>
      </c>
      <c r="K177" t="s">
        <v>958</v>
      </c>
      <c r="L177" t="s">
        <v>959</v>
      </c>
      <c r="M177" t="s">
        <v>960</v>
      </c>
    </row>
    <row r="178" spans="1:13" ht="14.4" customHeight="1">
      <c r="A178" s="4" t="s">
        <v>1175</v>
      </c>
      <c r="B178" t="s">
        <v>965</v>
      </c>
      <c r="C178" t="s">
        <v>13</v>
      </c>
      <c r="D178" t="s">
        <v>966</v>
      </c>
      <c r="E178" t="s">
        <v>967</v>
      </c>
      <c r="F178" t="s">
        <v>16</v>
      </c>
      <c r="G178" s="2">
        <v>30141</v>
      </c>
      <c r="H178" t="s">
        <v>968</v>
      </c>
      <c r="I178" s="2">
        <v>112</v>
      </c>
      <c r="J178" s="2">
        <v>4706447000</v>
      </c>
      <c r="K178" t="s">
        <v>969</v>
      </c>
      <c r="L178" t="s">
        <v>970</v>
      </c>
      <c r="M178" t="s">
        <v>971</v>
      </c>
    </row>
    <row r="179" spans="1:13" ht="14.4" customHeight="1">
      <c r="A179" s="4" t="s">
        <v>1175</v>
      </c>
      <c r="B179" t="s">
        <v>987</v>
      </c>
      <c r="C179" t="s">
        <v>13</v>
      </c>
      <c r="D179" t="s">
        <v>988</v>
      </c>
      <c r="E179" t="s">
        <v>957</v>
      </c>
      <c r="F179" t="s">
        <v>16</v>
      </c>
      <c r="G179" s="2">
        <v>30067</v>
      </c>
      <c r="H179" t="s">
        <v>265</v>
      </c>
      <c r="I179" s="2">
        <v>115</v>
      </c>
      <c r="J179" s="2">
        <v>7706441081</v>
      </c>
      <c r="K179" t="s">
        <v>989</v>
      </c>
      <c r="L179" t="s">
        <v>990</v>
      </c>
      <c r="M179" t="s">
        <v>991</v>
      </c>
    </row>
    <row r="180" spans="1:13" ht="14.4" customHeight="1">
      <c r="I180" s="7"/>
    </row>
    <row r="181" spans="1:13" ht="14.4" customHeight="1">
      <c r="I181" s="7"/>
    </row>
    <row r="182" spans="1:13">
      <c r="I182" s="7"/>
    </row>
  </sheetData>
  <autoFilter ref="A1:M181">
    <sortState ref="A26:M179">
      <sortCondition ref="B1:B181"/>
    </sortState>
  </autoFilter>
  <sortState ref="A2:M182">
    <sortCondition ref="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D24" sqref="D24"/>
    </sheetView>
  </sheetViews>
  <sheetFormatPr defaultRowHeight="14.4"/>
  <cols>
    <col min="1" max="1" width="17.44140625" customWidth="1"/>
    <col min="2" max="2" width="20.21875" customWidth="1"/>
  </cols>
  <sheetData>
    <row r="1" spans="1:2">
      <c r="A1" s="5" t="s">
        <v>6</v>
      </c>
      <c r="B1" s="5" t="s">
        <v>1164</v>
      </c>
    </row>
    <row r="2" spans="1:2">
      <c r="A2" s="3" t="s">
        <v>1005</v>
      </c>
      <c r="B2" s="4" t="s">
        <v>1171</v>
      </c>
    </row>
    <row r="3" spans="1:2">
      <c r="A3" s="3" t="s">
        <v>1006</v>
      </c>
      <c r="B3" s="4" t="s">
        <v>1171</v>
      </c>
    </row>
    <row r="4" spans="1:2">
      <c r="A4" s="3" t="s">
        <v>1007</v>
      </c>
      <c r="B4" s="4" t="s">
        <v>1171</v>
      </c>
    </row>
    <row r="5" spans="1:2">
      <c r="A5" s="3" t="s">
        <v>1008</v>
      </c>
      <c r="B5" s="4" t="s">
        <v>1174</v>
      </c>
    </row>
    <row r="6" spans="1:2">
      <c r="A6" s="3" t="s">
        <v>1009</v>
      </c>
      <c r="B6" s="4" t="s">
        <v>1166</v>
      </c>
    </row>
    <row r="7" spans="1:2">
      <c r="A7" s="3" t="s">
        <v>1010</v>
      </c>
      <c r="B7" s="4" t="s">
        <v>1176</v>
      </c>
    </row>
    <row r="8" spans="1:2">
      <c r="A8" s="3" t="s">
        <v>1011</v>
      </c>
      <c r="B8" s="4" t="s">
        <v>1168</v>
      </c>
    </row>
    <row r="9" spans="1:2">
      <c r="A9" s="3" t="s">
        <v>1012</v>
      </c>
      <c r="B9" s="4" t="s">
        <v>1169</v>
      </c>
    </row>
    <row r="10" spans="1:2">
      <c r="A10" s="3" t="s">
        <v>1013</v>
      </c>
      <c r="B10" s="4" t="s">
        <v>1167</v>
      </c>
    </row>
    <row r="11" spans="1:2">
      <c r="A11" s="3" t="s">
        <v>1014</v>
      </c>
      <c r="B11" s="4" t="s">
        <v>1167</v>
      </c>
    </row>
    <row r="12" spans="1:2">
      <c r="A12" s="3" t="s">
        <v>1015</v>
      </c>
      <c r="B12" s="4" t="s">
        <v>1170</v>
      </c>
    </row>
    <row r="13" spans="1:2">
      <c r="A13" s="3" t="s">
        <v>1016</v>
      </c>
      <c r="B13" s="4" t="s">
        <v>1166</v>
      </c>
    </row>
    <row r="14" spans="1:2">
      <c r="A14" s="3" t="s">
        <v>1017</v>
      </c>
      <c r="B14" s="4" t="s">
        <v>1171</v>
      </c>
    </row>
    <row r="15" spans="1:2">
      <c r="A15" s="3" t="s">
        <v>1018</v>
      </c>
      <c r="B15" s="4" t="s">
        <v>1174</v>
      </c>
    </row>
    <row r="16" spans="1:2">
      <c r="A16" s="3" t="s">
        <v>1019</v>
      </c>
      <c r="B16" s="4" t="s">
        <v>1178</v>
      </c>
    </row>
    <row r="17" spans="1:2">
      <c r="A17" s="3" t="s">
        <v>1020</v>
      </c>
      <c r="B17" s="4" t="s">
        <v>1178</v>
      </c>
    </row>
    <row r="18" spans="1:2">
      <c r="A18" s="3" t="s">
        <v>1021</v>
      </c>
      <c r="B18" s="4" t="s">
        <v>1177</v>
      </c>
    </row>
    <row r="19" spans="1:2">
      <c r="A19" s="3" t="s">
        <v>1022</v>
      </c>
      <c r="B19" s="4" t="s">
        <v>1170</v>
      </c>
    </row>
    <row r="20" spans="1:2">
      <c r="A20" s="3" t="s">
        <v>1023</v>
      </c>
      <c r="B20" s="4" t="s">
        <v>1174</v>
      </c>
    </row>
    <row r="21" spans="1:2">
      <c r="A21" s="3" t="s">
        <v>1024</v>
      </c>
      <c r="B21" s="4" t="s">
        <v>1178</v>
      </c>
    </row>
    <row r="22" spans="1:2">
      <c r="A22" s="3" t="s">
        <v>1025</v>
      </c>
      <c r="B22" s="4" t="s">
        <v>1178</v>
      </c>
    </row>
    <row r="23" spans="1:2">
      <c r="A23" s="3" t="s">
        <v>1026</v>
      </c>
      <c r="B23" s="4" t="s">
        <v>1169</v>
      </c>
    </row>
    <row r="24" spans="1:2">
      <c r="A24" s="3" t="s">
        <v>1027</v>
      </c>
      <c r="B24" s="4" t="s">
        <v>1165</v>
      </c>
    </row>
    <row r="25" spans="1:2">
      <c r="A25" s="3" t="s">
        <v>1028</v>
      </c>
      <c r="B25" s="4" t="s">
        <v>1171</v>
      </c>
    </row>
    <row r="26" spans="1:2">
      <c r="A26" s="3" t="s">
        <v>1029</v>
      </c>
      <c r="B26" s="4" t="s">
        <v>1178</v>
      </c>
    </row>
    <row r="27" spans="1:2">
      <c r="A27" s="3" t="s">
        <v>1030</v>
      </c>
      <c r="B27" s="4" t="s">
        <v>1172</v>
      </c>
    </row>
    <row r="28" spans="1:2">
      <c r="A28" s="3" t="s">
        <v>1031</v>
      </c>
      <c r="B28" s="4" t="s">
        <v>1169</v>
      </c>
    </row>
    <row r="29" spans="1:2">
      <c r="A29" s="3" t="s">
        <v>1032</v>
      </c>
      <c r="B29" s="4" t="s">
        <v>1175</v>
      </c>
    </row>
    <row r="30" spans="1:2">
      <c r="A30" s="3" t="s">
        <v>1033</v>
      </c>
      <c r="B30" s="4" t="s">
        <v>1168</v>
      </c>
    </row>
    <row r="31" spans="1:2">
      <c r="A31" s="3" t="s">
        <v>1034</v>
      </c>
      <c r="B31" s="4" t="s">
        <v>1172</v>
      </c>
    </row>
    <row r="32" spans="1:2">
      <c r="A32" s="3" t="s">
        <v>1035</v>
      </c>
      <c r="B32" s="4" t="s">
        <v>1173</v>
      </c>
    </row>
    <row r="33" spans="1:2">
      <c r="A33" s="3" t="s">
        <v>1036</v>
      </c>
      <c r="B33" s="4" t="s">
        <v>1171</v>
      </c>
    </row>
    <row r="34" spans="1:2">
      <c r="A34" s="3" t="s">
        <v>1037</v>
      </c>
      <c r="B34" s="4" t="s">
        <v>1175</v>
      </c>
    </row>
    <row r="35" spans="1:2">
      <c r="A35" s="3" t="s">
        <v>1038</v>
      </c>
      <c r="B35" s="4" t="s">
        <v>1171</v>
      </c>
    </row>
    <row r="36" spans="1:2">
      <c r="A36" s="3" t="s">
        <v>1039</v>
      </c>
      <c r="B36" s="4" t="s">
        <v>1174</v>
      </c>
    </row>
    <row r="37" spans="1:2">
      <c r="A37" s="3" t="s">
        <v>1040</v>
      </c>
      <c r="B37" s="4" t="s">
        <v>1177</v>
      </c>
    </row>
    <row r="38" spans="1:2">
      <c r="A38" s="3" t="s">
        <v>1041</v>
      </c>
      <c r="B38" s="4" t="s">
        <v>1167</v>
      </c>
    </row>
    <row r="39" spans="1:2">
      <c r="A39" s="3" t="s">
        <v>1042</v>
      </c>
      <c r="B39" s="4" t="s">
        <v>1169</v>
      </c>
    </row>
    <row r="40" spans="1:2">
      <c r="A40" s="3" t="s">
        <v>1043</v>
      </c>
      <c r="B40" s="4" t="s">
        <v>1170</v>
      </c>
    </row>
    <row r="41" spans="1:2">
      <c r="A41" s="3" t="s">
        <v>1044</v>
      </c>
      <c r="B41" s="4" t="s">
        <v>1172</v>
      </c>
    </row>
    <row r="42" spans="1:2">
      <c r="A42" s="3" t="s">
        <v>1045</v>
      </c>
      <c r="B42" s="4" t="s">
        <v>1165</v>
      </c>
    </row>
    <row r="43" spans="1:2">
      <c r="A43" s="3" t="s">
        <v>1046</v>
      </c>
      <c r="B43" s="4" t="s">
        <v>1176</v>
      </c>
    </row>
    <row r="44" spans="1:2">
      <c r="A44" s="3" t="s">
        <v>1047</v>
      </c>
      <c r="B44" s="4" t="s">
        <v>1174</v>
      </c>
    </row>
    <row r="45" spans="1:2">
      <c r="A45" s="3" t="s">
        <v>1048</v>
      </c>
      <c r="B45" s="4" t="s">
        <v>1173</v>
      </c>
    </row>
    <row r="46" spans="1:2">
      <c r="A46" s="3" t="s">
        <v>1049</v>
      </c>
      <c r="B46" s="4" t="s">
        <v>1166</v>
      </c>
    </row>
    <row r="47" spans="1:2">
      <c r="A47" s="3" t="s">
        <v>1050</v>
      </c>
      <c r="B47" s="4" t="s">
        <v>1172</v>
      </c>
    </row>
    <row r="48" spans="1:2">
      <c r="A48" s="3" t="s">
        <v>1051</v>
      </c>
      <c r="B48" s="4" t="s">
        <v>1174</v>
      </c>
    </row>
    <row r="49" spans="1:2">
      <c r="A49" s="3" t="s">
        <v>1052</v>
      </c>
      <c r="B49" s="4" t="s">
        <v>1175</v>
      </c>
    </row>
    <row r="50" spans="1:2">
      <c r="A50" s="3" t="s">
        <v>1053</v>
      </c>
      <c r="B50" s="4" t="s">
        <v>1174</v>
      </c>
    </row>
    <row r="51" spans="1:2">
      <c r="A51" s="3" t="s">
        <v>1054</v>
      </c>
      <c r="B51" s="4" t="s">
        <v>1167</v>
      </c>
    </row>
    <row r="52" spans="1:2">
      <c r="A52" s="3" t="s">
        <v>1055</v>
      </c>
      <c r="B52" s="4" t="s">
        <v>1178</v>
      </c>
    </row>
    <row r="53" spans="1:2">
      <c r="A53" s="3" t="s">
        <v>1056</v>
      </c>
      <c r="B53" s="4" t="s">
        <v>1168</v>
      </c>
    </row>
    <row r="54" spans="1:2">
      <c r="A54" s="3" t="s">
        <v>1057</v>
      </c>
      <c r="B54" s="4" t="s">
        <v>1177</v>
      </c>
    </row>
    <row r="55" spans="1:2">
      <c r="A55" s="3" t="s">
        <v>1058</v>
      </c>
      <c r="B55" s="4" t="s">
        <v>1178</v>
      </c>
    </row>
    <row r="56" spans="1:2">
      <c r="A56" s="3" t="s">
        <v>1059</v>
      </c>
      <c r="B56" s="4" t="s">
        <v>1165</v>
      </c>
    </row>
    <row r="57" spans="1:2">
      <c r="A57" s="3" t="s">
        <v>1060</v>
      </c>
      <c r="B57" s="4" t="s">
        <v>1173</v>
      </c>
    </row>
    <row r="58" spans="1:2">
      <c r="A58" s="3" t="s">
        <v>1061</v>
      </c>
      <c r="B58" s="4" t="s">
        <v>1169</v>
      </c>
    </row>
    <row r="59" spans="1:2">
      <c r="A59" s="3" t="s">
        <v>1062</v>
      </c>
      <c r="B59" s="4" t="s">
        <v>1173</v>
      </c>
    </row>
    <row r="60" spans="1:2">
      <c r="A60" s="3" t="s">
        <v>1063</v>
      </c>
      <c r="B60" s="4" t="s">
        <v>1168</v>
      </c>
    </row>
    <row r="61" spans="1:2">
      <c r="A61" s="3" t="s">
        <v>1064</v>
      </c>
      <c r="B61" s="4" t="s">
        <v>1173</v>
      </c>
    </row>
    <row r="62" spans="1:2">
      <c r="A62" s="3" t="s">
        <v>1065</v>
      </c>
      <c r="B62" s="4" t="s">
        <v>1165</v>
      </c>
    </row>
    <row r="63" spans="1:2">
      <c r="A63" s="3" t="s">
        <v>1066</v>
      </c>
      <c r="B63" s="4" t="s">
        <v>1177</v>
      </c>
    </row>
    <row r="64" spans="1:2">
      <c r="A64" s="3" t="s">
        <v>1067</v>
      </c>
      <c r="B64" s="4" t="s">
        <v>1178</v>
      </c>
    </row>
    <row r="65" spans="1:2">
      <c r="A65" s="3" t="s">
        <v>1068</v>
      </c>
      <c r="B65" s="4" t="s">
        <v>1165</v>
      </c>
    </row>
    <row r="66" spans="1:2">
      <c r="A66" s="3" t="s">
        <v>1069</v>
      </c>
      <c r="B66" s="4" t="s">
        <v>1174</v>
      </c>
    </row>
    <row r="67" spans="1:2">
      <c r="A67" s="3" t="s">
        <v>1070</v>
      </c>
      <c r="B67" s="4" t="s">
        <v>1168</v>
      </c>
    </row>
    <row r="68" spans="1:2">
      <c r="A68" s="3" t="s">
        <v>1071</v>
      </c>
      <c r="B68" s="4" t="s">
        <v>1173</v>
      </c>
    </row>
    <row r="69" spans="1:2">
      <c r="A69" s="3" t="s">
        <v>1072</v>
      </c>
      <c r="B69" s="4" t="s">
        <v>1176</v>
      </c>
    </row>
    <row r="70" spans="1:2">
      <c r="A70" s="3" t="s">
        <v>1073</v>
      </c>
      <c r="B70" s="4" t="s">
        <v>1176</v>
      </c>
    </row>
    <row r="71" spans="1:2">
      <c r="A71" s="3" t="s">
        <v>1074</v>
      </c>
      <c r="B71" s="4" t="s">
        <v>1166</v>
      </c>
    </row>
    <row r="72" spans="1:2">
      <c r="A72" s="3" t="s">
        <v>1075</v>
      </c>
      <c r="B72" s="4" t="s">
        <v>1169</v>
      </c>
    </row>
    <row r="73" spans="1:2">
      <c r="A73" s="3" t="s">
        <v>1076</v>
      </c>
      <c r="B73" s="4" t="s">
        <v>1172</v>
      </c>
    </row>
    <row r="74" spans="1:2">
      <c r="A74" s="3" t="s">
        <v>1077</v>
      </c>
      <c r="B74" s="4" t="s">
        <v>1168</v>
      </c>
    </row>
    <row r="75" spans="1:2">
      <c r="A75" s="3" t="s">
        <v>1078</v>
      </c>
      <c r="B75" s="4" t="s">
        <v>1169</v>
      </c>
    </row>
    <row r="76" spans="1:2">
      <c r="A76" s="3" t="s">
        <v>1079</v>
      </c>
      <c r="B76" s="4" t="s">
        <v>1170</v>
      </c>
    </row>
    <row r="77" spans="1:2">
      <c r="A77" s="3" t="s">
        <v>1080</v>
      </c>
      <c r="B77" s="4" t="s">
        <v>1170</v>
      </c>
    </row>
    <row r="78" spans="1:2">
      <c r="A78" s="3" t="s">
        <v>1081</v>
      </c>
      <c r="B78" s="4" t="s">
        <v>1167</v>
      </c>
    </row>
    <row r="79" spans="1:2">
      <c r="A79" s="3" t="s">
        <v>1082</v>
      </c>
      <c r="B79" s="4" t="s">
        <v>1168</v>
      </c>
    </row>
    <row r="80" spans="1:2">
      <c r="A80" s="3" t="s">
        <v>1083</v>
      </c>
      <c r="B80" s="4" t="s">
        <v>1166</v>
      </c>
    </row>
    <row r="81" spans="1:2">
      <c r="A81" s="3" t="s">
        <v>1084</v>
      </c>
      <c r="B81" s="4" t="s">
        <v>1171</v>
      </c>
    </row>
    <row r="82" spans="1:2">
      <c r="A82" s="3" t="s">
        <v>1085</v>
      </c>
      <c r="B82" s="4" t="s">
        <v>1177</v>
      </c>
    </row>
    <row r="83" spans="1:2">
      <c r="A83" s="3" t="s">
        <v>1086</v>
      </c>
      <c r="B83" s="4" t="s">
        <v>1177</v>
      </c>
    </row>
    <row r="84" spans="1:2">
      <c r="A84" s="3" t="s">
        <v>1087</v>
      </c>
      <c r="B84" s="4" t="s">
        <v>1166</v>
      </c>
    </row>
    <row r="85" spans="1:2">
      <c r="A85" s="3" t="s">
        <v>1088</v>
      </c>
      <c r="B85" s="4" t="s">
        <v>1170</v>
      </c>
    </row>
    <row r="86" spans="1:2">
      <c r="A86" s="3" t="s">
        <v>1089</v>
      </c>
      <c r="B86" s="4" t="s">
        <v>1170</v>
      </c>
    </row>
    <row r="87" spans="1:2">
      <c r="A87" s="3" t="s">
        <v>1090</v>
      </c>
      <c r="B87" s="4" t="s">
        <v>1167</v>
      </c>
    </row>
    <row r="88" spans="1:2">
      <c r="A88" s="3" t="s">
        <v>1091</v>
      </c>
      <c r="B88" s="4" t="s">
        <v>1166</v>
      </c>
    </row>
    <row r="89" spans="1:2">
      <c r="A89" s="3" t="s">
        <v>1092</v>
      </c>
      <c r="B89" s="4" t="s">
        <v>1174</v>
      </c>
    </row>
    <row r="90" spans="1:2">
      <c r="A90" s="3" t="s">
        <v>1093</v>
      </c>
      <c r="B90" s="4" t="s">
        <v>1178</v>
      </c>
    </row>
    <row r="91" spans="1:2">
      <c r="A91" s="3" t="s">
        <v>1094</v>
      </c>
      <c r="B91" s="4" t="s">
        <v>1177</v>
      </c>
    </row>
    <row r="92" spans="1:2">
      <c r="A92" s="3" t="s">
        <v>1095</v>
      </c>
      <c r="B92" s="4" t="s">
        <v>1178</v>
      </c>
    </row>
    <row r="93" spans="1:2">
      <c r="A93" s="3" t="s">
        <v>1096</v>
      </c>
      <c r="B93" s="4" t="s">
        <v>1167</v>
      </c>
    </row>
    <row r="94" spans="1:2">
      <c r="A94" s="3" t="s">
        <v>1097</v>
      </c>
      <c r="B94" s="4" t="s">
        <v>1176</v>
      </c>
    </row>
    <row r="95" spans="1:2">
      <c r="A95" s="3" t="s">
        <v>1098</v>
      </c>
      <c r="B95" s="4" t="s">
        <v>1172</v>
      </c>
    </row>
    <row r="96" spans="1:2">
      <c r="A96" s="3" t="s">
        <v>1099</v>
      </c>
      <c r="B96" s="4" t="s">
        <v>1168</v>
      </c>
    </row>
    <row r="97" spans="1:2">
      <c r="A97" s="3" t="s">
        <v>1100</v>
      </c>
      <c r="B97" s="4" t="s">
        <v>1172</v>
      </c>
    </row>
    <row r="98" spans="1:2">
      <c r="A98" s="3" t="s">
        <v>1101</v>
      </c>
      <c r="B98" s="4" t="s">
        <v>1177</v>
      </c>
    </row>
    <row r="99" spans="1:2">
      <c r="A99" s="3" t="s">
        <v>1102</v>
      </c>
      <c r="B99" s="4" t="s">
        <v>1178</v>
      </c>
    </row>
    <row r="100" spans="1:2">
      <c r="A100" s="3" t="s">
        <v>1103</v>
      </c>
      <c r="B100" s="4" t="s">
        <v>1172</v>
      </c>
    </row>
    <row r="101" spans="1:2">
      <c r="A101" s="3" t="s">
        <v>1104</v>
      </c>
      <c r="B101" s="4" t="s">
        <v>1174</v>
      </c>
    </row>
    <row r="102" spans="1:2">
      <c r="A102" s="3" t="s">
        <v>1105</v>
      </c>
      <c r="B102" s="4" t="s">
        <v>1174</v>
      </c>
    </row>
    <row r="103" spans="1:2">
      <c r="A103" s="3" t="s">
        <v>1106</v>
      </c>
      <c r="B103" s="4" t="s">
        <v>1170</v>
      </c>
    </row>
    <row r="104" spans="1:2">
      <c r="A104" s="3" t="s">
        <v>1107</v>
      </c>
      <c r="B104" s="4" t="s">
        <v>1166</v>
      </c>
    </row>
    <row r="105" spans="1:2">
      <c r="A105" s="3" t="s">
        <v>1108</v>
      </c>
      <c r="B105" s="4" t="s">
        <v>1168</v>
      </c>
    </row>
    <row r="106" spans="1:2">
      <c r="A106" s="3" t="s">
        <v>1109</v>
      </c>
      <c r="B106" s="4" t="s">
        <v>1165</v>
      </c>
    </row>
    <row r="107" spans="1:2">
      <c r="A107" s="3" t="s">
        <v>1110</v>
      </c>
      <c r="B107" s="4" t="s">
        <v>1172</v>
      </c>
    </row>
    <row r="108" spans="1:2">
      <c r="A108" s="3" t="s">
        <v>1111</v>
      </c>
      <c r="B108" s="4" t="s">
        <v>1173</v>
      </c>
    </row>
    <row r="109" spans="1:2">
      <c r="A109" s="3" t="s">
        <v>1112</v>
      </c>
      <c r="B109" s="4" t="s">
        <v>1168</v>
      </c>
    </row>
    <row r="110" spans="1:2">
      <c r="A110" s="3" t="s">
        <v>1113</v>
      </c>
      <c r="B110" s="4" t="s">
        <v>1168</v>
      </c>
    </row>
    <row r="111" spans="1:2">
      <c r="A111" s="3" t="s">
        <v>1114</v>
      </c>
      <c r="B111" s="4" t="s">
        <v>1175</v>
      </c>
    </row>
    <row r="112" spans="1:2">
      <c r="A112" s="3" t="s">
        <v>1115</v>
      </c>
      <c r="B112" s="4" t="s">
        <v>1170</v>
      </c>
    </row>
    <row r="113" spans="1:2">
      <c r="A113" s="3" t="s">
        <v>1116</v>
      </c>
      <c r="B113" s="4" t="s">
        <v>1165</v>
      </c>
    </row>
    <row r="114" spans="1:2">
      <c r="A114" s="3" t="s">
        <v>1117</v>
      </c>
      <c r="B114" s="4" t="s">
        <v>1171</v>
      </c>
    </row>
    <row r="115" spans="1:2">
      <c r="A115" s="3" t="s">
        <v>1118</v>
      </c>
      <c r="B115" s="4" t="s">
        <v>1170</v>
      </c>
    </row>
    <row r="116" spans="1:2">
      <c r="A116" s="3" t="s">
        <v>1119</v>
      </c>
      <c r="B116" s="4" t="s">
        <v>1169</v>
      </c>
    </row>
    <row r="117" spans="1:2">
      <c r="A117" s="3" t="s">
        <v>1120</v>
      </c>
      <c r="B117" s="4" t="s">
        <v>1166</v>
      </c>
    </row>
    <row r="118" spans="1:2">
      <c r="A118" s="3" t="s">
        <v>1121</v>
      </c>
      <c r="B118" s="4" t="s">
        <v>1166</v>
      </c>
    </row>
    <row r="119" spans="1:2">
      <c r="A119" s="3" t="s">
        <v>1122</v>
      </c>
      <c r="B119" s="4" t="s">
        <v>1172</v>
      </c>
    </row>
    <row r="120" spans="1:2">
      <c r="A120" s="3" t="s">
        <v>1123</v>
      </c>
      <c r="B120" s="4" t="s">
        <v>1176</v>
      </c>
    </row>
    <row r="121" spans="1:2">
      <c r="A121" s="3" t="s">
        <v>1124</v>
      </c>
      <c r="B121" s="4" t="s">
        <v>1174</v>
      </c>
    </row>
    <row r="122" spans="1:2">
      <c r="A122" s="3" t="s">
        <v>1125</v>
      </c>
      <c r="B122" s="4" t="s">
        <v>1177</v>
      </c>
    </row>
    <row r="123" spans="1:2">
      <c r="A123" s="3" t="s">
        <v>1126</v>
      </c>
      <c r="B123" s="4" t="s">
        <v>1173</v>
      </c>
    </row>
    <row r="124" spans="1:2">
      <c r="A124" s="3" t="s">
        <v>1127</v>
      </c>
      <c r="B124" s="4" t="s">
        <v>1172</v>
      </c>
    </row>
    <row r="125" spans="1:2">
      <c r="A125" s="3" t="s">
        <v>1128</v>
      </c>
      <c r="B125" s="4" t="s">
        <v>1178</v>
      </c>
    </row>
    <row r="126" spans="1:2">
      <c r="A126" s="3" t="s">
        <v>1129</v>
      </c>
      <c r="B126" s="4" t="s">
        <v>1174</v>
      </c>
    </row>
    <row r="127" spans="1:2">
      <c r="A127" s="3" t="s">
        <v>1130</v>
      </c>
      <c r="B127" s="4" t="s">
        <v>1170</v>
      </c>
    </row>
    <row r="128" spans="1:2">
      <c r="A128" s="3" t="s">
        <v>1131</v>
      </c>
      <c r="B128" s="4" t="s">
        <v>1176</v>
      </c>
    </row>
    <row r="129" spans="1:2">
      <c r="A129" s="3" t="s">
        <v>1132</v>
      </c>
      <c r="B129" s="4" t="s">
        <v>1172</v>
      </c>
    </row>
    <row r="130" spans="1:2">
      <c r="A130" s="3" t="s">
        <v>1133</v>
      </c>
      <c r="B130" s="4" t="s">
        <v>1174</v>
      </c>
    </row>
    <row r="131" spans="1:2">
      <c r="A131" s="3" t="s">
        <v>1134</v>
      </c>
      <c r="B131" s="4" t="s">
        <v>1172</v>
      </c>
    </row>
    <row r="132" spans="1:2">
      <c r="A132" s="3" t="s">
        <v>1135</v>
      </c>
      <c r="B132" s="4" t="s">
        <v>1177</v>
      </c>
    </row>
    <row r="133" spans="1:2">
      <c r="A133" s="3" t="s">
        <v>1136</v>
      </c>
      <c r="B133" s="4" t="s">
        <v>1178</v>
      </c>
    </row>
    <row r="134" spans="1:2">
      <c r="A134" s="3" t="s">
        <v>1137</v>
      </c>
      <c r="B134" s="4" t="s">
        <v>1172</v>
      </c>
    </row>
    <row r="135" spans="1:2">
      <c r="A135" s="3" t="s">
        <v>1138</v>
      </c>
      <c r="B135" s="4" t="s">
        <v>1166</v>
      </c>
    </row>
    <row r="136" spans="1:2">
      <c r="A136" s="3" t="s">
        <v>1139</v>
      </c>
      <c r="B136" s="4" t="s">
        <v>1174</v>
      </c>
    </row>
    <row r="137" spans="1:2">
      <c r="A137" s="3" t="s">
        <v>1140</v>
      </c>
      <c r="B137" s="4" t="s">
        <v>1174</v>
      </c>
    </row>
    <row r="138" spans="1:2">
      <c r="A138" s="3" t="s">
        <v>1141</v>
      </c>
      <c r="B138" s="4" t="s">
        <v>1167</v>
      </c>
    </row>
    <row r="139" spans="1:2">
      <c r="A139" s="3" t="s">
        <v>1142</v>
      </c>
      <c r="B139" s="4" t="s">
        <v>1178</v>
      </c>
    </row>
    <row r="140" spans="1:2">
      <c r="A140" s="3" t="s">
        <v>1143</v>
      </c>
      <c r="B140" s="4" t="s">
        <v>1176</v>
      </c>
    </row>
    <row r="141" spans="1:2">
      <c r="A141" s="3" t="s">
        <v>1144</v>
      </c>
      <c r="B141" s="4" t="s">
        <v>1166</v>
      </c>
    </row>
    <row r="142" spans="1:2">
      <c r="A142" s="3" t="s">
        <v>1145</v>
      </c>
      <c r="B142" s="4" t="s">
        <v>1172</v>
      </c>
    </row>
    <row r="143" spans="1:2">
      <c r="A143" s="3" t="s">
        <v>1146</v>
      </c>
      <c r="B143" s="4" t="s">
        <v>1167</v>
      </c>
    </row>
    <row r="144" spans="1:2">
      <c r="A144" s="3" t="s">
        <v>1147</v>
      </c>
      <c r="B144" s="4" t="s">
        <v>1166</v>
      </c>
    </row>
    <row r="145" spans="1:2">
      <c r="A145" s="3" t="s">
        <v>1148</v>
      </c>
      <c r="B145" s="4" t="s">
        <v>1176</v>
      </c>
    </row>
    <row r="146" spans="1:2">
      <c r="A146" s="3" t="s">
        <v>1149</v>
      </c>
      <c r="B146" s="4" t="s">
        <v>1170</v>
      </c>
    </row>
    <row r="147" spans="1:2">
      <c r="A147" s="3" t="s">
        <v>1150</v>
      </c>
      <c r="B147" s="4" t="s">
        <v>1165</v>
      </c>
    </row>
    <row r="148" spans="1:2">
      <c r="A148" s="3" t="s">
        <v>1151</v>
      </c>
      <c r="B148" s="4" t="s">
        <v>1168</v>
      </c>
    </row>
    <row r="149" spans="1:2">
      <c r="A149" s="3" t="s">
        <v>1152</v>
      </c>
      <c r="B149" s="4" t="s">
        <v>1171</v>
      </c>
    </row>
    <row r="150" spans="1:2">
      <c r="A150" s="3" t="s">
        <v>1153</v>
      </c>
      <c r="B150" s="4" t="s">
        <v>1177</v>
      </c>
    </row>
    <row r="151" spans="1:2">
      <c r="A151" s="3" t="s">
        <v>1154</v>
      </c>
      <c r="B151" s="4" t="s">
        <v>1166</v>
      </c>
    </row>
    <row r="152" spans="1:2">
      <c r="A152" s="3" t="s">
        <v>1155</v>
      </c>
      <c r="B152" s="4" t="s">
        <v>1171</v>
      </c>
    </row>
    <row r="153" spans="1:2">
      <c r="A153" s="3" t="s">
        <v>1156</v>
      </c>
      <c r="B153" s="4" t="s">
        <v>1172</v>
      </c>
    </row>
    <row r="154" spans="1:2">
      <c r="A154" s="3" t="s">
        <v>1157</v>
      </c>
      <c r="B154" s="4" t="s">
        <v>1166</v>
      </c>
    </row>
    <row r="155" spans="1:2">
      <c r="A155" s="3" t="s">
        <v>1158</v>
      </c>
      <c r="B155" s="4" t="s">
        <v>1176</v>
      </c>
    </row>
    <row r="156" spans="1:2">
      <c r="A156" s="3" t="s">
        <v>1159</v>
      </c>
      <c r="B156" s="4" t="s">
        <v>1165</v>
      </c>
    </row>
    <row r="157" spans="1:2">
      <c r="A157" s="3" t="s">
        <v>1160</v>
      </c>
      <c r="B157" s="4" t="s">
        <v>1166</v>
      </c>
    </row>
    <row r="158" spans="1:2">
      <c r="A158" s="3" t="s">
        <v>1161</v>
      </c>
      <c r="B158" s="4" t="s">
        <v>1177</v>
      </c>
    </row>
    <row r="159" spans="1:2">
      <c r="A159" s="3" t="s">
        <v>1162</v>
      </c>
      <c r="B159" s="4" t="s">
        <v>1166</v>
      </c>
    </row>
    <row r="160" spans="1:2">
      <c r="A160" s="3" t="s">
        <v>1163</v>
      </c>
      <c r="B160" s="4" t="s">
        <v>1174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4" sqref="E14"/>
    </sheetView>
  </sheetViews>
  <sheetFormatPr defaultRowHeight="14.4"/>
  <cols>
    <col min="1" max="1" width="19.77734375" customWidth="1"/>
    <col min="2" max="2" width="12.33203125" customWidth="1"/>
    <col min="3" max="3" width="11" customWidth="1"/>
  </cols>
  <sheetData>
    <row r="1" spans="1:3">
      <c r="A1" s="5" t="s">
        <v>1164</v>
      </c>
      <c r="B1" s="5" t="s">
        <v>1180</v>
      </c>
      <c r="C1" s="5" t="s">
        <v>1181</v>
      </c>
    </row>
    <row r="2" spans="1:3">
      <c r="A2" s="4" t="s">
        <v>1165</v>
      </c>
      <c r="B2" s="8">
        <v>674</v>
      </c>
    </row>
    <row r="3" spans="1:3">
      <c r="A3" s="4" t="s">
        <v>1176</v>
      </c>
      <c r="B3">
        <v>953</v>
      </c>
    </row>
    <row r="4" spans="1:3">
      <c r="A4" s="4" t="s">
        <v>1169</v>
      </c>
      <c r="B4">
        <v>1308</v>
      </c>
    </row>
    <row r="5" spans="1:3">
      <c r="A5" s="4" t="s">
        <v>1173</v>
      </c>
      <c r="B5" s="8">
        <v>24456</v>
      </c>
      <c r="C5">
        <v>649</v>
      </c>
    </row>
    <row r="6" spans="1:3">
      <c r="A6" s="4" t="s">
        <v>1168</v>
      </c>
      <c r="B6">
        <v>1039</v>
      </c>
    </row>
    <row r="7" spans="1:3">
      <c r="A7" s="4" t="s">
        <v>1170</v>
      </c>
      <c r="B7">
        <v>2033</v>
      </c>
    </row>
    <row r="8" spans="1:3">
      <c r="A8" s="4" t="s">
        <v>1177</v>
      </c>
      <c r="B8">
        <v>2531</v>
      </c>
    </row>
    <row r="9" spans="1:3">
      <c r="A9" s="4" t="s">
        <v>1166</v>
      </c>
      <c r="B9">
        <v>846</v>
      </c>
    </row>
    <row r="10" spans="1:3">
      <c r="A10" s="4" t="s">
        <v>1172</v>
      </c>
      <c r="B10">
        <v>1674</v>
      </c>
    </row>
    <row r="11" spans="1:3">
      <c r="A11" s="4" t="s">
        <v>1178</v>
      </c>
      <c r="B11">
        <v>2504</v>
      </c>
    </row>
    <row r="12" spans="1:3">
      <c r="A12" s="4" t="s">
        <v>1174</v>
      </c>
      <c r="B12">
        <v>1552</v>
      </c>
    </row>
    <row r="13" spans="1:3">
      <c r="A13" s="4" t="s">
        <v>1167</v>
      </c>
      <c r="B13">
        <v>881</v>
      </c>
    </row>
    <row r="14" spans="1:3">
      <c r="A14" s="4" t="s">
        <v>1171</v>
      </c>
      <c r="B14" s="8">
        <v>541</v>
      </c>
    </row>
    <row r="15" spans="1:3">
      <c r="A15" s="4" t="s">
        <v>1175</v>
      </c>
      <c r="B15">
        <v>1780</v>
      </c>
    </row>
    <row r="16" spans="1:3">
      <c r="A16" s="9" t="s">
        <v>1182</v>
      </c>
      <c r="B16" s="10">
        <f>SUM(B2:B15)</f>
        <v>42772</v>
      </c>
      <c r="C16" s="9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HFR Hospitals</vt:lpstr>
      <vt:lpstr>HCC Counties</vt:lpstr>
      <vt:lpstr>HCC Bed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Administrator</cp:lastModifiedBy>
  <dcterms:created xsi:type="dcterms:W3CDTF">2020-03-23T12:46:59Z</dcterms:created>
  <dcterms:modified xsi:type="dcterms:W3CDTF">2020-03-23T20:36:43Z</dcterms:modified>
</cp:coreProperties>
</file>