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Sheet1!$A$1:$H$113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<sst xmlns="http://schemas.openxmlformats.org/spreadsheetml/2006/main" count="232" uniqueCount="121">
  <si>
    <t>department</t>
  </si>
  <si>
    <t>salary_id</t>
  </si>
  <si>
    <t>name</t>
  </si>
  <si>
    <t>year</t>
  </si>
  <si>
    <t>teach_workload</t>
  </si>
  <si>
    <t>mentor_workload</t>
  </si>
  <si>
    <t>reform_workload</t>
  </si>
  <si>
    <t>sum_workload</t>
  </si>
  <si>
    <t>信息工程学院</t>
  </si>
  <si>
    <t>白似雪</t>
  </si>
  <si>
    <t>白小明</t>
  </si>
  <si>
    <t>陈海</t>
  </si>
  <si>
    <t>陈恳</t>
  </si>
  <si>
    <t>陈利民</t>
  </si>
  <si>
    <t>陈炼</t>
  </si>
  <si>
    <t>陈萌</t>
  </si>
  <si>
    <t>陈瑛</t>
  </si>
  <si>
    <t>段隆振</t>
  </si>
  <si>
    <t>段荣行</t>
  </si>
  <si>
    <t>方安安</t>
  </si>
  <si>
    <t>郭杭</t>
  </si>
  <si>
    <t>何俊</t>
  </si>
  <si>
    <t>洪春勇</t>
  </si>
  <si>
    <t>洪向共</t>
  </si>
  <si>
    <t>胡军</t>
  </si>
  <si>
    <t>胡凌燕</t>
  </si>
  <si>
    <t>黄传华</t>
  </si>
  <si>
    <t>黄水源</t>
  </si>
  <si>
    <t>黄伟</t>
  </si>
  <si>
    <t>黄玉水</t>
  </si>
  <si>
    <t>江顺亮</t>
  </si>
  <si>
    <t>江智军</t>
  </si>
  <si>
    <t>李安</t>
  </si>
  <si>
    <t>李迟生</t>
  </si>
  <si>
    <t>李建民</t>
  </si>
  <si>
    <t>李鸣</t>
  </si>
  <si>
    <t>李向军</t>
  </si>
  <si>
    <t>梁声灼</t>
  </si>
  <si>
    <t>廖频</t>
  </si>
  <si>
    <t>廖庆洪</t>
  </si>
  <si>
    <t>林振荣</t>
  </si>
  <si>
    <t>刘爱国</t>
  </si>
  <si>
    <t>刘捷</t>
  </si>
  <si>
    <t>刘小东</t>
  </si>
  <si>
    <t>刘小平</t>
  </si>
  <si>
    <t>刘晔</t>
  </si>
  <si>
    <t>龙承志</t>
  </si>
  <si>
    <t>龙伟</t>
  </si>
  <si>
    <t>罗斌</t>
  </si>
  <si>
    <t>闵卫东</t>
  </si>
  <si>
    <t>聂晓华</t>
  </si>
  <si>
    <t>彭杰</t>
  </si>
  <si>
    <t>齐影虹</t>
  </si>
  <si>
    <t>秦澎涛</t>
  </si>
  <si>
    <t>邱桃荣</t>
  </si>
  <si>
    <t>饶泓</t>
  </si>
  <si>
    <t>石永革</t>
  </si>
  <si>
    <t>束志恒</t>
  </si>
  <si>
    <t>唐荣欣</t>
  </si>
  <si>
    <t>陶俊才</t>
  </si>
  <si>
    <t>陶凌</t>
  </si>
  <si>
    <t>涂荣军</t>
  </si>
  <si>
    <t>万国金</t>
  </si>
  <si>
    <t>万旻</t>
  </si>
  <si>
    <t>万晓凤</t>
  </si>
  <si>
    <t>汪庆年</t>
  </si>
  <si>
    <t>王淳</t>
  </si>
  <si>
    <t>王命延</t>
  </si>
  <si>
    <t>王平</t>
  </si>
  <si>
    <t>王时胜</t>
  </si>
  <si>
    <t>王玉皞</t>
  </si>
  <si>
    <t>魏萍</t>
  </si>
  <si>
    <t>魏庆国</t>
  </si>
  <si>
    <t>吴建华</t>
  </si>
  <si>
    <t>吴毅强</t>
  </si>
  <si>
    <t>武和雷</t>
  </si>
  <si>
    <t>武友新</t>
  </si>
  <si>
    <t>夏永洪</t>
  </si>
  <si>
    <t>肖霖</t>
  </si>
  <si>
    <t>谢建宏</t>
  </si>
  <si>
    <t>谢军</t>
  </si>
  <si>
    <t>谢文军</t>
  </si>
  <si>
    <t>熊剑</t>
  </si>
  <si>
    <t>熊韦华</t>
  </si>
  <si>
    <t>徐龙权</t>
  </si>
  <si>
    <t>徐敏</t>
  </si>
  <si>
    <t>徐少平</t>
  </si>
  <si>
    <t>徐苏</t>
  </si>
  <si>
    <t>薛之昕</t>
  </si>
  <si>
    <t>鄢秋荣</t>
  </si>
  <si>
    <t>杨大勇</t>
  </si>
  <si>
    <t>杨鼎成</t>
  </si>
  <si>
    <t>杨胡萍</t>
  </si>
  <si>
    <t>杨俊清</t>
  </si>
  <si>
    <t>姚明</t>
  </si>
  <si>
    <t>叶发茂</t>
  </si>
  <si>
    <t>余运俊</t>
  </si>
  <si>
    <t>喻国平</t>
  </si>
  <si>
    <t>曾明如</t>
  </si>
  <si>
    <t>曾勍炜</t>
  </si>
  <si>
    <t>曾庆鹏</t>
  </si>
  <si>
    <t>曾雪强</t>
  </si>
  <si>
    <t>张景明</t>
  </si>
  <si>
    <t>张明辉</t>
  </si>
  <si>
    <t>张肃宇</t>
  </si>
  <si>
    <t>张烨</t>
  </si>
  <si>
    <t>张宇</t>
  </si>
  <si>
    <t>张云如</t>
  </si>
  <si>
    <t>张忠会</t>
  </si>
  <si>
    <t>赵庆敏</t>
  </si>
  <si>
    <t>赵志欣</t>
  </si>
  <si>
    <t>郑超美</t>
  </si>
  <si>
    <t>衷卫声</t>
  </si>
  <si>
    <t>周聪</t>
  </si>
  <si>
    <t>周辉林</t>
  </si>
  <si>
    <t>周明建</t>
  </si>
  <si>
    <t>周南润</t>
  </si>
  <si>
    <t>周绍梅</t>
  </si>
  <si>
    <t>周兴斌</t>
  </si>
  <si>
    <t>朱莉</t>
  </si>
  <si>
    <t>邹华兴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</si>
</sst>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12.3090128755365"/>
    <col collapsed="false" hidden="false" max="6" min="2" style="0" width="10.3175965665236"/>
    <col collapsed="false" hidden="false" max="8" min="7" style="0" width="10.4248927038627"/>
    <col collapsed="false" hidden="false" max="1025" min="9" style="0" width="10.31759656652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21036</v>
      </c>
      <c r="C2" s="0" t="s">
        <v>9</v>
      </c>
      <c r="D2" s="0" t="n">
        <v>2015</v>
      </c>
      <c r="E2" s="0" t="n">
        <v>0</v>
      </c>
      <c r="F2" s="0" t="n">
        <v>80</v>
      </c>
      <c r="H2" s="0" t="n">
        <f aca="false">SUM(E2:F2)</f>
        <v>80</v>
      </c>
    </row>
    <row r="3" customFormat="false" ht="15" hidden="false" customHeight="false" outlineLevel="0" collapsed="false">
      <c r="A3" s="0" t="s">
        <v>8</v>
      </c>
      <c r="B3" s="0" t="n">
        <v>21030</v>
      </c>
      <c r="C3" s="0" t="s">
        <v>10</v>
      </c>
      <c r="D3" s="0" t="n">
        <v>2015</v>
      </c>
      <c r="E3" s="0" t="n">
        <v>70.68</v>
      </c>
      <c r="F3" s="0" t="n">
        <v>40</v>
      </c>
      <c r="H3" s="0" t="n">
        <f aca="false">SUM(E3:F3)</f>
        <v>110.68</v>
      </c>
    </row>
    <row r="4" customFormat="false" ht="15" hidden="false" customHeight="false" outlineLevel="0" collapsed="false">
      <c r="A4" s="0" t="s">
        <v>8</v>
      </c>
      <c r="B4" s="0" t="n">
        <v>4509</v>
      </c>
      <c r="C4" s="0" t="s">
        <v>11</v>
      </c>
      <c r="D4" s="0" t="n">
        <v>2015</v>
      </c>
      <c r="E4" s="0" t="n">
        <v>0</v>
      </c>
      <c r="F4" s="0" t="n">
        <v>60</v>
      </c>
      <c r="H4" s="0" t="n">
        <f aca="false">SUM(E4:F4)</f>
        <v>60</v>
      </c>
    </row>
    <row r="5" customFormat="false" ht="15" hidden="false" customHeight="false" outlineLevel="0" collapsed="false">
      <c r="A5" s="0" t="s">
        <v>8</v>
      </c>
      <c r="B5" s="0" t="n">
        <v>2698</v>
      </c>
      <c r="C5" s="0" t="s">
        <v>12</v>
      </c>
      <c r="D5" s="0" t="n">
        <v>2015</v>
      </c>
      <c r="E5" s="0" t="n">
        <v>0</v>
      </c>
      <c r="F5" s="0" t="n">
        <v>260</v>
      </c>
      <c r="H5" s="0" t="n">
        <f aca="false">SUM(E5:F5)</f>
        <v>260</v>
      </c>
    </row>
    <row r="6" customFormat="false" ht="15" hidden="false" customHeight="false" outlineLevel="0" collapsed="false">
      <c r="A6" s="0" t="s">
        <v>8</v>
      </c>
      <c r="B6" s="0" t="n">
        <v>4864</v>
      </c>
      <c r="C6" s="0" t="s">
        <v>13</v>
      </c>
      <c r="D6" s="0" t="n">
        <v>2015</v>
      </c>
      <c r="E6" s="0" t="n">
        <v>0</v>
      </c>
      <c r="F6" s="0" t="n">
        <v>40</v>
      </c>
      <c r="H6" s="0" t="n">
        <f aca="false">SUM(E6:F6)</f>
        <v>40</v>
      </c>
    </row>
    <row r="7" customFormat="false" ht="15" hidden="false" customHeight="false" outlineLevel="0" collapsed="false">
      <c r="A7" s="0" t="s">
        <v>8</v>
      </c>
      <c r="B7" s="0" t="n">
        <v>4120</v>
      </c>
      <c r="C7" s="0" t="s">
        <v>14</v>
      </c>
      <c r="D7" s="0" t="n">
        <v>2015</v>
      </c>
      <c r="E7" s="0" t="n">
        <v>38.38</v>
      </c>
      <c r="F7" s="0" t="n">
        <v>80</v>
      </c>
      <c r="H7" s="0" t="n">
        <f aca="false">SUM(E7:F7)</f>
        <v>118.38</v>
      </c>
    </row>
    <row r="8" customFormat="false" ht="15" hidden="false" customHeight="false" outlineLevel="0" collapsed="false">
      <c r="A8" s="0" t="s">
        <v>8</v>
      </c>
      <c r="B8" s="0" t="n">
        <v>4819</v>
      </c>
      <c r="C8" s="0" t="s">
        <v>15</v>
      </c>
      <c r="D8" s="0" t="n">
        <v>2015</v>
      </c>
      <c r="E8" s="0" t="n">
        <v>0</v>
      </c>
      <c r="F8" s="0" t="n">
        <v>60</v>
      </c>
      <c r="H8" s="0" t="n">
        <f aca="false">SUM(E8:F8)</f>
        <v>60</v>
      </c>
    </row>
    <row r="9" customFormat="false" ht="15" hidden="false" customHeight="false" outlineLevel="0" collapsed="false">
      <c r="A9" s="0" t="s">
        <v>8</v>
      </c>
      <c r="B9" s="0" t="n">
        <v>4583</v>
      </c>
      <c r="C9" s="0" t="s">
        <v>16</v>
      </c>
      <c r="D9" s="0" t="n">
        <v>2015</v>
      </c>
      <c r="E9" s="0" t="n">
        <v>38</v>
      </c>
      <c r="F9" s="0" t="n">
        <v>80</v>
      </c>
      <c r="H9" s="0" t="n">
        <f aca="false">SUM(E9:F9)</f>
        <v>118</v>
      </c>
    </row>
    <row r="10" customFormat="false" ht="15" hidden="false" customHeight="false" outlineLevel="0" collapsed="false">
      <c r="A10" s="0" t="s">
        <v>8</v>
      </c>
      <c r="B10" s="0" t="n">
        <v>21001</v>
      </c>
      <c r="C10" s="0" t="s">
        <v>17</v>
      </c>
      <c r="D10" s="0" t="n">
        <v>2015</v>
      </c>
      <c r="E10" s="0" t="n">
        <v>0</v>
      </c>
      <c r="F10" s="0" t="n">
        <v>190</v>
      </c>
      <c r="H10" s="0" t="n">
        <f aca="false">SUM(E10:F10)</f>
        <v>190</v>
      </c>
    </row>
    <row r="11" customFormat="false" ht="15" hidden="false" customHeight="false" outlineLevel="0" collapsed="false">
      <c r="A11" s="0" t="s">
        <v>8</v>
      </c>
      <c r="B11" s="0" t="n">
        <v>90301</v>
      </c>
      <c r="C11" s="0" t="s">
        <v>18</v>
      </c>
      <c r="D11" s="0" t="n">
        <v>2015</v>
      </c>
      <c r="E11" s="0" t="n">
        <v>38</v>
      </c>
      <c r="F11" s="0" t="n">
        <v>20</v>
      </c>
      <c r="H11" s="0" t="n">
        <f aca="false">SUM(E11:F11)</f>
        <v>58</v>
      </c>
    </row>
    <row r="12" customFormat="false" ht="15" hidden="false" customHeight="false" outlineLevel="0" collapsed="false">
      <c r="A12" s="0" t="s">
        <v>8</v>
      </c>
      <c r="B12" s="0" t="n">
        <v>2657</v>
      </c>
      <c r="C12" s="0" t="s">
        <v>19</v>
      </c>
      <c r="D12" s="0" t="n">
        <v>2015</v>
      </c>
      <c r="E12" s="0" t="n">
        <v>0</v>
      </c>
      <c r="F12" s="0" t="n">
        <v>80</v>
      </c>
      <c r="H12" s="0" t="n">
        <f aca="false">SUM(E12:F12)</f>
        <v>80</v>
      </c>
    </row>
    <row r="13" customFormat="false" ht="15" hidden="false" customHeight="false" outlineLevel="0" collapsed="false">
      <c r="A13" s="0" t="s">
        <v>8</v>
      </c>
      <c r="B13" s="0" t="n">
        <v>2882</v>
      </c>
      <c r="C13" s="0" t="s">
        <v>20</v>
      </c>
      <c r="D13" s="0" t="n">
        <v>2015</v>
      </c>
      <c r="E13" s="0" t="n">
        <v>57</v>
      </c>
      <c r="F13" s="0" t="n">
        <v>200</v>
      </c>
      <c r="H13" s="0" t="n">
        <f aca="false">SUM(E13:F13)</f>
        <v>257</v>
      </c>
    </row>
    <row r="14" customFormat="false" ht="15" hidden="false" customHeight="false" outlineLevel="0" collapsed="false">
      <c r="A14" s="0" t="s">
        <v>8</v>
      </c>
      <c r="B14" s="0" t="n">
        <v>90630</v>
      </c>
      <c r="C14" s="0" t="s">
        <v>21</v>
      </c>
      <c r="D14" s="0" t="n">
        <v>2015</v>
      </c>
      <c r="E14" s="0" t="n">
        <v>0</v>
      </c>
      <c r="F14" s="0" t="n">
        <v>100</v>
      </c>
      <c r="H14" s="0" t="n">
        <f aca="false">SUM(E14:F14)</f>
        <v>100</v>
      </c>
    </row>
    <row r="15" customFormat="false" ht="15" hidden="false" customHeight="false" outlineLevel="0" collapsed="false">
      <c r="A15" s="0" t="s">
        <v>8</v>
      </c>
      <c r="B15" s="0" t="n">
        <v>15017</v>
      </c>
      <c r="C15" s="0" t="s">
        <v>22</v>
      </c>
      <c r="D15" s="0" t="n">
        <v>2015</v>
      </c>
      <c r="E15" s="0" t="n">
        <v>38</v>
      </c>
      <c r="F15" s="0" t="n">
        <v>20</v>
      </c>
      <c r="H15" s="0" t="n">
        <f aca="false">SUM(E15:F15)</f>
        <v>58</v>
      </c>
    </row>
    <row r="16" customFormat="false" ht="15" hidden="false" customHeight="false" outlineLevel="0" collapsed="false">
      <c r="A16" s="0" t="s">
        <v>8</v>
      </c>
      <c r="B16" s="0" t="n">
        <v>4853</v>
      </c>
      <c r="C16" s="0" t="s">
        <v>23</v>
      </c>
      <c r="D16" s="0" t="n">
        <v>2015</v>
      </c>
      <c r="E16" s="0" t="n">
        <v>0</v>
      </c>
      <c r="F16" s="0" t="n">
        <v>100</v>
      </c>
      <c r="H16" s="0" t="n">
        <f aca="false">SUM(E16:F16)</f>
        <v>100</v>
      </c>
    </row>
    <row r="17" customFormat="false" ht="15" hidden="false" customHeight="false" outlineLevel="0" collapsed="false">
      <c r="A17" s="0" t="s">
        <v>8</v>
      </c>
      <c r="B17" s="0" t="n">
        <v>21014</v>
      </c>
      <c r="C17" s="0" t="s">
        <v>24</v>
      </c>
      <c r="D17" s="0" t="n">
        <v>2015</v>
      </c>
      <c r="E17" s="0" t="n">
        <v>10</v>
      </c>
      <c r="F17" s="0" t="n">
        <v>120</v>
      </c>
      <c r="H17" s="0" t="n">
        <f aca="false">SUM(E17:F17)</f>
        <v>130</v>
      </c>
    </row>
    <row r="18" customFormat="false" ht="15" hidden="false" customHeight="false" outlineLevel="0" collapsed="false">
      <c r="A18" s="0" t="s">
        <v>8</v>
      </c>
      <c r="B18" s="0" t="n">
        <v>4880</v>
      </c>
      <c r="C18" s="0" t="s">
        <v>25</v>
      </c>
      <c r="D18" s="0" t="n">
        <v>2015</v>
      </c>
      <c r="E18" s="0" t="n">
        <v>0</v>
      </c>
      <c r="F18" s="0" t="n">
        <v>120</v>
      </c>
      <c r="H18" s="0" t="n">
        <f aca="false">SUM(E18:F18)</f>
        <v>120</v>
      </c>
    </row>
    <row r="19" customFormat="false" ht="15" hidden="false" customHeight="false" outlineLevel="0" collapsed="false">
      <c r="A19" s="0" t="s">
        <v>8</v>
      </c>
      <c r="B19" s="0" t="n">
        <v>21035</v>
      </c>
      <c r="C19" s="0" t="s">
        <v>26</v>
      </c>
      <c r="D19" s="0" t="n">
        <v>2015</v>
      </c>
      <c r="E19" s="0" t="n">
        <v>0</v>
      </c>
      <c r="F19" s="0" t="n">
        <v>60</v>
      </c>
      <c r="H19" s="0" t="n">
        <f aca="false">SUM(E19:F19)</f>
        <v>60</v>
      </c>
    </row>
    <row r="20" customFormat="false" ht="15" hidden="false" customHeight="false" outlineLevel="0" collapsed="false">
      <c r="A20" s="0" t="s">
        <v>8</v>
      </c>
      <c r="B20" s="0" t="n">
        <v>4914</v>
      </c>
      <c r="C20" s="0" t="s">
        <v>27</v>
      </c>
      <c r="D20" s="0" t="n">
        <v>2015</v>
      </c>
      <c r="E20" s="0" t="n">
        <v>56</v>
      </c>
      <c r="F20" s="0" t="n">
        <v>60</v>
      </c>
      <c r="H20" s="0" t="n">
        <f aca="false">SUM(E20:F20)</f>
        <v>116</v>
      </c>
    </row>
    <row r="21" customFormat="false" ht="15" hidden="false" customHeight="false" outlineLevel="0" collapsed="false">
      <c r="A21" s="0" t="s">
        <v>8</v>
      </c>
      <c r="B21" s="0" t="n">
        <v>91915</v>
      </c>
      <c r="C21" s="0" t="s">
        <v>28</v>
      </c>
      <c r="D21" s="0" t="n">
        <v>2015</v>
      </c>
      <c r="E21" s="0" t="n">
        <v>67.26</v>
      </c>
      <c r="F21" s="0" t="n">
        <v>20</v>
      </c>
      <c r="H21" s="0" t="n">
        <f aca="false">SUM(E21:F21)</f>
        <v>87.26</v>
      </c>
    </row>
    <row r="22" customFormat="false" ht="15" hidden="false" customHeight="false" outlineLevel="0" collapsed="false">
      <c r="A22" s="0" t="s">
        <v>8</v>
      </c>
      <c r="B22" s="0" t="n">
        <v>4392</v>
      </c>
      <c r="C22" s="0" t="s">
        <v>29</v>
      </c>
      <c r="D22" s="0" t="n">
        <v>2015</v>
      </c>
      <c r="E22" s="0" t="n">
        <v>79.42</v>
      </c>
      <c r="F22" s="0" t="n">
        <v>200</v>
      </c>
      <c r="H22" s="0" t="n">
        <f aca="false">SUM(E22:F22)</f>
        <v>279.42</v>
      </c>
    </row>
    <row r="23" customFormat="false" ht="15" hidden="false" customHeight="false" outlineLevel="0" collapsed="false">
      <c r="A23" s="0" t="s">
        <v>8</v>
      </c>
      <c r="B23" s="0" t="n">
        <v>4529</v>
      </c>
      <c r="C23" s="0" t="s">
        <v>30</v>
      </c>
      <c r="D23" s="0" t="n">
        <v>2015</v>
      </c>
      <c r="E23" s="0" t="n">
        <v>138.8</v>
      </c>
      <c r="F23" s="0" t="n">
        <v>200</v>
      </c>
      <c r="H23" s="0" t="n">
        <f aca="false">SUM(E23:F23)</f>
        <v>338.8</v>
      </c>
    </row>
    <row r="24" customFormat="false" ht="15" hidden="false" customHeight="false" outlineLevel="0" collapsed="false">
      <c r="A24" s="0" t="s">
        <v>8</v>
      </c>
      <c r="B24" s="0" t="n">
        <v>2646</v>
      </c>
      <c r="C24" s="0" t="s">
        <v>31</v>
      </c>
      <c r="D24" s="0" t="n">
        <v>2015</v>
      </c>
      <c r="E24" s="0" t="n">
        <v>104.08</v>
      </c>
      <c r="F24" s="0" t="n">
        <v>320</v>
      </c>
      <c r="H24" s="0" t="n">
        <f aca="false">SUM(E24:F24)</f>
        <v>424.08</v>
      </c>
    </row>
    <row r="25" customFormat="false" ht="15" hidden="false" customHeight="false" outlineLevel="0" collapsed="false">
      <c r="A25" s="0" t="s">
        <v>8</v>
      </c>
      <c r="B25" s="0" t="n">
        <v>90345</v>
      </c>
      <c r="C25" s="0" t="s">
        <v>32</v>
      </c>
      <c r="D25" s="0" t="n">
        <v>2015</v>
      </c>
      <c r="E25" s="0" t="n">
        <v>84</v>
      </c>
      <c r="F25" s="0" t="n">
        <v>20</v>
      </c>
      <c r="H25" s="0" t="n">
        <f aca="false">SUM(E25:F25)</f>
        <v>104</v>
      </c>
    </row>
    <row r="26" customFormat="false" ht="15" hidden="false" customHeight="false" outlineLevel="0" collapsed="false">
      <c r="A26" s="0" t="s">
        <v>8</v>
      </c>
      <c r="B26" s="0" t="n">
        <v>2688</v>
      </c>
      <c r="C26" s="0" t="s">
        <v>33</v>
      </c>
      <c r="D26" s="0" t="n">
        <v>2015</v>
      </c>
      <c r="E26" s="0" t="n">
        <v>109.8</v>
      </c>
      <c r="F26" s="0" t="n">
        <v>120</v>
      </c>
      <c r="H26" s="0" t="n">
        <f aca="false">SUM(E26:F26)</f>
        <v>229.8</v>
      </c>
    </row>
    <row r="27" customFormat="false" ht="15" hidden="false" customHeight="false" outlineLevel="0" collapsed="false">
      <c r="A27" s="0" t="s">
        <v>8</v>
      </c>
      <c r="B27" s="0" t="n">
        <v>21021</v>
      </c>
      <c r="C27" s="0" t="s">
        <v>34</v>
      </c>
      <c r="D27" s="0" t="n">
        <v>2015</v>
      </c>
      <c r="E27" s="0" t="n">
        <v>0</v>
      </c>
      <c r="F27" s="0" t="n">
        <v>200</v>
      </c>
      <c r="H27" s="0" t="n">
        <f aca="false">SUM(E27:F27)</f>
        <v>200</v>
      </c>
    </row>
    <row r="28" customFormat="false" ht="15" hidden="false" customHeight="false" outlineLevel="0" collapsed="false">
      <c r="A28" s="0" t="s">
        <v>8</v>
      </c>
      <c r="B28" s="0" t="n">
        <v>2975</v>
      </c>
      <c r="C28" s="0" t="s">
        <v>35</v>
      </c>
      <c r="D28" s="0" t="n">
        <v>2015</v>
      </c>
      <c r="E28" s="0" t="n">
        <v>32</v>
      </c>
      <c r="F28" s="0" t="n">
        <v>220</v>
      </c>
      <c r="H28" s="0" t="n">
        <f aca="false">SUM(E28:F28)</f>
        <v>252</v>
      </c>
    </row>
    <row r="29" customFormat="false" ht="15" hidden="false" customHeight="false" outlineLevel="0" collapsed="false">
      <c r="A29" s="0" t="s">
        <v>8</v>
      </c>
      <c r="B29" s="0" t="n">
        <v>4346</v>
      </c>
      <c r="C29" s="0" t="s">
        <v>36</v>
      </c>
      <c r="D29" s="0" t="n">
        <v>2015</v>
      </c>
      <c r="E29" s="0" t="n">
        <v>157.8</v>
      </c>
      <c r="F29" s="0" t="n">
        <v>120</v>
      </c>
      <c r="H29" s="0" t="n">
        <f aca="false">SUM(E29:F29)</f>
        <v>277.8</v>
      </c>
    </row>
    <row r="30" customFormat="false" ht="15" hidden="false" customHeight="false" outlineLevel="0" collapsed="false">
      <c r="A30" s="0" t="s">
        <v>8</v>
      </c>
      <c r="B30" s="0" t="n">
        <v>21034</v>
      </c>
      <c r="C30" s="0" t="s">
        <v>37</v>
      </c>
      <c r="D30" s="0" t="n">
        <v>2015</v>
      </c>
      <c r="E30" s="0" t="n">
        <v>0</v>
      </c>
      <c r="F30" s="0" t="n">
        <v>40</v>
      </c>
      <c r="H30" s="0" t="n">
        <f aca="false">SUM(E30:F30)</f>
        <v>40</v>
      </c>
    </row>
    <row r="31" customFormat="false" ht="15" hidden="false" customHeight="false" outlineLevel="0" collapsed="false">
      <c r="A31" s="0" t="s">
        <v>8</v>
      </c>
      <c r="C31" s="0" t="s">
        <v>38</v>
      </c>
      <c r="D31" s="0" t="n">
        <v>2015</v>
      </c>
      <c r="E31" s="0" t="n">
        <v>0</v>
      </c>
      <c r="F31" s="0" t="n">
        <v>80</v>
      </c>
      <c r="H31" s="0" t="n">
        <f aca="false">SUM(E31:F31)</f>
        <v>80</v>
      </c>
    </row>
    <row r="32" customFormat="false" ht="15" hidden="false" customHeight="false" outlineLevel="0" collapsed="false">
      <c r="A32" s="0" t="s">
        <v>8</v>
      </c>
      <c r="B32" s="0" t="n">
        <v>91818</v>
      </c>
      <c r="C32" s="0" t="s">
        <v>39</v>
      </c>
      <c r="D32" s="0" t="n">
        <v>2015</v>
      </c>
      <c r="E32" s="0" t="n">
        <v>38</v>
      </c>
      <c r="F32" s="0" t="n">
        <v>60</v>
      </c>
      <c r="H32" s="0" t="n">
        <f aca="false">SUM(E32:F32)</f>
        <v>98</v>
      </c>
    </row>
    <row r="33" customFormat="false" ht="15" hidden="false" customHeight="false" outlineLevel="0" collapsed="false">
      <c r="A33" s="0" t="s">
        <v>8</v>
      </c>
      <c r="B33" s="0" t="n">
        <v>4668</v>
      </c>
      <c r="C33" s="0" t="s">
        <v>40</v>
      </c>
      <c r="D33" s="0" t="n">
        <v>2015</v>
      </c>
      <c r="E33" s="0" t="n">
        <v>67.26</v>
      </c>
      <c r="F33" s="0" t="n">
        <v>100</v>
      </c>
      <c r="H33" s="0" t="n">
        <f aca="false">SUM(E33:F33)</f>
        <v>167.26</v>
      </c>
    </row>
    <row r="34" customFormat="false" ht="15" hidden="false" customHeight="false" outlineLevel="0" collapsed="false">
      <c r="A34" s="0" t="s">
        <v>8</v>
      </c>
      <c r="B34" s="0" t="n">
        <v>2589</v>
      </c>
      <c r="C34" s="0" t="s">
        <v>41</v>
      </c>
      <c r="D34" s="0" t="n">
        <v>2015</v>
      </c>
      <c r="E34" s="0" t="n">
        <v>60.42</v>
      </c>
      <c r="F34" s="0" t="n">
        <v>160</v>
      </c>
      <c r="H34" s="0" t="n">
        <f aca="false">SUM(E34:F34)</f>
        <v>220.42</v>
      </c>
    </row>
    <row r="35" customFormat="false" ht="15" hidden="false" customHeight="false" outlineLevel="0" collapsed="false">
      <c r="A35" s="0" t="s">
        <v>8</v>
      </c>
      <c r="B35" s="0" t="n">
        <v>90292</v>
      </c>
      <c r="C35" s="0" t="s">
        <v>42</v>
      </c>
      <c r="D35" s="0" t="n">
        <v>2015</v>
      </c>
      <c r="E35" s="0" t="n">
        <v>0</v>
      </c>
      <c r="F35" s="0" t="n">
        <v>60</v>
      </c>
      <c r="H35" s="0" t="n">
        <f aca="false">SUM(E35:F35)</f>
        <v>60</v>
      </c>
    </row>
    <row r="36" customFormat="false" ht="15" hidden="false" customHeight="false" outlineLevel="0" collapsed="false">
      <c r="A36" s="0" t="s">
        <v>8</v>
      </c>
      <c r="B36" s="0" t="n">
        <v>4421</v>
      </c>
      <c r="C36" s="0" t="s">
        <v>43</v>
      </c>
      <c r="D36" s="0" t="n">
        <v>2015</v>
      </c>
      <c r="E36" s="0" t="n">
        <v>0</v>
      </c>
      <c r="F36" s="0" t="n">
        <v>40</v>
      </c>
      <c r="H36" s="0" t="n">
        <f aca="false">SUM(E36:F36)</f>
        <v>40</v>
      </c>
    </row>
    <row r="37" customFormat="false" ht="15" hidden="false" customHeight="false" outlineLevel="0" collapsed="false">
      <c r="A37" s="0" t="s">
        <v>8</v>
      </c>
      <c r="B37" s="0" t="n">
        <v>91370</v>
      </c>
      <c r="C37" s="0" t="s">
        <v>44</v>
      </c>
      <c r="D37" s="0" t="n">
        <v>2015</v>
      </c>
      <c r="E37" s="0" t="n">
        <v>6</v>
      </c>
      <c r="F37" s="0" t="n">
        <v>320</v>
      </c>
      <c r="H37" s="0" t="n">
        <f aca="false">SUM(E37:F37)</f>
        <v>326</v>
      </c>
    </row>
    <row r="38" customFormat="false" ht="15" hidden="false" customHeight="false" outlineLevel="0" collapsed="false">
      <c r="A38" s="0" t="s">
        <v>8</v>
      </c>
      <c r="B38" s="0" t="n">
        <v>23032</v>
      </c>
      <c r="C38" s="0" t="s">
        <v>45</v>
      </c>
      <c r="D38" s="0" t="n">
        <v>2015</v>
      </c>
      <c r="E38" s="0" t="n">
        <v>0</v>
      </c>
      <c r="F38" s="0" t="n">
        <v>120</v>
      </c>
      <c r="H38" s="0" t="n">
        <f aca="false">SUM(E38:F38)</f>
        <v>120</v>
      </c>
    </row>
    <row r="39" customFormat="false" ht="15" hidden="false" customHeight="false" outlineLevel="0" collapsed="false">
      <c r="A39" s="0" t="s">
        <v>8</v>
      </c>
      <c r="B39" s="0" t="n">
        <v>4520</v>
      </c>
      <c r="C39" s="0" t="s">
        <v>46</v>
      </c>
      <c r="D39" s="0" t="n">
        <v>2015</v>
      </c>
      <c r="E39" s="0" t="n">
        <v>0</v>
      </c>
      <c r="F39" s="0" t="n">
        <v>80</v>
      </c>
      <c r="H39" s="0" t="n">
        <f aca="false">SUM(E39:F39)</f>
        <v>80</v>
      </c>
    </row>
    <row r="40" customFormat="false" ht="15" hidden="false" customHeight="false" outlineLevel="0" collapsed="false">
      <c r="A40" s="0" t="s">
        <v>8</v>
      </c>
      <c r="B40" s="0" t="n">
        <v>3612</v>
      </c>
      <c r="C40" s="0" t="s">
        <v>47</v>
      </c>
      <c r="D40" s="0" t="n">
        <v>2015</v>
      </c>
      <c r="E40" s="0" t="n">
        <v>56</v>
      </c>
      <c r="F40" s="0" t="n">
        <v>200</v>
      </c>
      <c r="H40" s="0" t="n">
        <f aca="false">SUM(E40:F40)</f>
        <v>256</v>
      </c>
    </row>
    <row r="41" customFormat="false" ht="15" hidden="false" customHeight="false" outlineLevel="0" collapsed="false">
      <c r="A41" s="0" t="s">
        <v>8</v>
      </c>
      <c r="B41" s="0" t="n">
        <v>90502</v>
      </c>
      <c r="C41" s="0" t="s">
        <v>48</v>
      </c>
      <c r="D41" s="0" t="n">
        <v>2015</v>
      </c>
      <c r="E41" s="0" t="n">
        <v>9</v>
      </c>
      <c r="F41" s="0" t="n">
        <v>120</v>
      </c>
      <c r="H41" s="0" t="n">
        <f aca="false">SUM(E41:F41)</f>
        <v>129</v>
      </c>
    </row>
    <row r="42" customFormat="false" ht="15" hidden="false" customHeight="false" outlineLevel="0" collapsed="false">
      <c r="A42" s="0" t="s">
        <v>8</v>
      </c>
      <c r="B42" s="0" t="n">
        <v>92115</v>
      </c>
      <c r="C42" s="0" t="s">
        <v>49</v>
      </c>
      <c r="D42" s="0" t="n">
        <v>2015</v>
      </c>
      <c r="E42" s="0" t="n">
        <v>60.18</v>
      </c>
      <c r="F42" s="0" t="n">
        <v>0</v>
      </c>
      <c r="H42" s="0" t="n">
        <f aca="false">SUM(E42:F42)</f>
        <v>60.18</v>
      </c>
    </row>
    <row r="43" customFormat="false" ht="15" hidden="false" customHeight="false" outlineLevel="0" collapsed="false">
      <c r="A43" s="0" t="s">
        <v>8</v>
      </c>
      <c r="B43" s="0" t="n">
        <v>91703</v>
      </c>
      <c r="C43" s="0" t="s">
        <v>50</v>
      </c>
      <c r="D43" s="0" t="n">
        <v>2015</v>
      </c>
      <c r="E43" s="0" t="n">
        <v>38</v>
      </c>
      <c r="F43" s="0" t="n">
        <v>180</v>
      </c>
      <c r="H43" s="0" t="n">
        <f aca="false">SUM(E43:F43)</f>
        <v>218</v>
      </c>
    </row>
    <row r="44" customFormat="false" ht="15" hidden="false" customHeight="false" outlineLevel="0" collapsed="false">
      <c r="A44" s="0" t="s">
        <v>8</v>
      </c>
      <c r="B44" s="0" t="n">
        <v>90660</v>
      </c>
      <c r="C44" s="0" t="s">
        <v>51</v>
      </c>
      <c r="D44" s="0" t="n">
        <v>2015</v>
      </c>
      <c r="E44" s="0" t="n">
        <v>20</v>
      </c>
      <c r="F44" s="0" t="n">
        <v>0</v>
      </c>
      <c r="H44" s="0" t="n">
        <f aca="false">SUM(E44:F44)</f>
        <v>20</v>
      </c>
    </row>
    <row r="45" customFormat="false" ht="15" hidden="false" customHeight="false" outlineLevel="0" collapsed="false">
      <c r="A45" s="0" t="s">
        <v>8</v>
      </c>
      <c r="B45" s="0" t="n">
        <v>15001</v>
      </c>
      <c r="C45" s="0" t="s">
        <v>52</v>
      </c>
      <c r="D45" s="0" t="n">
        <v>2015</v>
      </c>
      <c r="E45" s="0" t="n">
        <v>0</v>
      </c>
      <c r="F45" s="0" t="n">
        <v>20</v>
      </c>
      <c r="H45" s="0" t="n">
        <f aca="false">SUM(E45:F45)</f>
        <v>20</v>
      </c>
    </row>
    <row r="46" customFormat="false" ht="15" hidden="false" customHeight="false" outlineLevel="0" collapsed="false">
      <c r="A46" s="0" t="s">
        <v>8</v>
      </c>
      <c r="B46" s="0" t="n">
        <v>31043</v>
      </c>
      <c r="C46" s="0" t="s">
        <v>53</v>
      </c>
      <c r="D46" s="0" t="n">
        <v>2015</v>
      </c>
      <c r="E46" s="0" t="n">
        <v>0</v>
      </c>
      <c r="F46" s="0" t="n">
        <v>20</v>
      </c>
      <c r="H46" s="0" t="n">
        <f aca="false">SUM(E46:F46)</f>
        <v>20</v>
      </c>
    </row>
    <row r="47" customFormat="false" ht="15" hidden="false" customHeight="false" outlineLevel="0" collapsed="false">
      <c r="A47" s="0" t="s">
        <v>8</v>
      </c>
      <c r="B47" s="0" t="n">
        <v>21029</v>
      </c>
      <c r="C47" s="0" t="s">
        <v>54</v>
      </c>
      <c r="D47" s="0" t="n">
        <v>2015</v>
      </c>
      <c r="E47" s="0" t="n">
        <v>198.36</v>
      </c>
      <c r="F47" s="0" t="n">
        <v>130</v>
      </c>
      <c r="H47" s="0" t="n">
        <f aca="false">SUM(E47:F47)</f>
        <v>328.36</v>
      </c>
    </row>
    <row r="48" customFormat="false" ht="15" hidden="false" customHeight="false" outlineLevel="0" collapsed="false">
      <c r="A48" s="0" t="s">
        <v>8</v>
      </c>
      <c r="B48" s="0" t="n">
        <v>4401</v>
      </c>
      <c r="C48" s="0" t="s">
        <v>55</v>
      </c>
      <c r="D48" s="0" t="n">
        <v>2015</v>
      </c>
      <c r="E48" s="0" t="n">
        <v>56</v>
      </c>
      <c r="F48" s="0" t="n">
        <v>140</v>
      </c>
      <c r="H48" s="0" t="n">
        <f aca="false">SUM(E48:F48)</f>
        <v>196</v>
      </c>
    </row>
    <row r="49" customFormat="false" ht="15" hidden="false" customHeight="false" outlineLevel="0" collapsed="false">
      <c r="A49" s="0" t="s">
        <v>8</v>
      </c>
      <c r="B49" s="0" t="n">
        <v>2747</v>
      </c>
      <c r="C49" s="0" t="s">
        <v>56</v>
      </c>
      <c r="D49" s="0" t="n">
        <v>2015</v>
      </c>
      <c r="E49" s="0" t="n">
        <v>100.8</v>
      </c>
      <c r="F49" s="0" t="n">
        <v>80</v>
      </c>
      <c r="H49" s="0" t="n">
        <f aca="false">SUM(E49:F49)</f>
        <v>180.8</v>
      </c>
    </row>
    <row r="50" customFormat="false" ht="15" hidden="false" customHeight="false" outlineLevel="0" collapsed="false">
      <c r="A50" s="0" t="s">
        <v>8</v>
      </c>
      <c r="B50" s="0" t="n">
        <v>90473</v>
      </c>
      <c r="C50" s="0" t="s">
        <v>57</v>
      </c>
      <c r="D50" s="0" t="n">
        <v>2015</v>
      </c>
      <c r="E50" s="0" t="n">
        <v>56</v>
      </c>
      <c r="F50" s="0" t="n">
        <v>0</v>
      </c>
      <c r="H50" s="0" t="n">
        <f aca="false">SUM(E50:F50)</f>
        <v>56</v>
      </c>
    </row>
    <row r="51" customFormat="false" ht="15" hidden="false" customHeight="false" outlineLevel="0" collapsed="false">
      <c r="A51" s="0" t="s">
        <v>8</v>
      </c>
      <c r="B51" s="0" t="n">
        <v>91897</v>
      </c>
      <c r="C51" s="0" t="s">
        <v>58</v>
      </c>
      <c r="D51" s="0" t="n">
        <v>2015</v>
      </c>
      <c r="E51" s="0" t="n">
        <v>0</v>
      </c>
      <c r="F51" s="0" t="n">
        <v>60</v>
      </c>
      <c r="H51" s="0" t="n">
        <f aca="false">SUM(E51:F51)</f>
        <v>60</v>
      </c>
    </row>
    <row r="52" customFormat="false" ht="15" hidden="false" customHeight="false" outlineLevel="0" collapsed="false">
      <c r="A52" s="0" t="s">
        <v>8</v>
      </c>
      <c r="B52" s="0" t="n">
        <v>2749</v>
      </c>
      <c r="C52" s="0" t="s">
        <v>59</v>
      </c>
      <c r="D52" s="0" t="n">
        <v>2015</v>
      </c>
      <c r="E52" s="0" t="n">
        <v>25.6</v>
      </c>
      <c r="F52" s="0" t="n">
        <v>80</v>
      </c>
      <c r="H52" s="0" t="n">
        <f aca="false">SUM(E52:F52)</f>
        <v>105.6</v>
      </c>
    </row>
    <row r="53" customFormat="false" ht="15" hidden="false" customHeight="false" outlineLevel="0" collapsed="false">
      <c r="A53" s="0" t="s">
        <v>8</v>
      </c>
      <c r="B53" s="0" t="n">
        <v>23006</v>
      </c>
      <c r="C53" s="0" t="s">
        <v>60</v>
      </c>
      <c r="D53" s="0" t="n">
        <v>2015</v>
      </c>
      <c r="E53" s="0" t="n">
        <v>38</v>
      </c>
      <c r="F53" s="0" t="n">
        <v>80</v>
      </c>
      <c r="H53" s="0" t="n">
        <f aca="false">SUM(E53:F53)</f>
        <v>118</v>
      </c>
    </row>
    <row r="54" customFormat="false" ht="15" hidden="false" customHeight="false" outlineLevel="0" collapsed="false">
      <c r="A54" s="0" t="s">
        <v>8</v>
      </c>
      <c r="B54" s="0" t="n">
        <v>4995</v>
      </c>
      <c r="C54" s="0" t="s">
        <v>61</v>
      </c>
      <c r="D54" s="0" t="n">
        <v>2015</v>
      </c>
      <c r="E54" s="0" t="n">
        <v>38</v>
      </c>
      <c r="F54" s="0" t="n">
        <v>0</v>
      </c>
      <c r="H54" s="0" t="n">
        <f aca="false">SUM(E54:F54)</f>
        <v>38</v>
      </c>
    </row>
    <row r="55" customFormat="false" ht="15" hidden="false" customHeight="false" outlineLevel="0" collapsed="false">
      <c r="A55" s="0" t="s">
        <v>8</v>
      </c>
      <c r="B55" s="0" t="n">
        <v>2681</v>
      </c>
      <c r="C55" s="0" t="s">
        <v>62</v>
      </c>
      <c r="D55" s="0" t="n">
        <v>2015</v>
      </c>
      <c r="E55" s="0" t="n">
        <v>66.64</v>
      </c>
      <c r="F55" s="0" t="n">
        <v>140</v>
      </c>
      <c r="H55" s="0" t="n">
        <f aca="false">SUM(E55:F55)</f>
        <v>206.64</v>
      </c>
    </row>
    <row r="56" customFormat="false" ht="15" hidden="false" customHeight="false" outlineLevel="0" collapsed="false">
      <c r="A56" s="0" t="s">
        <v>8</v>
      </c>
      <c r="B56" s="0" t="n">
        <v>92038</v>
      </c>
      <c r="C56" s="0" t="s">
        <v>63</v>
      </c>
      <c r="D56" s="0" t="n">
        <v>2015</v>
      </c>
      <c r="E56" s="0" t="n">
        <v>38</v>
      </c>
      <c r="F56" s="0" t="n">
        <v>0</v>
      </c>
      <c r="H56" s="0" t="n">
        <f aca="false">SUM(E56:F56)</f>
        <v>38</v>
      </c>
    </row>
    <row r="57" customFormat="false" ht="15" hidden="false" customHeight="false" outlineLevel="0" collapsed="false">
      <c r="A57" s="0" t="s">
        <v>8</v>
      </c>
      <c r="B57" s="0" t="n">
        <v>2611</v>
      </c>
      <c r="C57" s="0" t="s">
        <v>64</v>
      </c>
      <c r="D57" s="0" t="n">
        <v>2015</v>
      </c>
      <c r="E57" s="0" t="n">
        <v>76</v>
      </c>
      <c r="F57" s="0" t="n">
        <v>220</v>
      </c>
      <c r="H57" s="0" t="n">
        <f aca="false">SUM(E57:F57)</f>
        <v>296</v>
      </c>
    </row>
    <row r="58" customFormat="false" ht="15" hidden="false" customHeight="false" outlineLevel="0" collapsed="false">
      <c r="A58" s="0" t="s">
        <v>8</v>
      </c>
      <c r="B58" s="0" t="n">
        <v>2671</v>
      </c>
      <c r="C58" s="0" t="s">
        <v>65</v>
      </c>
      <c r="D58" s="0" t="n">
        <v>2015</v>
      </c>
      <c r="E58" s="0" t="n">
        <v>66.08</v>
      </c>
      <c r="F58" s="0" t="n">
        <v>80</v>
      </c>
      <c r="H58" s="0" t="n">
        <f aca="false">SUM(E58:F58)</f>
        <v>146.08</v>
      </c>
    </row>
    <row r="59" customFormat="false" ht="15" hidden="false" customHeight="false" outlineLevel="0" collapsed="false">
      <c r="A59" s="0" t="s">
        <v>8</v>
      </c>
      <c r="B59" s="0" t="n">
        <v>4977</v>
      </c>
      <c r="C59" s="0" t="s">
        <v>66</v>
      </c>
      <c r="D59" s="0" t="n">
        <v>2015</v>
      </c>
      <c r="E59" s="0" t="n">
        <v>41.42</v>
      </c>
      <c r="F59" s="0" t="n">
        <v>220</v>
      </c>
      <c r="H59" s="0" t="n">
        <f aca="false">SUM(E59:F59)</f>
        <v>261.42</v>
      </c>
    </row>
    <row r="60" customFormat="false" ht="15" hidden="false" customHeight="false" outlineLevel="0" collapsed="false">
      <c r="A60" s="0" t="s">
        <v>8</v>
      </c>
      <c r="B60" s="0" t="n">
        <v>2742</v>
      </c>
      <c r="C60" s="0" t="s">
        <v>67</v>
      </c>
      <c r="D60" s="0" t="n">
        <v>2015</v>
      </c>
      <c r="E60" s="0" t="n">
        <v>0</v>
      </c>
      <c r="F60" s="0" t="n">
        <v>160</v>
      </c>
      <c r="H60" s="0" t="n">
        <f aca="false">SUM(E60:F60)</f>
        <v>160</v>
      </c>
    </row>
    <row r="61" customFormat="false" ht="15" hidden="false" customHeight="false" outlineLevel="0" collapsed="false">
      <c r="A61" s="0" t="s">
        <v>8</v>
      </c>
      <c r="B61" s="0" t="n">
        <v>23038</v>
      </c>
      <c r="C61" s="0" t="s">
        <v>68</v>
      </c>
      <c r="D61" s="0" t="n">
        <v>2015</v>
      </c>
      <c r="E61" s="0" t="n">
        <v>0</v>
      </c>
      <c r="F61" s="0" t="n">
        <v>100</v>
      </c>
      <c r="H61" s="0" t="n">
        <f aca="false">SUM(E61:F61)</f>
        <v>100</v>
      </c>
    </row>
    <row r="62" customFormat="false" ht="15" hidden="false" customHeight="false" outlineLevel="0" collapsed="false">
      <c r="A62" s="0" t="s">
        <v>8</v>
      </c>
      <c r="B62" s="0" t="n">
        <v>2627</v>
      </c>
      <c r="C62" s="0" t="s">
        <v>69</v>
      </c>
      <c r="D62" s="0" t="n">
        <v>2015</v>
      </c>
      <c r="E62" s="0" t="n">
        <v>56</v>
      </c>
      <c r="F62" s="0" t="n">
        <v>160</v>
      </c>
      <c r="H62" s="0" t="n">
        <f aca="false">SUM(E62:F62)</f>
        <v>216</v>
      </c>
    </row>
    <row r="63" customFormat="false" ht="15" hidden="false" customHeight="false" outlineLevel="0" collapsed="false">
      <c r="A63" s="0" t="s">
        <v>8</v>
      </c>
      <c r="B63" s="0" t="n">
        <v>90779</v>
      </c>
      <c r="C63" s="0" t="s">
        <v>70</v>
      </c>
      <c r="D63" s="0" t="n">
        <v>2015</v>
      </c>
      <c r="E63" s="0" t="n">
        <v>226.4</v>
      </c>
      <c r="F63" s="0" t="n">
        <v>260</v>
      </c>
      <c r="H63" s="0" t="n">
        <f aca="false">SUM(E63:F63)</f>
        <v>486.4</v>
      </c>
    </row>
    <row r="64" customFormat="false" ht="15" hidden="false" customHeight="false" outlineLevel="0" collapsed="false">
      <c r="A64" s="0" t="s">
        <v>8</v>
      </c>
      <c r="B64" s="0" t="n">
        <v>4305</v>
      </c>
      <c r="C64" s="0" t="s">
        <v>71</v>
      </c>
      <c r="D64" s="0" t="n">
        <v>2015</v>
      </c>
      <c r="E64" s="0" t="n">
        <v>0</v>
      </c>
      <c r="F64" s="0" t="n">
        <v>220</v>
      </c>
      <c r="H64" s="0" t="n">
        <f aca="false">SUM(E64:F64)</f>
        <v>220</v>
      </c>
    </row>
    <row r="65" customFormat="false" ht="15" hidden="false" customHeight="false" outlineLevel="0" collapsed="false">
      <c r="A65" s="0" t="s">
        <v>8</v>
      </c>
      <c r="B65" s="0" t="n">
        <v>4905</v>
      </c>
      <c r="C65" s="0" t="s">
        <v>72</v>
      </c>
      <c r="D65" s="0" t="n">
        <v>2015</v>
      </c>
      <c r="E65" s="0" t="n">
        <v>66</v>
      </c>
      <c r="F65" s="0" t="n">
        <v>200</v>
      </c>
      <c r="H65" s="0" t="n">
        <f aca="false">SUM(E65:F65)</f>
        <v>266</v>
      </c>
    </row>
    <row r="66" customFormat="false" ht="15" hidden="false" customHeight="false" outlineLevel="0" collapsed="false">
      <c r="A66" s="0" t="s">
        <v>8</v>
      </c>
      <c r="B66" s="0" t="n">
        <v>2679</v>
      </c>
      <c r="C66" s="0" t="s">
        <v>73</v>
      </c>
      <c r="D66" s="0" t="n">
        <v>2015</v>
      </c>
      <c r="E66" s="0" t="n">
        <v>84</v>
      </c>
      <c r="F66" s="0" t="n">
        <v>220</v>
      </c>
      <c r="H66" s="0" t="n">
        <f aca="false">SUM(E66:F66)</f>
        <v>304</v>
      </c>
    </row>
    <row r="67" customFormat="false" ht="15" hidden="false" customHeight="false" outlineLevel="0" collapsed="false">
      <c r="A67" s="0" t="s">
        <v>8</v>
      </c>
      <c r="B67" s="0" t="n">
        <v>4461</v>
      </c>
      <c r="C67" s="0" t="s">
        <v>74</v>
      </c>
      <c r="D67" s="0" t="n">
        <v>2015</v>
      </c>
      <c r="E67" s="0" t="n">
        <v>39.9</v>
      </c>
      <c r="F67" s="0" t="n">
        <v>100</v>
      </c>
      <c r="H67" s="0" t="n">
        <f aca="false">SUM(E67:F67)</f>
        <v>139.9</v>
      </c>
    </row>
    <row r="68" customFormat="false" ht="15" hidden="false" customHeight="false" outlineLevel="0" collapsed="false">
      <c r="A68" s="0" t="s">
        <v>8</v>
      </c>
      <c r="B68" s="0" t="n">
        <v>2645</v>
      </c>
      <c r="C68" s="0" t="s">
        <v>75</v>
      </c>
      <c r="D68" s="0" t="n">
        <v>2015</v>
      </c>
      <c r="E68" s="0" t="n">
        <v>58</v>
      </c>
      <c r="F68" s="0" t="n">
        <v>160</v>
      </c>
      <c r="H68" s="0" t="n">
        <f aca="false">SUM(E68:F68)</f>
        <v>218</v>
      </c>
    </row>
    <row r="69" customFormat="false" ht="15" hidden="false" customHeight="false" outlineLevel="0" collapsed="false">
      <c r="A69" s="0" t="s">
        <v>8</v>
      </c>
      <c r="B69" s="0" t="n">
        <v>21009</v>
      </c>
      <c r="C69" s="0" t="s">
        <v>76</v>
      </c>
      <c r="D69" s="0" t="n">
        <v>2015</v>
      </c>
      <c r="E69" s="0" t="n">
        <v>0</v>
      </c>
      <c r="F69" s="0" t="n">
        <v>80</v>
      </c>
      <c r="H69" s="0" t="n">
        <f aca="false">SUM(E69:F69)</f>
        <v>80</v>
      </c>
    </row>
    <row r="70" customFormat="false" ht="15" hidden="false" customHeight="false" outlineLevel="0" collapsed="false">
      <c r="A70" s="0" t="s">
        <v>8</v>
      </c>
      <c r="B70" s="0" t="n">
        <v>90548</v>
      </c>
      <c r="C70" s="0" t="s">
        <v>77</v>
      </c>
      <c r="D70" s="0" t="n">
        <v>2015</v>
      </c>
      <c r="E70" s="0" t="n">
        <v>38</v>
      </c>
      <c r="F70" s="0" t="n">
        <v>140</v>
      </c>
      <c r="H70" s="0" t="n">
        <f aca="false">SUM(E70:F70)</f>
        <v>178</v>
      </c>
    </row>
    <row r="71" customFormat="false" ht="15" hidden="false" customHeight="false" outlineLevel="0" collapsed="false">
      <c r="A71" s="0" t="s">
        <v>8</v>
      </c>
      <c r="B71" s="0" t="n">
        <v>91791</v>
      </c>
      <c r="C71" s="0" t="s">
        <v>78</v>
      </c>
      <c r="D71" s="0" t="n">
        <v>2015</v>
      </c>
      <c r="E71" s="0" t="n">
        <v>0</v>
      </c>
      <c r="F71" s="0" t="n">
        <v>100</v>
      </c>
      <c r="H71" s="0" t="n">
        <f aca="false">SUM(E71:F71)</f>
        <v>100</v>
      </c>
    </row>
    <row r="72" customFormat="false" ht="15" hidden="false" customHeight="false" outlineLevel="0" collapsed="false">
      <c r="A72" s="0" t="s">
        <v>8</v>
      </c>
      <c r="B72" s="0" t="n">
        <v>91933</v>
      </c>
      <c r="C72" s="0" t="s">
        <v>79</v>
      </c>
      <c r="D72" s="0" t="n">
        <v>2015</v>
      </c>
      <c r="E72" s="0" t="n">
        <v>94</v>
      </c>
      <c r="F72" s="0" t="n">
        <v>0</v>
      </c>
      <c r="H72" s="0" t="n">
        <f aca="false">SUM(E72:F72)</f>
        <v>94</v>
      </c>
    </row>
    <row r="73" customFormat="false" ht="15" hidden="false" customHeight="false" outlineLevel="0" collapsed="false">
      <c r="A73" s="0" t="s">
        <v>8</v>
      </c>
      <c r="B73" s="0" t="n">
        <v>4369</v>
      </c>
      <c r="C73" s="0" t="s">
        <v>80</v>
      </c>
      <c r="D73" s="0" t="n">
        <v>2015</v>
      </c>
      <c r="E73" s="0" t="n">
        <v>0</v>
      </c>
      <c r="F73" s="0" t="n">
        <v>60</v>
      </c>
      <c r="H73" s="0" t="n">
        <f aca="false">SUM(E73:F73)</f>
        <v>60</v>
      </c>
    </row>
    <row r="74" customFormat="false" ht="15" hidden="false" customHeight="false" outlineLevel="0" collapsed="false">
      <c r="A74" s="0" t="s">
        <v>8</v>
      </c>
      <c r="B74" s="0" t="n">
        <v>92102</v>
      </c>
      <c r="C74" s="0" t="s">
        <v>81</v>
      </c>
      <c r="D74" s="0" t="n">
        <v>2015</v>
      </c>
      <c r="E74" s="0" t="n">
        <v>84</v>
      </c>
      <c r="F74" s="0" t="n">
        <v>0</v>
      </c>
      <c r="H74" s="0" t="n">
        <f aca="false">SUM(E74:F74)</f>
        <v>84</v>
      </c>
    </row>
    <row r="75" customFormat="false" ht="15" hidden="false" customHeight="false" outlineLevel="0" collapsed="false">
      <c r="A75" s="0" t="s">
        <v>8</v>
      </c>
      <c r="B75" s="0" t="n">
        <v>0</v>
      </c>
      <c r="C75" s="0" t="s">
        <v>82</v>
      </c>
      <c r="D75" s="0" t="n">
        <v>2015</v>
      </c>
      <c r="E75" s="0" t="n">
        <v>38</v>
      </c>
      <c r="F75" s="0" t="n">
        <v>0</v>
      </c>
      <c r="H75" s="0" t="n">
        <f aca="false">SUM(E75:F75)</f>
        <v>38</v>
      </c>
    </row>
    <row r="76" customFormat="false" ht="15" hidden="false" customHeight="false" outlineLevel="0" collapsed="false">
      <c r="A76" s="0" t="s">
        <v>8</v>
      </c>
      <c r="B76" s="0" t="n">
        <v>4818</v>
      </c>
      <c r="C76" s="0" t="s">
        <v>83</v>
      </c>
      <c r="D76" s="0" t="n">
        <v>2015</v>
      </c>
      <c r="E76" s="0" t="n">
        <v>84</v>
      </c>
      <c r="F76" s="0" t="n">
        <v>0</v>
      </c>
      <c r="H76" s="0" t="n">
        <f aca="false">SUM(E76:F76)</f>
        <v>84</v>
      </c>
    </row>
    <row r="77" customFormat="false" ht="15" hidden="false" customHeight="false" outlineLevel="0" collapsed="false">
      <c r="A77" s="0" t="s">
        <v>8</v>
      </c>
      <c r="B77" s="0" t="n">
        <v>4108</v>
      </c>
      <c r="C77" s="0" t="s">
        <v>84</v>
      </c>
      <c r="D77" s="0" t="n">
        <v>2015</v>
      </c>
      <c r="E77" s="0" t="n">
        <v>0</v>
      </c>
      <c r="F77" s="0" t="n">
        <v>100</v>
      </c>
      <c r="H77" s="0" t="n">
        <f aca="false">SUM(E77:F77)</f>
        <v>100</v>
      </c>
    </row>
    <row r="78" customFormat="false" ht="15" hidden="false" customHeight="false" outlineLevel="0" collapsed="false">
      <c r="A78" s="0" t="s">
        <v>8</v>
      </c>
      <c r="B78" s="0" t="n">
        <v>3605</v>
      </c>
      <c r="C78" s="0" t="s">
        <v>85</v>
      </c>
      <c r="D78" s="0" t="n">
        <v>2015</v>
      </c>
      <c r="E78" s="0" t="n">
        <v>66.08</v>
      </c>
      <c r="F78" s="0" t="n">
        <v>240</v>
      </c>
      <c r="H78" s="0" t="n">
        <f aca="false">SUM(E78:F78)</f>
        <v>306.08</v>
      </c>
    </row>
    <row r="79" customFormat="false" ht="15" hidden="false" customHeight="false" outlineLevel="0" collapsed="false">
      <c r="A79" s="0" t="s">
        <v>8</v>
      </c>
      <c r="B79" s="0" t="n">
        <v>90355</v>
      </c>
      <c r="C79" s="0" t="s">
        <v>86</v>
      </c>
      <c r="D79" s="0" t="n">
        <v>2015</v>
      </c>
      <c r="E79" s="0" t="n">
        <v>0</v>
      </c>
      <c r="F79" s="0" t="n">
        <v>60</v>
      </c>
      <c r="H79" s="0" t="n">
        <f aca="false">SUM(E79:F79)</f>
        <v>60</v>
      </c>
    </row>
    <row r="80" customFormat="false" ht="15" hidden="false" customHeight="false" outlineLevel="0" collapsed="false">
      <c r="A80" s="0" t="s">
        <v>8</v>
      </c>
      <c r="B80" s="0" t="n">
        <v>21005</v>
      </c>
      <c r="C80" s="0" t="s">
        <v>87</v>
      </c>
      <c r="D80" s="0" t="n">
        <v>2015</v>
      </c>
      <c r="E80" s="0" t="n">
        <v>0</v>
      </c>
      <c r="F80" s="0" t="n">
        <v>40</v>
      </c>
      <c r="H80" s="0" t="n">
        <f aca="false">SUM(E80:F80)</f>
        <v>40</v>
      </c>
    </row>
    <row r="81" customFormat="false" ht="15" hidden="false" customHeight="false" outlineLevel="0" collapsed="false">
      <c r="A81" s="0" t="s">
        <v>8</v>
      </c>
      <c r="B81" s="0" t="n">
        <v>4488</v>
      </c>
      <c r="C81" s="0" t="s">
        <v>88</v>
      </c>
      <c r="D81" s="0" t="n">
        <v>2015</v>
      </c>
      <c r="E81" s="0" t="n">
        <v>57</v>
      </c>
      <c r="F81" s="0" t="n">
        <v>20</v>
      </c>
      <c r="H81" s="0" t="n">
        <f aca="false">SUM(E81:F81)</f>
        <v>77</v>
      </c>
    </row>
    <row r="82" customFormat="false" ht="15" hidden="false" customHeight="false" outlineLevel="0" collapsed="false">
      <c r="A82" s="0" t="s">
        <v>8</v>
      </c>
      <c r="B82" s="0" t="n">
        <v>91935</v>
      </c>
      <c r="C82" s="0" t="s">
        <v>89</v>
      </c>
      <c r="D82" s="0" t="n">
        <v>2015</v>
      </c>
      <c r="E82" s="0" t="n">
        <v>50.54</v>
      </c>
      <c r="F82" s="0" t="n">
        <v>0</v>
      </c>
      <c r="H82" s="0" t="n">
        <f aca="false">SUM(E82:F82)</f>
        <v>50.54</v>
      </c>
    </row>
    <row r="83" customFormat="false" ht="15" hidden="false" customHeight="false" outlineLevel="0" collapsed="false">
      <c r="A83" s="0" t="s">
        <v>8</v>
      </c>
      <c r="B83" s="0" t="n">
        <v>90350</v>
      </c>
      <c r="C83" s="0" t="s">
        <v>90</v>
      </c>
      <c r="D83" s="0" t="n">
        <v>2015</v>
      </c>
      <c r="E83" s="0" t="n">
        <v>64</v>
      </c>
      <c r="F83" s="0" t="n">
        <v>40</v>
      </c>
      <c r="H83" s="0" t="n">
        <f aca="false">SUM(E83:F83)</f>
        <v>104</v>
      </c>
    </row>
    <row r="84" customFormat="false" ht="15" hidden="false" customHeight="false" outlineLevel="0" collapsed="false">
      <c r="A84" s="0" t="s">
        <v>8</v>
      </c>
      <c r="B84" s="0" t="n">
        <v>91887</v>
      </c>
      <c r="C84" s="0" t="s">
        <v>91</v>
      </c>
      <c r="D84" s="0" t="n">
        <v>2015</v>
      </c>
      <c r="E84" s="0" t="n">
        <v>0</v>
      </c>
      <c r="F84" s="0" t="n">
        <v>60</v>
      </c>
      <c r="H84" s="0" t="n">
        <f aca="false">SUM(E84:F84)</f>
        <v>60</v>
      </c>
    </row>
    <row r="85" customFormat="false" ht="15" hidden="false" customHeight="false" outlineLevel="0" collapsed="false">
      <c r="A85" s="0" t="s">
        <v>8</v>
      </c>
      <c r="B85" s="0" t="n">
        <v>4863</v>
      </c>
      <c r="C85" s="0" t="s">
        <v>92</v>
      </c>
      <c r="D85" s="0" t="n">
        <v>2015</v>
      </c>
      <c r="E85" s="0" t="n">
        <v>44.46</v>
      </c>
      <c r="F85" s="0" t="n">
        <v>180</v>
      </c>
      <c r="H85" s="0" t="n">
        <f aca="false">SUM(E85:F85)</f>
        <v>224.46</v>
      </c>
    </row>
    <row r="86" customFormat="false" ht="15" hidden="false" customHeight="false" outlineLevel="0" collapsed="false">
      <c r="A86" s="0" t="s">
        <v>8</v>
      </c>
      <c r="B86" s="0" t="n">
        <v>91025</v>
      </c>
      <c r="C86" s="0" t="s">
        <v>93</v>
      </c>
      <c r="D86" s="0" t="n">
        <v>2015</v>
      </c>
      <c r="E86" s="0" t="n">
        <v>20</v>
      </c>
      <c r="F86" s="0" t="n">
        <v>0</v>
      </c>
      <c r="H86" s="0" t="n">
        <f aca="false">SUM(E86:F86)</f>
        <v>20</v>
      </c>
    </row>
    <row r="87" customFormat="false" ht="15" hidden="false" customHeight="false" outlineLevel="0" collapsed="false">
      <c r="A87" s="0" t="s">
        <v>8</v>
      </c>
      <c r="B87" s="0" t="n">
        <v>91757</v>
      </c>
      <c r="C87" s="0" t="s">
        <v>94</v>
      </c>
      <c r="D87" s="0" t="n">
        <v>2015</v>
      </c>
      <c r="E87" s="0" t="n">
        <v>9</v>
      </c>
      <c r="F87" s="0" t="n">
        <v>80</v>
      </c>
      <c r="H87" s="0" t="n">
        <f aca="false">SUM(E87:F87)</f>
        <v>89</v>
      </c>
    </row>
    <row r="88" customFormat="false" ht="15" hidden="false" customHeight="false" outlineLevel="0" collapsed="false">
      <c r="A88" s="0" t="s">
        <v>8</v>
      </c>
      <c r="B88" s="0" t="n">
        <v>90716</v>
      </c>
      <c r="C88" s="0" t="s">
        <v>95</v>
      </c>
      <c r="D88" s="0" t="n">
        <v>2015</v>
      </c>
      <c r="E88" s="0" t="n">
        <v>100.8</v>
      </c>
      <c r="F88" s="0" t="n">
        <v>60</v>
      </c>
      <c r="H88" s="0" t="n">
        <f aca="false">SUM(E88:F88)</f>
        <v>160.8</v>
      </c>
    </row>
    <row r="89" customFormat="false" ht="15" hidden="false" customHeight="false" outlineLevel="0" collapsed="false">
      <c r="A89" s="0" t="s">
        <v>8</v>
      </c>
      <c r="B89" s="0" t="n">
        <v>4767</v>
      </c>
      <c r="C89" s="0" t="s">
        <v>96</v>
      </c>
      <c r="D89" s="0" t="n">
        <v>2015</v>
      </c>
      <c r="E89" s="0" t="n">
        <v>38</v>
      </c>
      <c r="F89" s="0" t="n">
        <v>0</v>
      </c>
      <c r="H89" s="0" t="n">
        <f aca="false">SUM(E89:F89)</f>
        <v>38</v>
      </c>
    </row>
    <row r="90" customFormat="false" ht="15" hidden="false" customHeight="false" outlineLevel="0" collapsed="false">
      <c r="A90" s="0" t="s">
        <v>8</v>
      </c>
      <c r="B90" s="0" t="n">
        <v>4124</v>
      </c>
      <c r="C90" s="0" t="s">
        <v>97</v>
      </c>
      <c r="D90" s="0" t="n">
        <v>2015</v>
      </c>
      <c r="E90" s="0" t="n">
        <v>0</v>
      </c>
      <c r="F90" s="0" t="n">
        <v>20</v>
      </c>
      <c r="H90" s="0" t="n">
        <f aca="false">SUM(E90:F90)</f>
        <v>20</v>
      </c>
    </row>
    <row r="91" customFormat="false" ht="15" hidden="false" customHeight="false" outlineLevel="0" collapsed="false">
      <c r="A91" s="0" t="s">
        <v>8</v>
      </c>
      <c r="B91" s="0" t="n">
        <v>2719</v>
      </c>
      <c r="C91" s="0" t="s">
        <v>98</v>
      </c>
      <c r="D91" s="0" t="n">
        <v>2015</v>
      </c>
      <c r="E91" s="0" t="n">
        <v>0</v>
      </c>
      <c r="F91" s="0" t="n">
        <v>100</v>
      </c>
      <c r="H91" s="0" t="n">
        <f aca="false">SUM(E91:F91)</f>
        <v>100</v>
      </c>
    </row>
    <row r="92" customFormat="false" ht="15" hidden="false" customHeight="false" outlineLevel="0" collapsed="false">
      <c r="A92" s="0" t="s">
        <v>8</v>
      </c>
      <c r="B92" s="0" t="n">
        <v>4474</v>
      </c>
      <c r="C92" s="0" t="s">
        <v>99</v>
      </c>
      <c r="D92" s="0" t="n">
        <v>2015</v>
      </c>
      <c r="E92" s="0" t="n">
        <v>0</v>
      </c>
      <c r="F92" s="0" t="n">
        <v>80</v>
      </c>
      <c r="H92" s="0" t="n">
        <f aca="false">SUM(E92:F92)</f>
        <v>80</v>
      </c>
    </row>
    <row r="93" customFormat="false" ht="15" hidden="false" customHeight="false" outlineLevel="0" collapsed="false">
      <c r="A93" s="0" t="s">
        <v>8</v>
      </c>
      <c r="B93" s="0" t="n">
        <v>90421</v>
      </c>
      <c r="C93" s="0" t="s">
        <v>100</v>
      </c>
      <c r="D93" s="0" t="n">
        <v>2015</v>
      </c>
      <c r="E93" s="0" t="n">
        <v>0</v>
      </c>
      <c r="F93" s="0" t="n">
        <v>60</v>
      </c>
      <c r="H93" s="0" t="n">
        <f aca="false">SUM(E93:F93)</f>
        <v>60</v>
      </c>
    </row>
    <row r="94" customFormat="false" ht="15" hidden="false" customHeight="false" outlineLevel="0" collapsed="false">
      <c r="A94" s="0" t="s">
        <v>8</v>
      </c>
      <c r="B94" s="0" t="n">
        <v>90917</v>
      </c>
      <c r="C94" s="0" t="s">
        <v>101</v>
      </c>
      <c r="D94" s="0" t="n">
        <v>2015</v>
      </c>
      <c r="E94" s="0" t="n">
        <v>58</v>
      </c>
      <c r="F94" s="0" t="n">
        <v>20</v>
      </c>
      <c r="H94" s="0" t="n">
        <f aca="false">SUM(E94:F94)</f>
        <v>78</v>
      </c>
    </row>
    <row r="95" customFormat="false" ht="15" hidden="false" customHeight="false" outlineLevel="0" collapsed="false">
      <c r="A95" s="0" t="s">
        <v>8</v>
      </c>
      <c r="B95" s="0" t="n">
        <v>4394</v>
      </c>
      <c r="C95" s="0" t="s">
        <v>102</v>
      </c>
      <c r="D95" s="0" t="n">
        <v>2015</v>
      </c>
      <c r="E95" s="0" t="n">
        <v>38</v>
      </c>
      <c r="F95" s="0" t="n">
        <v>0</v>
      </c>
      <c r="H95" s="0" t="n">
        <f aca="false">SUM(E95:F95)</f>
        <v>38</v>
      </c>
    </row>
    <row r="96" customFormat="false" ht="15" hidden="false" customHeight="false" outlineLevel="0" collapsed="false">
      <c r="A96" s="0" t="s">
        <v>8</v>
      </c>
      <c r="B96" s="0" t="n">
        <v>90909</v>
      </c>
      <c r="C96" s="0" t="s">
        <v>103</v>
      </c>
      <c r="D96" s="0" t="n">
        <v>2015</v>
      </c>
      <c r="E96" s="0" t="n">
        <v>0</v>
      </c>
      <c r="F96" s="0" t="n">
        <v>80</v>
      </c>
      <c r="H96" s="0" t="n">
        <f aca="false">SUM(E96:F96)</f>
        <v>80</v>
      </c>
    </row>
    <row r="97" customFormat="false" ht="15" hidden="false" customHeight="false" outlineLevel="0" collapsed="false">
      <c r="A97" s="0" t="s">
        <v>8</v>
      </c>
      <c r="B97" s="0" t="n">
        <v>90469</v>
      </c>
      <c r="C97" s="0" t="s">
        <v>104</v>
      </c>
      <c r="D97" s="0" t="n">
        <v>2015</v>
      </c>
      <c r="E97" s="0" t="n">
        <v>40</v>
      </c>
      <c r="F97" s="0" t="n">
        <v>100</v>
      </c>
      <c r="H97" s="0" t="n">
        <f aca="false">SUM(E97:F97)</f>
        <v>140</v>
      </c>
    </row>
    <row r="98" customFormat="false" ht="15" hidden="false" customHeight="false" outlineLevel="0" collapsed="false">
      <c r="A98" s="0" t="s">
        <v>8</v>
      </c>
      <c r="B98" s="0" t="n">
        <v>4835</v>
      </c>
      <c r="C98" s="0" t="s">
        <v>105</v>
      </c>
      <c r="D98" s="0" t="n">
        <v>2015</v>
      </c>
      <c r="E98" s="0" t="n">
        <v>67.76</v>
      </c>
      <c r="F98" s="0" t="n">
        <v>140</v>
      </c>
      <c r="H98" s="0" t="n">
        <f aca="false">SUM(E98:F98)</f>
        <v>207.76</v>
      </c>
    </row>
    <row r="99" customFormat="false" ht="15" hidden="false" customHeight="false" outlineLevel="0" collapsed="false">
      <c r="A99" s="0" t="s">
        <v>8</v>
      </c>
      <c r="B99" s="0" t="n">
        <v>90574</v>
      </c>
      <c r="C99" s="0" t="s">
        <v>106</v>
      </c>
      <c r="D99" s="0" t="n">
        <v>2015</v>
      </c>
      <c r="E99" s="0" t="n">
        <v>76</v>
      </c>
      <c r="F99" s="0" t="n">
        <v>0</v>
      </c>
      <c r="H99" s="0" t="n">
        <f aca="false">SUM(E99:F99)</f>
        <v>76</v>
      </c>
    </row>
    <row r="100" customFormat="false" ht="15" hidden="false" customHeight="false" outlineLevel="0" collapsed="false">
      <c r="A100" s="0" t="s">
        <v>8</v>
      </c>
      <c r="B100" s="0" t="n">
        <v>4122</v>
      </c>
      <c r="C100" s="0" t="s">
        <v>107</v>
      </c>
      <c r="D100" s="0" t="n">
        <v>2015</v>
      </c>
      <c r="E100" s="0" t="n">
        <v>84</v>
      </c>
      <c r="F100" s="0" t="n">
        <v>0</v>
      </c>
      <c r="H100" s="0" t="n">
        <f aca="false">SUM(E100:F100)</f>
        <v>84</v>
      </c>
    </row>
    <row r="101" customFormat="false" ht="15" hidden="false" customHeight="false" outlineLevel="0" collapsed="false">
      <c r="A101" s="0" t="s">
        <v>8</v>
      </c>
      <c r="B101" s="0" t="n">
        <v>4829</v>
      </c>
      <c r="C101" s="0" t="s">
        <v>108</v>
      </c>
      <c r="D101" s="0" t="n">
        <v>2015</v>
      </c>
      <c r="E101" s="0" t="n">
        <v>87.02</v>
      </c>
      <c r="F101" s="0" t="n">
        <v>240</v>
      </c>
      <c r="H101" s="0" t="n">
        <f aca="false">SUM(E101:F101)</f>
        <v>327.02</v>
      </c>
    </row>
    <row r="102" customFormat="false" ht="15" hidden="false" customHeight="false" outlineLevel="0" collapsed="false">
      <c r="A102" s="0" t="s">
        <v>8</v>
      </c>
      <c r="B102" s="0" t="n">
        <v>4571</v>
      </c>
      <c r="C102" s="0" t="s">
        <v>109</v>
      </c>
      <c r="D102" s="0" t="n">
        <v>2015</v>
      </c>
      <c r="E102" s="0" t="n">
        <v>44.46</v>
      </c>
      <c r="F102" s="0" t="n">
        <v>100</v>
      </c>
      <c r="H102" s="0" t="n">
        <f aca="false">SUM(E102:F102)</f>
        <v>144.46</v>
      </c>
    </row>
    <row r="103" customFormat="false" ht="15" hidden="false" customHeight="false" outlineLevel="0" collapsed="false">
      <c r="A103" s="0" t="s">
        <v>8</v>
      </c>
      <c r="B103" s="0" t="n">
        <v>92017</v>
      </c>
      <c r="C103" s="0" t="s">
        <v>110</v>
      </c>
      <c r="D103" s="0" t="n">
        <v>2015</v>
      </c>
      <c r="E103" s="0" t="n">
        <v>0</v>
      </c>
      <c r="F103" s="0" t="n">
        <v>20</v>
      </c>
      <c r="H103" s="0" t="n">
        <f aca="false">SUM(E103:F103)</f>
        <v>20</v>
      </c>
    </row>
    <row r="104" customFormat="false" ht="15" hidden="false" customHeight="false" outlineLevel="0" collapsed="false">
      <c r="A104" s="0" t="s">
        <v>8</v>
      </c>
      <c r="B104" s="0" t="n">
        <v>4118</v>
      </c>
      <c r="C104" s="0" t="s">
        <v>111</v>
      </c>
      <c r="D104" s="0" t="n">
        <v>2015</v>
      </c>
      <c r="E104" s="0" t="n">
        <v>0</v>
      </c>
      <c r="F104" s="0" t="n">
        <v>40</v>
      </c>
      <c r="H104" s="0" t="n">
        <f aca="false">SUM(E104:F104)</f>
        <v>40</v>
      </c>
    </row>
    <row r="105" customFormat="false" ht="15" hidden="false" customHeight="false" outlineLevel="0" collapsed="false">
      <c r="A105" s="0" t="s">
        <v>8</v>
      </c>
      <c r="B105" s="0" t="n">
        <v>4927</v>
      </c>
      <c r="C105" s="0" t="s">
        <v>112</v>
      </c>
      <c r="D105" s="0" t="n">
        <v>2015</v>
      </c>
      <c r="E105" s="0" t="n">
        <v>76</v>
      </c>
      <c r="F105" s="0" t="n">
        <v>340</v>
      </c>
      <c r="H105" s="0" t="n">
        <f aca="false">SUM(E105:F105)</f>
        <v>416</v>
      </c>
    </row>
    <row r="106" customFormat="false" ht="15" hidden="false" customHeight="false" outlineLevel="0" collapsed="false">
      <c r="A106" s="0" t="s">
        <v>8</v>
      </c>
      <c r="B106" s="0" t="n">
        <v>15015</v>
      </c>
      <c r="C106" s="0" t="s">
        <v>113</v>
      </c>
      <c r="D106" s="0" t="n">
        <v>2015</v>
      </c>
      <c r="E106" s="0" t="n">
        <v>57</v>
      </c>
      <c r="F106" s="0" t="n">
        <v>60</v>
      </c>
      <c r="H106" s="0" t="n">
        <f aca="false">SUM(E106:F106)</f>
        <v>117</v>
      </c>
    </row>
    <row r="107" customFormat="false" ht="15" hidden="false" customHeight="false" outlineLevel="0" collapsed="false">
      <c r="A107" s="0" t="s">
        <v>8</v>
      </c>
      <c r="B107" s="0" t="n">
        <v>90755</v>
      </c>
      <c r="C107" s="0" t="s">
        <v>114</v>
      </c>
      <c r="D107" s="0" t="n">
        <v>2015</v>
      </c>
      <c r="E107" s="0" t="n">
        <v>104.520004</v>
      </c>
      <c r="F107" s="0" t="n">
        <v>160</v>
      </c>
      <c r="H107" s="0" t="n">
        <f aca="false">SUM(E107:F107)</f>
        <v>264.520004</v>
      </c>
    </row>
    <row r="108" customFormat="false" ht="15" hidden="false" customHeight="false" outlineLevel="0" collapsed="false">
      <c r="A108" s="0" t="s">
        <v>8</v>
      </c>
      <c r="B108" s="0" t="n">
        <v>4115</v>
      </c>
      <c r="C108" s="0" t="s">
        <v>115</v>
      </c>
      <c r="D108" s="0" t="n">
        <v>2015</v>
      </c>
      <c r="E108" s="0" t="n">
        <v>57.57</v>
      </c>
      <c r="F108" s="0" t="n">
        <v>60</v>
      </c>
      <c r="H108" s="0" t="n">
        <f aca="false">SUM(E108:F108)</f>
        <v>117.57</v>
      </c>
    </row>
    <row r="109" customFormat="false" ht="15" hidden="false" customHeight="false" outlineLevel="0" collapsed="false">
      <c r="A109" s="0" t="s">
        <v>8</v>
      </c>
      <c r="B109" s="0" t="n">
        <v>90664</v>
      </c>
      <c r="C109" s="0" t="s">
        <v>116</v>
      </c>
      <c r="D109" s="0" t="n">
        <v>2015</v>
      </c>
      <c r="E109" s="0" t="n">
        <v>93</v>
      </c>
      <c r="F109" s="0" t="n">
        <v>260</v>
      </c>
      <c r="H109" s="0" t="n">
        <f aca="false">SUM(E109:F109)</f>
        <v>353</v>
      </c>
    </row>
    <row r="110" customFormat="false" ht="15" hidden="false" customHeight="false" outlineLevel="0" collapsed="false">
      <c r="A110" s="0" t="s">
        <v>8</v>
      </c>
      <c r="B110" s="0" t="n">
        <v>2745</v>
      </c>
      <c r="C110" s="0" t="s">
        <v>117</v>
      </c>
      <c r="D110" s="0" t="n">
        <v>2015</v>
      </c>
      <c r="E110" s="0" t="n">
        <v>56</v>
      </c>
      <c r="F110" s="0" t="n">
        <v>40</v>
      </c>
      <c r="H110" s="0" t="n">
        <f aca="false">SUM(E110:F110)</f>
        <v>96</v>
      </c>
    </row>
    <row r="111" customFormat="false" ht="15" hidden="false" customHeight="false" outlineLevel="0" collapsed="false">
      <c r="A111" s="0" t="s">
        <v>8</v>
      </c>
      <c r="B111" s="0" t="n">
        <v>4119</v>
      </c>
      <c r="C111" s="0" t="s">
        <v>118</v>
      </c>
      <c r="D111" s="0" t="n">
        <v>2015</v>
      </c>
      <c r="E111" s="0" t="n">
        <v>47.12</v>
      </c>
      <c r="F111" s="0" t="n">
        <v>40</v>
      </c>
      <c r="H111" s="0" t="n">
        <f aca="false">SUM(E111:F111)</f>
        <v>87.12</v>
      </c>
    </row>
    <row r="112" customFormat="false" ht="15" hidden="false" customHeight="false" outlineLevel="0" collapsed="false">
      <c r="A112" s="0" t="s">
        <v>8</v>
      </c>
      <c r="B112" s="0" t="n">
        <v>91987</v>
      </c>
      <c r="C112" s="0" t="s">
        <v>119</v>
      </c>
      <c r="D112" s="0" t="n">
        <v>2015</v>
      </c>
      <c r="E112" s="0" t="n">
        <v>0</v>
      </c>
      <c r="F112" s="0" t="n">
        <v>20</v>
      </c>
      <c r="H112" s="0" t="n">
        <f aca="false">SUM(E112:F112)</f>
        <v>20</v>
      </c>
    </row>
    <row r="113" customFormat="false" ht="15" hidden="false" customHeight="false" outlineLevel="0" collapsed="false">
      <c r="A113" s="0" t="s">
        <v>8</v>
      </c>
      <c r="B113" s="0" t="n">
        <v>90914</v>
      </c>
      <c r="C113" s="0" t="s">
        <v>120</v>
      </c>
      <c r="D113" s="0" t="n">
        <v>2015</v>
      </c>
      <c r="E113" s="0" t="n">
        <v>222</v>
      </c>
      <c r="F113" s="0" t="n">
        <v>0</v>
      </c>
      <c r="H113" s="0" t="n">
        <f aca="false">SUM(E113:F113)</f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2016-01-07T09:39:50Z</dcterms:created>
  <dc:creator>User</dc:creator>
  <dc:language>zh-CN</dc:language>
  <dcterms:modified xsi:type="dcterms:W3CDTF">2017-03-19T12:28:47Z</dcterms:modified>
  <cp:revision>2</cp:revision>
</cp:coreProperties>
</file>