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320" yWindow="0" windowWidth="20420" windowHeight="14340" tabRatio="500"/>
  </bookViews>
  <sheets>
    <sheet name="表紙" sheetId="1" r:id="rId1"/>
    <sheet name="目次" sheetId="2" r:id="rId2"/>
    <sheet name="Notification API_POST" sheetId="3" r:id="rId3"/>
    <sheet name="Notification API_DELETE" sheetId="4" r:id="rId4"/>
    <sheet name="Notification Click Event API" sheetId="5" r:id="rId5"/>
    <sheet name="Notification Show Event API" sheetId="6" r:id="rId6"/>
    <sheet name="Notification Close Event API" sheetId="7" r:id="rId7"/>
    <sheet name="Notification Error Event API" sheetId="8"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4" i="8" l="1"/>
  <c r="C4" i="7"/>
  <c r="C4" i="6"/>
  <c r="C4" i="5"/>
  <c r="C4" i="4"/>
  <c r="C4" i="3"/>
  <c r="D22" i="8"/>
  <c r="D21" i="8"/>
  <c r="C16" i="8"/>
  <c r="D22" i="7"/>
  <c r="D21" i="7"/>
  <c r="C16" i="7"/>
  <c r="C16" i="6"/>
  <c r="D22" i="6"/>
  <c r="D21" i="6"/>
  <c r="D22" i="5"/>
  <c r="D21" i="5"/>
  <c r="C16" i="5"/>
  <c r="D23" i="4"/>
  <c r="D22" i="4"/>
  <c r="C16" i="4"/>
  <c r="D23" i="3"/>
  <c r="D22" i="3"/>
  <c r="C16" i="3"/>
  <c r="C3" i="8"/>
  <c r="C3" i="7"/>
  <c r="C3" i="6"/>
  <c r="C3" i="5"/>
  <c r="C3" i="4"/>
  <c r="C3" i="3"/>
</calcChain>
</file>

<file path=xl/sharedStrings.xml><?xml version="1.0" encoding="utf-8"?>
<sst xmlns="http://schemas.openxmlformats.org/spreadsheetml/2006/main" count="396" uniqueCount="145">
  <si>
    <t>version</t>
  </si>
  <si>
    <t>目次</t>
  </si>
  <si>
    <t>API</t>
  </si>
  <si>
    <t>パス</t>
  </si>
  <si>
    <t>機能概要</t>
  </si>
  <si>
    <t>Notification API</t>
  </si>
  <si>
    <t>スマートデバイスにノーティフィケーションを表示する</t>
  </si>
  <si>
    <t>スマートデバイスのノーティフィケーションを消去する</t>
  </si>
  <si>
    <t>Notification Click Event API</t>
  </si>
  <si>
    <t>スマートデバイスのノーティフィケーションクリックイベントを受領する</t>
  </si>
  <si>
    <t>Notification Show Event API</t>
  </si>
  <si>
    <t>スマートデバイスのノーティフィケーション表示イベントを受領する</t>
  </si>
  <si>
    <t>Notification Close Event API</t>
  </si>
  <si>
    <t>スマートデバイスのノーティフィケーション消去イベントを受領する</t>
  </si>
  <si>
    <t>Notification Error Event API</t>
  </si>
  <si>
    <t>スマートデバイスのノーティフィケーションエラーイベントを受領する</t>
  </si>
  <si>
    <t>参考API</t>
  </si>
  <si>
    <t>インターフェース名称</t>
  </si>
  <si>
    <t>Version</t>
  </si>
  <si>
    <t>種別</t>
  </si>
  <si>
    <t>同期I/F</t>
  </si>
  <si>
    <t>概要</t>
  </si>
  <si>
    <t>リクエスト</t>
  </si>
  <si>
    <t>メッセージ</t>
  </si>
  <si>
    <t>レスポンス</t>
  </si>
  <si>
    <t>非同期I/F(イベントI/F)</t>
  </si>
  <si>
    <t>Action</t>
    <phoneticPr fontId="1"/>
  </si>
  <si>
    <t>profile</t>
    <phoneticPr fontId="1"/>
  </si>
  <si>
    <t>notification</t>
    <phoneticPr fontId="1"/>
  </si>
  <si>
    <t>interface</t>
    <phoneticPr fontId="1"/>
  </si>
  <si>
    <t>notification</t>
    <phoneticPr fontId="1"/>
  </si>
  <si>
    <t>notify</t>
    <phoneticPr fontId="1"/>
  </si>
  <si>
    <t>onclick</t>
    <phoneticPr fontId="1"/>
  </si>
  <si>
    <t>onshow</t>
    <phoneticPr fontId="1"/>
  </si>
  <si>
    <t>onclose</t>
    <phoneticPr fontId="1"/>
  </si>
  <si>
    <t>onerror</t>
    <phoneticPr fontId="1"/>
  </si>
  <si>
    <t>Intent</t>
    <phoneticPr fontId="1"/>
  </si>
  <si>
    <t>値</t>
    <rPh sb="0" eb="1">
      <t>アタイ</t>
    </rPh>
    <phoneticPr fontId="1"/>
  </si>
  <si>
    <t>説明</t>
    <rPh sb="0" eb="2">
      <t>セツメイ</t>
    </rPh>
    <phoneticPr fontId="1"/>
  </si>
  <si>
    <t>Action</t>
    <phoneticPr fontId="1"/>
  </si>
  <si>
    <t>操作内容</t>
    <rPh sb="0" eb="2">
      <t>ソウサ</t>
    </rPh>
    <rPh sb="2" eb="4">
      <t>ナイヨウ</t>
    </rPh>
    <phoneticPr fontId="1"/>
  </si>
  <si>
    <t>Component</t>
    <phoneticPr fontId="1"/>
  </si>
  <si>
    <t>[呼び出し先Receiver名]</t>
    <phoneticPr fontId="1"/>
  </si>
  <si>
    <t>リクエスト送信先Receiver</t>
    <phoneticPr fontId="1"/>
  </si>
  <si>
    <t>Extra</t>
    <phoneticPr fontId="1"/>
  </si>
  <si>
    <t>Extra</t>
    <phoneticPr fontId="1"/>
  </si>
  <si>
    <t>receiver</t>
    <phoneticPr fontId="1"/>
  </si>
  <si>
    <t>[Receiver名]</t>
    <phoneticPr fontId="1"/>
  </si>
  <si>
    <t>レスポンス返却先Receiver
(ComponentName)</t>
    <phoneticPr fontId="1"/>
  </si>
  <si>
    <t>[セッションID]</t>
    <phoneticPr fontId="1"/>
  </si>
  <si>
    <t>リクエスト/レスポンスセッションID</t>
    <phoneticPr fontId="1"/>
  </si>
  <si>
    <t>profile</t>
    <phoneticPr fontId="1"/>
  </si>
  <si>
    <t>プロファイル名</t>
    <phoneticPr fontId="1"/>
  </si>
  <si>
    <t>attribute</t>
    <phoneticPr fontId="1"/>
  </si>
  <si>
    <t>取得対象属性</t>
    <phoneticPr fontId="1"/>
  </si>
  <si>
    <t>[デバイスID]</t>
    <phoneticPr fontId="1"/>
  </si>
  <si>
    <t>取得対象デバイス</t>
    <phoneticPr fontId="1"/>
  </si>
  <si>
    <t>type</t>
    <phoneticPr fontId="1"/>
  </si>
  <si>
    <t>dir</t>
    <phoneticPr fontId="1"/>
  </si>
  <si>
    <t>lang</t>
    <phoneticPr fontId="1"/>
  </si>
  <si>
    <t>body</t>
    <phoneticPr fontId="1"/>
  </si>
  <si>
    <t>tag</t>
    <phoneticPr fontId="1"/>
  </si>
  <si>
    <t>通知のタイプを識別する。
0: 音声通話着信
1: メール着信
2: SMS着信
3: イベント</t>
    <phoneticPr fontId="1"/>
  </si>
  <si>
    <t>メッセージの文字の向き
auto: 自動
rtl: 右から左
ltr: 左から右</t>
    <phoneticPr fontId="1"/>
  </si>
  <si>
    <t>メッセージの言語
ref. BCP47</t>
    <phoneticPr fontId="1"/>
  </si>
  <si>
    <t>通知メッセージ</t>
    <phoneticPr fontId="1"/>
  </si>
  <si>
    <t>任意タグ文字列
カンマ(,)区切りで任意個数指定</t>
    <phoneticPr fontId="1"/>
  </si>
  <si>
    <t>Action</t>
    <phoneticPr fontId="1"/>
  </si>
  <si>
    <t>操作内容</t>
    <phoneticPr fontId="1"/>
  </si>
  <si>
    <t>Component</t>
    <phoneticPr fontId="1"/>
  </si>
  <si>
    <t>[呼び出し先Receiver名]</t>
    <phoneticPr fontId="1"/>
  </si>
  <si>
    <t>レスポンス送信先Receiver</t>
    <phoneticPr fontId="1"/>
  </si>
  <si>
    <t>[セッションID]</t>
    <phoneticPr fontId="1"/>
  </si>
  <si>
    <t>リクエスト/レスポンスセッションID</t>
    <phoneticPr fontId="1"/>
  </si>
  <si>
    <t>result</t>
    <phoneticPr fontId="1"/>
  </si>
  <si>
    <t>[処理結果]</t>
    <rPh sb="1" eb="3">
      <t>ショリ</t>
    </rPh>
    <rPh sb="3" eb="5">
      <t>ケッカ</t>
    </rPh>
    <phoneticPr fontId="1"/>
  </si>
  <si>
    <t>0:正常応答
0以外:異常応答</t>
    <phoneticPr fontId="1"/>
  </si>
  <si>
    <t>[属性値]</t>
    <rPh sb="1" eb="4">
      <t>ゾクセイアタイ</t>
    </rPh>
    <phoneticPr fontId="1"/>
  </si>
  <si>
    <t>ユニークな文字列</t>
    <phoneticPr fontId="1"/>
  </si>
  <si>
    <t>[属性値]</t>
    <rPh sb="1" eb="4">
      <t>ゾクセイ</t>
    </rPh>
    <phoneticPr fontId="1"/>
  </si>
  <si>
    <t>Extra</t>
    <phoneticPr fontId="1"/>
  </si>
  <si>
    <t>操作内容</t>
    <phoneticPr fontId="1"/>
  </si>
  <si>
    <t>result</t>
    <phoneticPr fontId="1"/>
  </si>
  <si>
    <t>コールバック名</t>
    <phoneticPr fontId="1"/>
  </si>
  <si>
    <t>[属性値]</t>
    <phoneticPr fontId="1"/>
  </si>
  <si>
    <t>ノーティフィケーションID</t>
    <phoneticPr fontId="1"/>
  </si>
  <si>
    <t>省略</t>
    <rPh sb="0" eb="2">
      <t>ショウリャク</t>
    </rPh>
    <phoneticPr fontId="1"/>
  </si>
  <si>
    <t>-</t>
    <phoneticPr fontId="1"/>
  </si>
  <si>
    <t>-</t>
    <phoneticPr fontId="1"/>
  </si>
  <si>
    <t>-</t>
    <phoneticPr fontId="1"/>
  </si>
  <si>
    <t>-</t>
    <phoneticPr fontId="1"/>
  </si>
  <si>
    <t>-</t>
    <phoneticPr fontId="1"/>
  </si>
  <si>
    <t>○</t>
    <phoneticPr fontId="1"/>
  </si>
  <si>
    <t>○</t>
    <phoneticPr fontId="1"/>
  </si>
  <si>
    <t>○</t>
    <phoneticPr fontId="1"/>
  </si>
  <si>
    <t>○</t>
    <phoneticPr fontId="1"/>
  </si>
  <si>
    <t>-</t>
    <phoneticPr fontId="1"/>
  </si>
  <si>
    <t>requestCode</t>
  </si>
  <si>
    <t>deviceId</t>
  </si>
  <si>
    <t>notificationId</t>
  </si>
  <si>
    <t>データ型</t>
  </si>
  <si>
    <t>データ型</t>
    <rPh sb="3" eb="4">
      <t>ガタ</t>
    </rPh>
    <phoneticPr fontId="1"/>
  </si>
  <si>
    <t>String</t>
  </si>
  <si>
    <t>String</t>
    <phoneticPr fontId="1"/>
  </si>
  <si>
    <t>ComponentName</t>
  </si>
  <si>
    <t>ComponentName</t>
    <phoneticPr fontId="1"/>
  </si>
  <si>
    <t>int</t>
  </si>
  <si>
    <t>int</t>
    <phoneticPr fontId="1"/>
  </si>
  <si>
    <t>String</t>
    <phoneticPr fontId="1"/>
  </si>
  <si>
    <t>int</t>
    <phoneticPr fontId="1"/>
  </si>
  <si>
    <t>スマートデバイスにノーティフィケーションへ表示要求をする。
ノーティフィケーションの表示要求の到達成否を応答として返却し、ノーティフィケーションの表示完了を待って応答をするわけではない。
ノーティフィケーションの表示方法は表示要求を受けたスマートデバイスに依存する。</t>
  </si>
  <si>
    <t>スマートデバイスにノーティフィケーションの消去要求をする。
ノーティフィケーションの消去要求の到達成否を応答として返却し、ノーティフィケーションの消去完了を待って応答をするわけではない。</t>
  </si>
  <si>
    <t>uri</t>
    <phoneticPr fontId="1"/>
  </si>
  <si>
    <t>アイコンファイルのURI</t>
    <phoneticPr fontId="1"/>
  </si>
  <si>
    <t>スマートデバイスのノーティフィケーションがクリックされたことを通知する。
スマートデバイスでノーティフィケーションがクリック(タップ)された時にイベントが発行される。</t>
  </si>
  <si>
    <t>スマートデバイスのノーティフィケーションが表示されたことを通知する。
スマートデバイスでノーティフィケーションが表示された時にイベントが発行される。</t>
  </si>
  <si>
    <t>スマートデバイスのノーティフィケーションが消去されたことを通知する。
ユーザ操作による消去、プログラムからの消去要求による消去のいずれのイベントでもイベントは発行される。</t>
  </si>
  <si>
    <t>スマートデバイスのノーティフィケーション操作でエラーが発生したことを通知する。
スマートデバイスでノーティフィケーション操作でエラーが発生した時にイベントが発行される。
表示要求に対する表示失敗のエラー、非表示要求に対する消去失敗のエラーなどが通知される。</t>
  </si>
  <si>
    <t>Extra</t>
    <phoneticPr fontId="1"/>
  </si>
  <si>
    <t>Extra</t>
    <phoneticPr fontId="1"/>
  </si>
  <si>
    <t>org.deviceconnect.action.POST</t>
  </si>
  <si>
    <t>org.deviceconnect.action.DELETE</t>
  </si>
  <si>
    <t>org.deviceconnect.action.EVENT</t>
  </si>
  <si>
    <t>api</t>
    <phoneticPr fontId="1"/>
  </si>
  <si>
    <t>gotapi</t>
    <phoneticPr fontId="1"/>
  </si>
  <si>
    <t>1.0.0</t>
    <phoneticPr fontId="1"/>
  </si>
  <si>
    <t>スマートデバイスのノーティフィケーションを操作する機能</t>
    <phoneticPr fontId="11"/>
  </si>
  <si>
    <t>http://www.w3.org/TR/2013/WD-notifications-20130912/</t>
    <phoneticPr fontId="11"/>
  </si>
  <si>
    <t>api</t>
    <phoneticPr fontId="1"/>
  </si>
  <si>
    <t>gotapi</t>
    <phoneticPr fontId="1"/>
  </si>
  <si>
    <t>String</t>
    <phoneticPr fontId="1"/>
  </si>
  <si>
    <t>-</t>
    <phoneticPr fontId="1"/>
  </si>
  <si>
    <t>API名</t>
    <rPh sb="3" eb="4">
      <t>メイ</t>
    </rPh>
    <phoneticPr fontId="1"/>
  </si>
  <si>
    <t>api</t>
    <phoneticPr fontId="1"/>
  </si>
  <si>
    <t>gotapi</t>
    <phoneticPr fontId="1"/>
  </si>
  <si>
    <t>String</t>
    <phoneticPr fontId="1"/>
  </si>
  <si>
    <t>-</t>
    <phoneticPr fontId="1"/>
  </si>
  <si>
    <t>org.deviceconnect.action.RESPONSE</t>
    <phoneticPr fontId="1"/>
  </si>
  <si>
    <t>org.deviceconnect.action..action.RESPONSE</t>
  </si>
  <si>
    <t>api</t>
    <phoneticPr fontId="1"/>
  </si>
  <si>
    <t>getapi</t>
    <phoneticPr fontId="1"/>
  </si>
  <si>
    <t>api</t>
    <phoneticPr fontId="1"/>
  </si>
  <si>
    <t>gotapi</t>
    <phoneticPr fontId="1"/>
  </si>
  <si>
    <t>String</t>
    <phoneticPr fontId="1"/>
  </si>
  <si>
    <t>Device Connect API Notification Profile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</si>
</sst>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2" x14ac:knownFonts="1">
    <font>
      <sz val="10"/>
      <color rgb="FF000000"/>
      <name val="Arial"/>
    </font>
    <font>
      <sz val="6"/>
      <name val="Arial"/>
    </font>
    <font>
      <sz val="10"/>
      <color rgb="FF000000"/>
      <name val="ＭＳ Ｐゴシック"/>
      <charset val="128"/>
    </font>
    <font>
      <b/>
      <sz val="36"/>
      <color rgb="FF000000"/>
      <name val="ＭＳ Ｐゴシック"/>
      <charset val="128"/>
    </font>
    <font>
      <sz val="18"/>
      <color rgb="FF000000"/>
      <name val="ＭＳ Ｐゴシック"/>
      <charset val="128"/>
    </font>
    <font>
      <b/>
      <sz val="10"/>
      <color rgb="FF000000"/>
      <name val="ＭＳ Ｐゴシック"/>
      <charset val="128"/>
    </font>
    <font>
      <sz val="10"/>
      <color rgb="FFFF0000"/>
      <name val="ＭＳ Ｐゴシック"/>
      <charset val="128"/>
    </font>
    <font>
      <u/>
      <sz val="10"/>
      <color theme="10"/>
      <name val="Arial"/>
    </font>
    <font>
      <u/>
      <sz val="10"/>
      <color theme="11"/>
      <name val="Arial"/>
    </font>
    <font>
      <sz val="10"/>
      <color indexed="8"/>
      <name val="ＭＳ Ｐゴシック"/>
    </font>
    <font>
      <sz val="10"/>
      <color indexed="8"/>
      <name val="Arial"/>
    </font>
    <font>
      <sz val="6"/>
      <name val="Verdana"/>
    </font>
  </fonts>
  <fills count="8">
    <fill>
      <patternFill patternType="none"/>
    </fill>
    <fill>
      <patternFill patternType="gray125"/>
    </fill>
    <fill>
      <patternFill patternType="solid">
        <fgColor rgb="FFCFE2F3"/>
        <bgColor indexed="64"/>
      </patternFill>
    </fill>
    <fill>
      <patternFill patternType="solid">
        <fgColor rgb="FFFFE599"/>
        <bgColor indexed="64"/>
      </patternFill>
    </fill>
    <fill>
      <patternFill patternType="solid">
        <fgColor rgb="FFC9DAF8"/>
        <bgColor indexed="64"/>
      </patternFill>
    </fill>
    <fill>
      <patternFill patternType="solid">
        <fgColor rgb="FFFFF2CC"/>
        <bgColor indexed="64"/>
      </patternFill>
    </fill>
    <fill>
      <patternFill patternType="solid">
        <fgColor rgb="FFFFE599"/>
        <bgColor rgb="FF000000"/>
      </patternFill>
    </fill>
    <fill>
      <patternFill patternType="solid">
        <fgColor indexed="13"/>
        <bgColor auto="1"/>
      </patternFill>
    </fill>
  </fills>
  <borders count="2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diagonal/>
    </border>
    <border>
      <left/>
      <right style="thin">
        <color indexed="9"/>
      </right>
      <top style="thin">
        <color indexed="9"/>
      </top>
      <bottom style="thin">
        <color indexed="9"/>
      </bottom>
      <diagonal/>
    </border>
  </borders>
  <cellStyleXfs count="2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1">
    <xf numFmtId="0" fontId="0" fillId="0" borderId="0" xfId="0" applyAlignment="1">
      <alignment wrapText="1"/>
    </xf>
    <xf numFmtId="0" fontId="2" fillId="0" borderId="0" xfId="0" applyFont="1" applyAlignment="1">
      <alignment wrapText="1"/>
    </xf>
    <xf numFmtId="0" fontId="2" fillId="0" borderId="11" xfId="0" applyFont="1" applyBorder="1" applyAlignment="1">
      <alignment wrapText="1"/>
    </xf>
    <xf numFmtId="0" fontId="2" fillId="0" borderId="0" xfId="0" applyFont="1"/>
    <xf numFmtId="0" fontId="2" fillId="4" borderId="9" xfId="0" applyFont="1" applyFill="1" applyBorder="1" applyAlignment="1">
      <alignment wrapText="1"/>
    </xf>
    <xf numFmtId="0" fontId="2" fillId="0" borderId="1" xfId="0" applyFont="1" applyBorder="1" applyAlignment="1">
      <alignment wrapText="1"/>
    </xf>
    <xf numFmtId="0" fontId="2" fillId="0" borderId="6" xfId="0" applyFont="1" applyBorder="1" applyAlignment="1">
      <alignment wrapText="1"/>
    </xf>
    <xf numFmtId="0" fontId="2" fillId="2" borderId="3" xfId="0" applyFont="1" applyFill="1" applyBorder="1" applyAlignment="1">
      <alignment wrapText="1"/>
    </xf>
    <xf numFmtId="0" fontId="2" fillId="0" borderId="8" xfId="0" applyFont="1" applyBorder="1" applyAlignment="1">
      <alignment wrapText="1"/>
    </xf>
    <xf numFmtId="0" fontId="2" fillId="0" borderId="2" xfId="0" applyFont="1" applyBorder="1" applyAlignment="1">
      <alignment wrapText="1"/>
    </xf>
    <xf numFmtId="0" fontId="2" fillId="0" borderId="6" xfId="0" applyFont="1" applyBorder="1" applyAlignment="1">
      <alignment wrapText="1"/>
    </xf>
    <xf numFmtId="0" fontId="4" fillId="0" borderId="0" xfId="0" applyFont="1" applyAlignment="1">
      <alignment wrapText="1"/>
    </xf>
    <xf numFmtId="0" fontId="2" fillId="0" borderId="4" xfId="0" applyFont="1" applyBorder="1" applyAlignment="1">
      <alignment wrapText="1"/>
    </xf>
    <xf numFmtId="0" fontId="5" fillId="5" borderId="13" xfId="0" applyFont="1" applyFill="1" applyBorder="1" applyAlignment="1">
      <alignment horizontal="center" wrapText="1"/>
    </xf>
    <xf numFmtId="0" fontId="2" fillId="0" borderId="12" xfId="0" applyFont="1" applyBorder="1" applyAlignment="1">
      <alignment vertical="center" wrapText="1"/>
    </xf>
    <xf numFmtId="0" fontId="2" fillId="0" borderId="7" xfId="0" applyFont="1" applyBorder="1" applyAlignment="1">
      <alignment vertical="top" wrapText="1"/>
    </xf>
    <xf numFmtId="0" fontId="6" fillId="0" borderId="5" xfId="0" applyFont="1" applyBorder="1" applyAlignment="1">
      <alignment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0" xfId="0" applyFont="1" applyAlignment="1">
      <alignment wrapText="1"/>
    </xf>
    <xf numFmtId="0" fontId="5" fillId="5" borderId="15" xfId="0" applyFont="1" applyFill="1" applyBorder="1" applyAlignment="1">
      <alignment horizontal="center" wrapText="1"/>
    </xf>
    <xf numFmtId="0" fontId="2" fillId="0" borderId="15" xfId="0" applyFont="1" applyBorder="1" applyAlignment="1">
      <alignment wrapText="1"/>
    </xf>
    <xf numFmtId="0" fontId="2" fillId="3" borderId="15" xfId="0" applyFont="1" applyFill="1" applyBorder="1" applyAlignment="1">
      <alignment wrapText="1"/>
    </xf>
    <xf numFmtId="0" fontId="0" fillId="0" borderId="5" xfId="0" applyBorder="1" applyAlignment="1">
      <alignment wrapText="1"/>
    </xf>
    <xf numFmtId="0" fontId="2" fillId="0" borderId="15" xfId="0" applyFont="1" applyFill="1" applyBorder="1" applyAlignment="1">
      <alignment wrapText="1"/>
    </xf>
    <xf numFmtId="0" fontId="0" fillId="0" borderId="15" xfId="0" applyBorder="1" applyAlignment="1">
      <alignment wrapText="1"/>
    </xf>
    <xf numFmtId="0" fontId="0" fillId="0" borderId="12" xfId="0" applyBorder="1" applyAlignment="1">
      <alignment horizontal="left" vertical="top" wrapText="1"/>
    </xf>
    <xf numFmtId="0" fontId="2" fillId="3" borderId="16" xfId="0" applyFont="1" applyFill="1" applyBorder="1" applyAlignment="1">
      <alignment wrapText="1"/>
    </xf>
    <xf numFmtId="0" fontId="2" fillId="0" borderId="16" xfId="0" applyFont="1" applyBorder="1" applyAlignment="1">
      <alignment wrapText="1"/>
    </xf>
    <xf numFmtId="0" fontId="2" fillId="0" borderId="0" xfId="0" applyFont="1" applyAlignment="1">
      <alignment wrapText="1"/>
    </xf>
    <xf numFmtId="0" fontId="2" fillId="0" borderId="16" xfId="0" applyFont="1" applyBorder="1" applyAlignment="1">
      <alignment wrapText="1"/>
    </xf>
    <xf numFmtId="0" fontId="2" fillId="0" borderId="16" xfId="0" applyFont="1" applyBorder="1" applyAlignment="1">
      <alignment horizontal="left" wrapText="1"/>
    </xf>
    <xf numFmtId="0" fontId="2" fillId="0" borderId="18" xfId="0" applyFont="1" applyBorder="1" applyAlignment="1">
      <alignment horizontal="left" wrapText="1"/>
    </xf>
    <xf numFmtId="0" fontId="2" fillId="0" borderId="17" xfId="0" applyFont="1" applyBorder="1" applyAlignment="1">
      <alignment horizontal="left" wrapText="1"/>
    </xf>
    <xf numFmtId="0" fontId="2" fillId="3" borderId="15" xfId="0" applyFont="1" applyFill="1" applyBorder="1" applyAlignment="1">
      <alignment wrapText="1"/>
    </xf>
    <xf numFmtId="0" fontId="2" fillId="3" borderId="18" xfId="0" applyFont="1" applyFill="1" applyBorder="1" applyAlignment="1">
      <alignment horizontal="left" wrapText="1"/>
    </xf>
    <xf numFmtId="0" fontId="2" fillId="0" borderId="17" xfId="0" applyFont="1" applyFill="1" applyBorder="1" applyAlignment="1">
      <alignment horizontal="left" wrapText="1"/>
    </xf>
    <xf numFmtId="0" fontId="2" fillId="0" borderId="18" xfId="0" applyFont="1" applyFill="1" applyBorder="1" applyAlignment="1">
      <alignment horizontal="left" wrapText="1"/>
    </xf>
    <xf numFmtId="0" fontId="2" fillId="3" borderId="16" xfId="0" applyFont="1" applyFill="1" applyBorder="1" applyAlignment="1">
      <alignment wrapText="1"/>
    </xf>
    <xf numFmtId="0" fontId="2" fillId="0" borderId="15" xfId="0" applyFont="1" applyBorder="1" applyAlignment="1">
      <alignment wrapText="1"/>
    </xf>
    <xf numFmtId="0" fontId="0" fillId="0" borderId="15" xfId="0" applyBorder="1" applyAlignment="1">
      <alignment wrapText="1"/>
    </xf>
    <xf numFmtId="0" fontId="2" fillId="0" borderId="0" xfId="0" applyFont="1" applyBorder="1" applyAlignment="1">
      <alignment wrapText="1"/>
    </xf>
    <xf numFmtId="0" fontId="2" fillId="0" borderId="5" xfId="0" applyFont="1" applyBorder="1" applyAlignment="1">
      <alignment wrapText="1"/>
    </xf>
    <xf numFmtId="49" fontId="2" fillId="0" borderId="5" xfId="0" applyNumberFormat="1" applyFont="1" applyBorder="1" applyAlignment="1">
      <alignment horizontal="left" wrapText="1"/>
    </xf>
    <xf numFmtId="0" fontId="2" fillId="6" borderId="15" xfId="0" applyFont="1" applyFill="1" applyBorder="1" applyAlignment="1">
      <alignment wrapText="1"/>
    </xf>
    <xf numFmtId="0" fontId="2" fillId="0" borderId="21" xfId="0" applyFont="1" applyBorder="1" applyAlignment="1">
      <alignment horizontal="left" wrapText="1"/>
    </xf>
    <xf numFmtId="0" fontId="0" fillId="0" borderId="14" xfId="0" applyBorder="1" applyAlignment="1">
      <alignment wrapText="1"/>
    </xf>
    <xf numFmtId="0" fontId="2" fillId="0" borderId="14" xfId="0" applyFont="1" applyBorder="1" applyAlignment="1">
      <alignment wrapText="1"/>
    </xf>
    <xf numFmtId="0" fontId="2" fillId="0" borderId="0" xfId="0" applyFont="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15" xfId="0" applyFont="1" applyBorder="1" applyAlignment="1">
      <alignment wrapText="1"/>
    </xf>
    <xf numFmtId="176" fontId="2" fillId="0" borderId="0" xfId="0" applyNumberFormat="1" applyFont="1" applyAlignment="1">
      <alignment wrapText="1"/>
    </xf>
    <xf numFmtId="1" fontId="9" fillId="0" borderId="0" xfId="0" applyNumberFormat="1" applyFont="1" applyBorder="1" applyAlignment="1"/>
    <xf numFmtId="0" fontId="9" fillId="7" borderId="15" xfId="0" applyNumberFormat="1" applyFont="1" applyFill="1" applyBorder="1" applyAlignment="1">
      <alignment wrapText="1"/>
    </xf>
    <xf numFmtId="1" fontId="9" fillId="0" borderId="0" xfId="0" applyNumberFormat="1" applyFont="1" applyBorder="1" applyAlignment="1">
      <alignment wrapText="1"/>
    </xf>
    <xf numFmtId="0" fontId="10" fillId="0" borderId="23" xfId="0" applyNumberFormat="1" applyFont="1" applyBorder="1" applyAlignment="1">
      <alignment wrapText="1"/>
    </xf>
    <xf numFmtId="0" fontId="10" fillId="0" borderId="0" xfId="0" applyNumberFormat="1" applyFont="1" applyAlignment="1">
      <alignment wrapText="1"/>
    </xf>
    <xf numFmtId="0" fontId="0" fillId="0" borderId="0" xfId="0" applyFont="1" applyAlignment="1">
      <alignment vertical="top" wrapText="1"/>
    </xf>
    <xf numFmtId="0" fontId="10" fillId="0" borderId="23" xfId="0" applyFont="1" applyBorder="1" applyAlignment="1">
      <alignment wrapText="1"/>
    </xf>
    <xf numFmtId="1" fontId="10" fillId="0" borderId="0" xfId="0" applyNumberFormat="1" applyFont="1" applyBorder="1" applyAlignment="1"/>
    <xf numFmtId="0" fontId="10" fillId="0" borderId="0" xfId="0" applyNumberFormat="1" applyFont="1" applyBorder="1" applyAlignment="1">
      <alignment wrapText="1"/>
    </xf>
    <xf numFmtId="0" fontId="3" fillId="0" borderId="0" xfId="0" applyFont="1" applyAlignment="1">
      <alignment horizontal="left" wrapText="1"/>
    </xf>
    <xf numFmtId="0" fontId="9" fillId="0" borderId="19" xfId="0" applyNumberFormat="1" applyFont="1" applyBorder="1" applyAlignment="1">
      <alignment vertical="top" wrapText="1"/>
    </xf>
    <xf numFmtId="0" fontId="9" fillId="0" borderId="6" xfId="0" applyNumberFormat="1" applyFont="1" applyBorder="1" applyAlignment="1">
      <alignment vertical="top" wrapText="1"/>
    </xf>
    <xf numFmtId="0" fontId="9" fillId="0" borderId="20" xfId="0" applyNumberFormat="1" applyFont="1" applyBorder="1" applyAlignment="1">
      <alignment vertical="top" wrapText="1"/>
    </xf>
    <xf numFmtId="0" fontId="9" fillId="0" borderId="5" xfId="0" applyNumberFormat="1" applyFont="1" applyBorder="1" applyAlignment="1">
      <alignment vertical="top" wrapText="1"/>
    </xf>
    <xf numFmtId="0" fontId="9" fillId="0" borderId="0" xfId="0" applyNumberFormat="1" applyFont="1" applyBorder="1" applyAlignment="1">
      <alignment vertical="top" wrapText="1"/>
    </xf>
    <xf numFmtId="0" fontId="9" fillId="0" borderId="4" xfId="0" applyNumberFormat="1" applyFont="1" applyBorder="1" applyAlignment="1">
      <alignment vertical="top" wrapText="1"/>
    </xf>
    <xf numFmtId="0" fontId="9" fillId="0" borderId="8" xfId="0" applyNumberFormat="1" applyFont="1" applyBorder="1" applyAlignment="1">
      <alignment vertical="top" wrapText="1"/>
    </xf>
    <xf numFmtId="0" fontId="9" fillId="0" borderId="11" xfId="0" applyNumberFormat="1" applyFont="1" applyBorder="1" applyAlignment="1">
      <alignment vertical="top" wrapText="1"/>
    </xf>
    <xf numFmtId="0" fontId="9" fillId="0" borderId="21" xfId="0" applyNumberFormat="1" applyFont="1" applyBorder="1" applyAlignment="1">
      <alignment vertical="top" wrapText="1"/>
    </xf>
    <xf numFmtId="0" fontId="2" fillId="0" borderId="12" xfId="0" applyFont="1" applyBorder="1" applyAlignment="1">
      <alignment horizontal="left" vertical="top" wrapText="1"/>
    </xf>
    <xf numFmtId="0" fontId="2" fillId="0" borderId="22" xfId="0" applyFont="1" applyBorder="1" applyAlignment="1">
      <alignment horizontal="left" vertical="top" wrapText="1"/>
    </xf>
    <xf numFmtId="0" fontId="2" fillId="0" borderId="14" xfId="0" applyFont="1" applyBorder="1" applyAlignment="1">
      <alignment horizontal="left" vertical="top" wrapText="1"/>
    </xf>
    <xf numFmtId="0" fontId="2" fillId="0" borderId="2" xfId="0" applyFont="1" applyBorder="1" applyAlignment="1">
      <alignment wrapText="1"/>
    </xf>
    <xf numFmtId="0" fontId="2" fillId="0" borderId="10" xfId="0" applyNumberFormat="1" applyFont="1" applyBorder="1" applyAlignment="1">
      <alignment horizontal="left" wrapText="1"/>
    </xf>
    <xf numFmtId="49" fontId="2" fillId="0" borderId="10" xfId="0" applyNumberFormat="1" applyFont="1" applyBorder="1" applyAlignment="1">
      <alignment horizontal="left" wrapText="1"/>
    </xf>
    <xf numFmtId="0" fontId="2" fillId="0" borderId="7" xfId="0" applyFont="1" applyBorder="1" applyAlignment="1">
      <alignment vertical="top" wrapText="1"/>
    </xf>
    <xf numFmtId="0" fontId="2" fillId="0" borderId="15" xfId="0" applyFont="1" applyBorder="1" applyAlignment="1">
      <alignment vertical="top" wrapText="1"/>
    </xf>
    <xf numFmtId="0" fontId="2" fillId="3" borderId="16" xfId="0" applyFont="1" applyFill="1" applyBorder="1" applyAlignment="1">
      <alignment horizontal="left" wrapText="1"/>
    </xf>
    <xf numFmtId="0" fontId="2" fillId="3" borderId="17" xfId="0" applyFont="1" applyFill="1" applyBorder="1" applyAlignment="1">
      <alignment horizontal="left" wrapText="1"/>
    </xf>
    <xf numFmtId="0" fontId="2" fillId="0" borderId="15" xfId="0" applyFont="1" applyBorder="1" applyAlignment="1">
      <alignment horizontal="left" wrapText="1"/>
    </xf>
    <xf numFmtId="0" fontId="2" fillId="3" borderId="16" xfId="0" applyFont="1" applyFill="1" applyBorder="1" applyAlignment="1">
      <alignment wrapText="1"/>
    </xf>
    <xf numFmtId="0" fontId="2" fillId="3" borderId="17" xfId="0" applyFont="1" applyFill="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16" xfId="0" applyFont="1" applyBorder="1" applyAlignment="1">
      <alignment horizontal="left" wrapText="1"/>
    </xf>
    <xf numFmtId="0" fontId="2" fillId="0" borderId="18" xfId="0" applyFont="1" applyBorder="1" applyAlignment="1">
      <alignment horizontal="left" wrapText="1"/>
    </xf>
    <xf numFmtId="0" fontId="2" fillId="0" borderId="17" xfId="0" applyFont="1" applyBorder="1" applyAlignment="1">
      <alignment horizontal="left" wrapText="1"/>
    </xf>
    <xf numFmtId="0" fontId="2" fillId="3" borderId="15" xfId="0" applyFont="1" applyFill="1" applyBorder="1" applyAlignment="1">
      <alignment wrapText="1"/>
    </xf>
    <xf numFmtId="0" fontId="2" fillId="3" borderId="18" xfId="0" applyFont="1" applyFill="1" applyBorder="1" applyAlignment="1">
      <alignment horizontal="left" wrapText="1"/>
    </xf>
    <xf numFmtId="0" fontId="2" fillId="0" borderId="16" xfId="0" applyFont="1" applyFill="1" applyBorder="1" applyAlignment="1">
      <alignment horizontal="left" wrapText="1"/>
    </xf>
    <xf numFmtId="0" fontId="2" fillId="0" borderId="17" xfId="0" applyFont="1" applyFill="1" applyBorder="1" applyAlignment="1">
      <alignment horizontal="left" wrapText="1"/>
    </xf>
    <xf numFmtId="0" fontId="2" fillId="0" borderId="18" xfId="0" applyFont="1" applyFill="1" applyBorder="1" applyAlignment="1">
      <alignment horizontal="left" wrapText="1"/>
    </xf>
    <xf numFmtId="0" fontId="2" fillId="0" borderId="12" xfId="0" applyFont="1" applyFill="1" applyBorder="1" applyAlignment="1">
      <alignment horizontal="left" vertical="top" wrapText="1"/>
    </xf>
    <xf numFmtId="0" fontId="2" fillId="0" borderId="22"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3" borderId="15" xfId="0" applyFont="1" applyFill="1" applyBorder="1" applyAlignment="1">
      <alignment horizontal="left" wrapText="1"/>
    </xf>
    <xf numFmtId="0" fontId="2" fillId="0" borderId="19" xfId="0" applyFont="1" applyBorder="1" applyAlignment="1">
      <alignment horizontal="left" vertical="top" wrapText="1"/>
    </xf>
    <xf numFmtId="0" fontId="2" fillId="0" borderId="6" xfId="0" applyFont="1" applyBorder="1" applyAlignment="1">
      <alignment horizontal="left" vertical="top" wrapText="1"/>
    </xf>
    <xf numFmtId="0" fontId="2" fillId="0" borderId="20"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21" xfId="0" applyFont="1" applyBorder="1" applyAlignment="1">
      <alignment horizontal="left" vertical="top" wrapText="1"/>
    </xf>
    <xf numFmtId="0" fontId="2" fillId="0" borderId="15" xfId="0" applyFont="1" applyFill="1" applyBorder="1" applyAlignment="1">
      <alignment horizontal="left" wrapText="1"/>
    </xf>
    <xf numFmtId="0" fontId="2" fillId="0" borderId="15" xfId="0" applyFont="1" applyBorder="1" applyAlignment="1">
      <alignment wrapText="1"/>
    </xf>
    <xf numFmtId="0" fontId="0" fillId="0" borderId="15" xfId="0" applyBorder="1"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H8"/>
  <sheetViews>
    <sheetView tabSelected="1" workbookViewId="0"/>
  </sheetViews>
  <sheetFormatPr baseColWidth="12" defaultColWidth="17.1640625" defaultRowHeight="12.75" customHeight="1" x14ac:dyDescent="0"/>
  <cols>
    <col min="1" max="16384" width="17.1640625" style="1"/>
  </cols>
  <sheetData>
    <row r="6" spans="2:8" ht="52">
      <c r="B6" s="62" t="s">
        <v>144</v>
      </c>
      <c r="C6" s="62"/>
      <c r="D6" s="62"/>
      <c r="E6" s="62"/>
      <c r="F6" s="62"/>
      <c r="G6" s="62"/>
      <c r="H6" s="62"/>
    </row>
    <row r="8" spans="2:8" ht="12.75" customHeight="1">
      <c r="D8" s="1" t="s">
        <v>0</v>
      </c>
      <c r="E8" s="52" t="s">
        <v>125</v>
      </c>
    </row>
  </sheetData>
  <mergeCells count="1">
    <mergeCell ref="B6:H6"/>
  </mergeCells>
  <phoneticPr fontId="1"/>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32"/>
  <sheetViews>
    <sheetView workbookViewId="0"/>
  </sheetViews>
  <sheetFormatPr baseColWidth="12" defaultColWidth="17.1640625" defaultRowHeight="12.75" customHeight="1" x14ac:dyDescent="0"/>
  <cols>
    <col min="1" max="1" width="5" style="1" customWidth="1"/>
    <col min="2" max="2" width="44" style="1" customWidth="1"/>
    <col min="3" max="3" width="40.6640625" style="1" customWidth="1"/>
    <col min="4" max="4" width="13.83203125" style="48" customWidth="1"/>
    <col min="5" max="5" width="17.1640625" style="19" customWidth="1"/>
    <col min="6" max="6" width="16.6640625" style="19" customWidth="1"/>
    <col min="7" max="7" width="17" style="1" customWidth="1"/>
    <col min="8" max="8" width="50.6640625" style="1" customWidth="1"/>
    <col min="9" max="16384" width="17.1640625" style="1"/>
  </cols>
  <sheetData>
    <row r="1" spans="1:9" ht="25">
      <c r="B1" s="11" t="s">
        <v>1</v>
      </c>
    </row>
    <row r="2" spans="1:9" ht="12.75" customHeight="1">
      <c r="B2" s="2"/>
      <c r="C2" s="2"/>
      <c r="D2" s="2"/>
      <c r="E2" s="2"/>
      <c r="F2" s="2"/>
      <c r="G2" s="2"/>
      <c r="H2" s="2"/>
    </row>
    <row r="3" spans="1:9" ht="12.75" customHeight="1">
      <c r="A3" s="12"/>
      <c r="B3" s="13" t="s">
        <v>2</v>
      </c>
      <c r="C3" s="13" t="s">
        <v>26</v>
      </c>
      <c r="D3" s="20" t="s">
        <v>123</v>
      </c>
      <c r="E3" s="20" t="s">
        <v>27</v>
      </c>
      <c r="F3" s="20" t="s">
        <v>29</v>
      </c>
      <c r="G3" s="13" t="s">
        <v>3</v>
      </c>
      <c r="H3" s="13" t="s">
        <v>4</v>
      </c>
      <c r="I3" s="5"/>
    </row>
    <row r="4" spans="1:9" ht="14" customHeight="1">
      <c r="A4" s="12"/>
      <c r="B4" s="14" t="s">
        <v>5</v>
      </c>
      <c r="C4" s="9" t="s">
        <v>120</v>
      </c>
      <c r="D4" s="51" t="s">
        <v>124</v>
      </c>
      <c r="E4" s="21" t="s">
        <v>28</v>
      </c>
      <c r="F4" s="21"/>
      <c r="G4" s="15" t="s">
        <v>31</v>
      </c>
      <c r="H4" s="15" t="s">
        <v>6</v>
      </c>
      <c r="I4" s="16"/>
    </row>
    <row r="5" spans="1:9" ht="14" customHeight="1">
      <c r="A5" s="12"/>
      <c r="B5" s="17"/>
      <c r="C5" s="9" t="s">
        <v>121</v>
      </c>
      <c r="D5" s="51" t="s">
        <v>124</v>
      </c>
      <c r="E5" s="21" t="s">
        <v>28</v>
      </c>
      <c r="F5" s="21"/>
      <c r="G5" s="15" t="s">
        <v>31</v>
      </c>
      <c r="H5" s="15" t="s">
        <v>7</v>
      </c>
      <c r="I5" s="16"/>
    </row>
    <row r="6" spans="1:9" ht="14" customHeight="1">
      <c r="A6" s="12"/>
      <c r="B6" s="18" t="s">
        <v>8</v>
      </c>
      <c r="C6" s="18" t="s">
        <v>122</v>
      </c>
      <c r="D6" s="51" t="s">
        <v>124</v>
      </c>
      <c r="E6" s="21" t="s">
        <v>28</v>
      </c>
      <c r="F6" s="18"/>
      <c r="G6" s="18" t="s">
        <v>32</v>
      </c>
      <c r="H6" s="15" t="s">
        <v>9</v>
      </c>
      <c r="I6" s="5"/>
    </row>
    <row r="7" spans="1:9" ht="14" customHeight="1">
      <c r="A7" s="12"/>
      <c r="B7" s="18" t="s">
        <v>10</v>
      </c>
      <c r="C7" s="18" t="s">
        <v>122</v>
      </c>
      <c r="D7" s="51" t="s">
        <v>124</v>
      </c>
      <c r="E7" s="21" t="s">
        <v>28</v>
      </c>
      <c r="F7" s="18"/>
      <c r="G7" s="18" t="s">
        <v>33</v>
      </c>
      <c r="H7" s="15" t="s">
        <v>11</v>
      </c>
      <c r="I7" s="5"/>
    </row>
    <row r="8" spans="1:9" ht="14" customHeight="1">
      <c r="A8" s="12"/>
      <c r="B8" s="18" t="s">
        <v>12</v>
      </c>
      <c r="C8" s="18" t="s">
        <v>122</v>
      </c>
      <c r="D8" s="51" t="s">
        <v>124</v>
      </c>
      <c r="E8" s="21" t="s">
        <v>30</v>
      </c>
      <c r="F8" s="18"/>
      <c r="G8" s="18" t="s">
        <v>34</v>
      </c>
      <c r="H8" s="15" t="s">
        <v>13</v>
      </c>
      <c r="I8" s="5"/>
    </row>
    <row r="9" spans="1:9" ht="14" customHeight="1">
      <c r="A9" s="12"/>
      <c r="B9" s="18" t="s">
        <v>14</v>
      </c>
      <c r="C9" s="18" t="s">
        <v>122</v>
      </c>
      <c r="D9" s="51" t="s">
        <v>124</v>
      </c>
      <c r="E9" s="18" t="s">
        <v>28</v>
      </c>
      <c r="F9" s="18"/>
      <c r="G9" s="18" t="s">
        <v>35</v>
      </c>
      <c r="H9" s="15" t="s">
        <v>15</v>
      </c>
      <c r="I9" s="5"/>
    </row>
    <row r="10" spans="1:9" ht="14">
      <c r="A10" s="12"/>
      <c r="B10" s="18"/>
      <c r="C10" s="9"/>
      <c r="D10" s="51"/>
      <c r="E10" s="21"/>
      <c r="F10" s="21"/>
      <c r="G10" s="15"/>
      <c r="H10" s="15"/>
      <c r="I10" s="5"/>
    </row>
    <row r="11" spans="1:9" ht="14">
      <c r="A11" s="12"/>
      <c r="B11" s="18"/>
      <c r="C11" s="9"/>
      <c r="D11" s="51"/>
      <c r="E11" s="21"/>
      <c r="F11" s="21"/>
      <c r="G11" s="15"/>
      <c r="H11" s="15"/>
      <c r="I11" s="5"/>
    </row>
    <row r="12" spans="1:9" ht="14">
      <c r="A12" s="12"/>
      <c r="B12" s="18"/>
      <c r="C12" s="9"/>
      <c r="D12" s="51"/>
      <c r="E12" s="21"/>
      <c r="F12" s="21"/>
      <c r="G12" s="15"/>
      <c r="H12" s="15"/>
      <c r="I12" s="5"/>
    </row>
    <row r="13" spans="1:9" ht="14">
      <c r="A13" s="12"/>
      <c r="B13" s="18"/>
      <c r="C13" s="9"/>
      <c r="D13" s="51"/>
      <c r="E13" s="21"/>
      <c r="F13" s="21"/>
      <c r="G13" s="15"/>
      <c r="H13" s="15"/>
      <c r="I13" s="5"/>
    </row>
    <row r="14" spans="1:9" ht="14">
      <c r="A14" s="12"/>
      <c r="B14" s="18"/>
      <c r="C14" s="9"/>
      <c r="D14" s="51"/>
      <c r="E14" s="21"/>
      <c r="F14" s="21"/>
      <c r="G14" s="15"/>
      <c r="H14" s="15"/>
      <c r="I14" s="5"/>
    </row>
    <row r="15" spans="1:9" ht="12.75" customHeight="1">
      <c r="A15" s="12"/>
      <c r="B15" s="18"/>
      <c r="C15" s="9"/>
      <c r="D15" s="51"/>
      <c r="E15" s="21"/>
      <c r="F15" s="21"/>
      <c r="G15" s="15"/>
      <c r="H15" s="15"/>
      <c r="I15" s="5"/>
    </row>
    <row r="16" spans="1:9" ht="12.75" customHeight="1">
      <c r="A16" s="12"/>
      <c r="B16" s="18"/>
      <c r="C16" s="9"/>
      <c r="D16" s="51"/>
      <c r="E16" s="21"/>
      <c r="F16" s="21"/>
      <c r="G16" s="15"/>
      <c r="H16" s="15"/>
      <c r="I16" s="5"/>
    </row>
    <row r="17" spans="1:257" ht="12.75" customHeight="1">
      <c r="A17" s="12"/>
      <c r="B17" s="18"/>
      <c r="C17" s="9"/>
      <c r="D17" s="51"/>
      <c r="E17" s="21"/>
      <c r="F17" s="21"/>
      <c r="G17" s="15"/>
      <c r="H17" s="15"/>
      <c r="I17" s="5"/>
    </row>
    <row r="18" spans="1:257" ht="12.75" customHeight="1">
      <c r="A18" s="12"/>
      <c r="B18" s="18"/>
      <c r="C18" s="9"/>
      <c r="D18" s="51"/>
      <c r="E18" s="21"/>
      <c r="F18" s="21"/>
      <c r="G18" s="15"/>
      <c r="H18" s="15"/>
      <c r="I18" s="5"/>
    </row>
    <row r="19" spans="1:257" ht="12.75" customHeight="1">
      <c r="A19" s="12"/>
      <c r="B19" s="18"/>
      <c r="C19" s="9"/>
      <c r="D19" s="51"/>
      <c r="E19" s="21"/>
      <c r="F19" s="21"/>
      <c r="G19" s="15"/>
      <c r="H19" s="15"/>
      <c r="I19" s="5"/>
    </row>
    <row r="20" spans="1:257" ht="12.75" customHeight="1">
      <c r="B20" s="6"/>
      <c r="C20" s="6"/>
      <c r="D20" s="10"/>
      <c r="E20" s="10"/>
      <c r="F20" s="10"/>
      <c r="G20" s="6"/>
      <c r="H20" s="6"/>
    </row>
    <row r="22" spans="1:257" s="58" customFormat="1" ht="14">
      <c r="A22" s="53"/>
      <c r="B22" s="54" t="s">
        <v>4</v>
      </c>
      <c r="C22" s="55"/>
      <c r="D22" s="55"/>
      <c r="E22" s="55"/>
      <c r="F22" s="55"/>
      <c r="G22" s="55"/>
      <c r="H22" s="55"/>
      <c r="I22" s="56"/>
      <c r="J22" s="57"/>
      <c r="K22" s="57"/>
      <c r="L22" s="57"/>
      <c r="M22" s="57"/>
      <c r="N22" s="57"/>
      <c r="O22" s="57"/>
      <c r="P22" s="57"/>
      <c r="Q22" s="57"/>
      <c r="R22" s="57"/>
      <c r="S22" s="57"/>
      <c r="T22" s="57"/>
      <c r="U22" s="57"/>
      <c r="V22" s="57"/>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7"/>
      <c r="AW22" s="57"/>
      <c r="AX22" s="57"/>
      <c r="AY22" s="57"/>
      <c r="AZ22" s="57"/>
      <c r="BA22" s="57"/>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57"/>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57"/>
      <c r="CZ22" s="57"/>
      <c r="DA22" s="57"/>
      <c r="DB22" s="57"/>
      <c r="DC22" s="57"/>
      <c r="DD22" s="57"/>
      <c r="DE22" s="57"/>
      <c r="DF22" s="57"/>
      <c r="DG22" s="57"/>
      <c r="DH22" s="57"/>
      <c r="DI22" s="57"/>
      <c r="DJ22" s="57"/>
      <c r="DK22" s="57"/>
      <c r="DL22" s="57"/>
      <c r="DM22" s="57"/>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57"/>
      <c r="EN22" s="57"/>
      <c r="EO22" s="57"/>
      <c r="EP22" s="57"/>
      <c r="EQ22" s="57"/>
      <c r="ER22" s="57"/>
      <c r="ES22" s="57"/>
      <c r="ET22" s="57"/>
      <c r="EU22" s="57"/>
      <c r="EV22" s="57"/>
      <c r="EW22" s="57"/>
      <c r="EX22" s="57"/>
      <c r="EY22" s="57"/>
      <c r="EZ22" s="57"/>
      <c r="FA22" s="57"/>
      <c r="FB22" s="57"/>
      <c r="FC22" s="57"/>
      <c r="FD22" s="57"/>
      <c r="FE22" s="57"/>
      <c r="FF22" s="57"/>
      <c r="FG22" s="57"/>
      <c r="FH22" s="57"/>
      <c r="FI22" s="57"/>
      <c r="FJ22" s="57"/>
      <c r="FK22" s="57"/>
      <c r="FL22" s="57"/>
      <c r="FM22" s="57"/>
      <c r="FN22" s="57"/>
      <c r="FO22" s="57"/>
      <c r="FP22" s="57"/>
      <c r="FQ22" s="57"/>
      <c r="FR22" s="57"/>
      <c r="FS22" s="57"/>
      <c r="FT22" s="57"/>
      <c r="FU22" s="57"/>
      <c r="FV22" s="57"/>
      <c r="FW22" s="57"/>
      <c r="FX22" s="57"/>
      <c r="FY22" s="57"/>
      <c r="FZ22" s="57"/>
      <c r="GA22" s="57"/>
      <c r="GB22" s="57"/>
      <c r="GC22" s="57"/>
      <c r="GD22" s="57"/>
      <c r="GE22" s="57"/>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57"/>
      <c r="HE22" s="57"/>
      <c r="HF22" s="57"/>
      <c r="HG22" s="57"/>
      <c r="HH22" s="57"/>
      <c r="HI22" s="57"/>
      <c r="HJ22" s="57"/>
      <c r="HK22" s="57"/>
      <c r="HL22" s="57"/>
      <c r="HM22" s="57"/>
      <c r="HN22" s="57"/>
      <c r="HO22" s="57"/>
      <c r="HP22" s="57"/>
      <c r="HQ22" s="57"/>
      <c r="HR22" s="57"/>
      <c r="HS22" s="57"/>
      <c r="HT22" s="57"/>
      <c r="HU22" s="57"/>
      <c r="HV22" s="57"/>
      <c r="HW22" s="57"/>
      <c r="HX22" s="57"/>
      <c r="HY22" s="57"/>
      <c r="HZ22" s="57"/>
      <c r="IA22" s="57"/>
      <c r="IB22" s="57"/>
      <c r="IC22" s="57"/>
      <c r="ID22" s="57"/>
      <c r="IE22" s="57"/>
      <c r="IF22" s="57"/>
      <c r="IG22" s="57"/>
      <c r="IH22" s="57"/>
      <c r="II22" s="57"/>
      <c r="IJ22" s="57"/>
      <c r="IK22" s="57"/>
      <c r="IL22" s="57"/>
      <c r="IM22" s="57"/>
      <c r="IN22" s="57"/>
      <c r="IO22" s="57"/>
      <c r="IP22" s="57"/>
      <c r="IQ22" s="57"/>
      <c r="IR22" s="57"/>
      <c r="IS22" s="57"/>
      <c r="IT22" s="57"/>
      <c r="IU22" s="57"/>
      <c r="IV22" s="57"/>
      <c r="IW22" s="57"/>
    </row>
    <row r="23" spans="1:257" s="58" customFormat="1" ht="12.75" customHeight="1">
      <c r="A23" s="53"/>
      <c r="B23" s="63" t="s">
        <v>126</v>
      </c>
      <c r="C23" s="64"/>
      <c r="D23" s="64"/>
      <c r="E23" s="64"/>
      <c r="F23" s="64"/>
      <c r="G23" s="64"/>
      <c r="H23" s="65"/>
      <c r="I23" s="56"/>
      <c r="J23" s="57"/>
      <c r="K23" s="57"/>
      <c r="L23" s="57"/>
      <c r="M23" s="57"/>
      <c r="N23" s="57"/>
      <c r="O23" s="57"/>
      <c r="P23" s="57"/>
      <c r="Q23" s="57"/>
      <c r="R23" s="57"/>
      <c r="S23" s="57"/>
      <c r="T23" s="57"/>
      <c r="U23" s="57"/>
      <c r="V23" s="57"/>
      <c r="W23" s="57"/>
      <c r="X23" s="57"/>
      <c r="Y23" s="57"/>
      <c r="Z23" s="57"/>
      <c r="AA23" s="57"/>
      <c r="AB23" s="57"/>
      <c r="AC23" s="57"/>
      <c r="AD23" s="57"/>
      <c r="AE23" s="57"/>
      <c r="AF23" s="57"/>
      <c r="AG23" s="57"/>
      <c r="AH23" s="57"/>
      <c r="AI23" s="57"/>
      <c r="AJ23" s="57"/>
      <c r="AK23" s="57"/>
      <c r="AL23" s="57"/>
      <c r="AM23" s="57"/>
      <c r="AN23" s="57"/>
      <c r="AO23" s="57"/>
      <c r="AP23" s="57"/>
      <c r="AQ23" s="57"/>
      <c r="AR23" s="57"/>
      <c r="AS23" s="57"/>
      <c r="AT23" s="57"/>
      <c r="AU23" s="57"/>
      <c r="AV23" s="57"/>
      <c r="AW23" s="57"/>
      <c r="AX23" s="57"/>
      <c r="AY23" s="57"/>
      <c r="AZ23" s="57"/>
      <c r="BA23" s="57"/>
      <c r="BB23" s="57"/>
      <c r="BC23" s="57"/>
      <c r="BD23" s="57"/>
      <c r="BE23" s="57"/>
      <c r="BF23" s="57"/>
      <c r="BG23" s="57"/>
      <c r="BH23" s="57"/>
      <c r="BI23" s="57"/>
      <c r="BJ23" s="57"/>
      <c r="BK23" s="57"/>
      <c r="BL23" s="57"/>
      <c r="BM23" s="57"/>
      <c r="BN23" s="57"/>
      <c r="BO23" s="57"/>
      <c r="BP23" s="57"/>
      <c r="BQ23" s="57"/>
      <c r="BR23" s="57"/>
      <c r="BS23" s="57"/>
      <c r="BT23" s="57"/>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c r="ED23" s="57"/>
      <c r="EE23" s="57"/>
      <c r="EF23" s="57"/>
      <c r="EG23" s="57"/>
      <c r="EH23" s="57"/>
      <c r="EI23" s="57"/>
      <c r="EJ23" s="57"/>
      <c r="EK23" s="57"/>
      <c r="EL23" s="57"/>
      <c r="EM23" s="57"/>
      <c r="EN23" s="57"/>
      <c r="EO23" s="57"/>
      <c r="EP23" s="57"/>
      <c r="EQ23" s="57"/>
      <c r="ER23" s="57"/>
      <c r="ES23" s="57"/>
      <c r="ET23" s="57"/>
      <c r="EU23" s="57"/>
      <c r="EV23" s="57"/>
      <c r="EW23" s="57"/>
      <c r="EX23" s="57"/>
      <c r="EY23" s="57"/>
      <c r="EZ23" s="57"/>
      <c r="FA23" s="57"/>
      <c r="FB23" s="57"/>
      <c r="FC23" s="57"/>
      <c r="FD23" s="57"/>
      <c r="FE23" s="57"/>
      <c r="FF23" s="57"/>
      <c r="FG23" s="57"/>
      <c r="FH23" s="57"/>
      <c r="FI23" s="57"/>
      <c r="FJ23" s="57"/>
      <c r="FK23" s="57"/>
      <c r="FL23" s="57"/>
      <c r="FM23" s="57"/>
      <c r="FN23" s="57"/>
      <c r="FO23" s="57"/>
      <c r="FP23" s="57"/>
      <c r="FQ23" s="57"/>
      <c r="FR23" s="57"/>
      <c r="FS23" s="57"/>
      <c r="FT23" s="57"/>
      <c r="FU23" s="57"/>
      <c r="FV23" s="57"/>
      <c r="FW23" s="57"/>
      <c r="FX23" s="57"/>
      <c r="FY23" s="57"/>
      <c r="FZ23" s="57"/>
      <c r="GA23" s="57"/>
      <c r="GB23" s="57"/>
      <c r="GC23" s="57"/>
      <c r="GD23" s="57"/>
      <c r="GE23" s="57"/>
      <c r="GF23" s="57"/>
      <c r="GG23" s="57"/>
      <c r="GH23" s="57"/>
      <c r="GI23" s="57"/>
      <c r="GJ23" s="57"/>
      <c r="GK23" s="57"/>
      <c r="GL23" s="57"/>
      <c r="GM23" s="57"/>
      <c r="GN23" s="57"/>
      <c r="GO23" s="57"/>
      <c r="GP23" s="57"/>
      <c r="GQ23" s="57"/>
      <c r="GR23" s="57"/>
      <c r="GS23" s="57"/>
      <c r="GT23" s="57"/>
      <c r="GU23" s="57"/>
      <c r="GV23" s="57"/>
      <c r="GW23" s="57"/>
      <c r="GX23" s="57"/>
      <c r="GY23" s="57"/>
      <c r="GZ23" s="57"/>
      <c r="HA23" s="57"/>
      <c r="HB23" s="57"/>
      <c r="HC23" s="57"/>
      <c r="HD23" s="57"/>
      <c r="HE23" s="57"/>
      <c r="HF23" s="57"/>
      <c r="HG23" s="57"/>
      <c r="HH23" s="57"/>
      <c r="HI23" s="57"/>
      <c r="HJ23" s="57"/>
      <c r="HK23" s="57"/>
      <c r="HL23" s="57"/>
      <c r="HM23" s="57"/>
      <c r="HN23" s="57"/>
      <c r="HO23" s="57"/>
      <c r="HP23" s="57"/>
      <c r="HQ23" s="57"/>
      <c r="HR23" s="57"/>
      <c r="HS23" s="57"/>
      <c r="HT23" s="57"/>
      <c r="HU23" s="57"/>
      <c r="HV23" s="57"/>
      <c r="HW23" s="57"/>
      <c r="HX23" s="57"/>
      <c r="HY23" s="57"/>
      <c r="HZ23" s="57"/>
      <c r="IA23" s="57"/>
      <c r="IB23" s="57"/>
      <c r="IC23" s="57"/>
      <c r="ID23" s="57"/>
      <c r="IE23" s="57"/>
      <c r="IF23" s="57"/>
      <c r="IG23" s="57"/>
      <c r="IH23" s="57"/>
      <c r="II23" s="57"/>
      <c r="IJ23" s="57"/>
      <c r="IK23" s="57"/>
      <c r="IL23" s="57"/>
      <c r="IM23" s="57"/>
      <c r="IN23" s="57"/>
      <c r="IO23" s="57"/>
      <c r="IP23" s="57"/>
      <c r="IQ23" s="57"/>
      <c r="IR23" s="57"/>
      <c r="IS23" s="57"/>
      <c r="IT23" s="57"/>
      <c r="IU23" s="57"/>
      <c r="IV23" s="57"/>
      <c r="IW23" s="57"/>
    </row>
    <row r="24" spans="1:257" s="58" customFormat="1" ht="12.75" customHeight="1">
      <c r="A24" s="53"/>
      <c r="B24" s="66"/>
      <c r="C24" s="67"/>
      <c r="D24" s="67"/>
      <c r="E24" s="67"/>
      <c r="F24" s="67"/>
      <c r="G24" s="67"/>
      <c r="H24" s="68"/>
      <c r="I24" s="56"/>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c r="AW24" s="57"/>
      <c r="AX24" s="57"/>
      <c r="AY24" s="57"/>
      <c r="AZ24" s="57"/>
      <c r="BA24" s="57"/>
      <c r="BB24" s="57"/>
      <c r="BC24" s="57"/>
      <c r="BD24" s="57"/>
      <c r="BE24" s="57"/>
      <c r="BF24" s="57"/>
      <c r="BG24" s="57"/>
      <c r="BH24" s="57"/>
      <c r="BI24" s="57"/>
      <c r="BJ24" s="57"/>
      <c r="BK24" s="57"/>
      <c r="BL24" s="57"/>
      <c r="BM24" s="57"/>
      <c r="BN24" s="57"/>
      <c r="BO24" s="57"/>
      <c r="BP24" s="57"/>
      <c r="BQ24" s="57"/>
      <c r="BR24" s="57"/>
      <c r="BS24" s="57"/>
      <c r="BT24" s="57"/>
      <c r="BU24" s="57"/>
      <c r="BV24" s="57"/>
      <c r="BW24" s="57"/>
      <c r="BX24" s="57"/>
      <c r="BY24" s="57"/>
      <c r="BZ24" s="57"/>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57"/>
      <c r="CZ24" s="57"/>
      <c r="DA24" s="57"/>
      <c r="DB24" s="57"/>
      <c r="DC24" s="57"/>
      <c r="DD24" s="57"/>
      <c r="DE24" s="57"/>
      <c r="DF24" s="57"/>
      <c r="DG24" s="57"/>
      <c r="DH24" s="57"/>
      <c r="DI24" s="57"/>
      <c r="DJ24" s="57"/>
      <c r="DK24" s="57"/>
      <c r="DL24" s="57"/>
      <c r="DM24" s="57"/>
      <c r="DN24" s="57"/>
      <c r="DO24" s="57"/>
      <c r="DP24" s="57"/>
      <c r="DQ24" s="57"/>
      <c r="DR24" s="57"/>
      <c r="DS24" s="57"/>
      <c r="DT24" s="57"/>
      <c r="DU24" s="57"/>
      <c r="DV24" s="57"/>
      <c r="DW24" s="57"/>
      <c r="DX24" s="57"/>
      <c r="DY24" s="57"/>
      <c r="DZ24" s="57"/>
      <c r="EA24" s="57"/>
      <c r="EB24" s="57"/>
      <c r="EC24" s="57"/>
      <c r="ED24" s="57"/>
      <c r="EE24" s="57"/>
      <c r="EF24" s="57"/>
      <c r="EG24" s="57"/>
      <c r="EH24" s="57"/>
      <c r="EI24" s="57"/>
      <c r="EJ24" s="57"/>
      <c r="EK24" s="57"/>
      <c r="EL24" s="57"/>
      <c r="EM24" s="57"/>
      <c r="EN24" s="57"/>
      <c r="EO24" s="57"/>
      <c r="EP24" s="57"/>
      <c r="EQ24" s="57"/>
      <c r="ER24" s="57"/>
      <c r="ES24" s="57"/>
      <c r="ET24" s="57"/>
      <c r="EU24" s="57"/>
      <c r="EV24" s="57"/>
      <c r="EW24" s="57"/>
      <c r="EX24" s="57"/>
      <c r="EY24" s="57"/>
      <c r="EZ24" s="57"/>
      <c r="FA24" s="57"/>
      <c r="FB24" s="57"/>
      <c r="FC24" s="57"/>
      <c r="FD24" s="57"/>
      <c r="FE24" s="57"/>
      <c r="FF24" s="57"/>
      <c r="FG24" s="57"/>
      <c r="FH24" s="57"/>
      <c r="FI24" s="57"/>
      <c r="FJ24" s="57"/>
      <c r="FK24" s="57"/>
      <c r="FL24" s="57"/>
      <c r="FM24" s="57"/>
      <c r="FN24" s="57"/>
      <c r="FO24" s="57"/>
      <c r="FP24" s="57"/>
      <c r="FQ24" s="57"/>
      <c r="FR24" s="57"/>
      <c r="FS24" s="57"/>
      <c r="FT24" s="57"/>
      <c r="FU24" s="57"/>
      <c r="FV24" s="57"/>
      <c r="FW24" s="57"/>
      <c r="FX24" s="57"/>
      <c r="FY24" s="57"/>
      <c r="FZ24" s="57"/>
      <c r="GA24" s="57"/>
      <c r="GB24" s="57"/>
      <c r="GC24" s="57"/>
      <c r="GD24" s="57"/>
      <c r="GE24" s="57"/>
      <c r="GF24" s="57"/>
      <c r="GG24" s="57"/>
      <c r="GH24" s="57"/>
      <c r="GI24" s="57"/>
      <c r="GJ24" s="57"/>
      <c r="GK24" s="57"/>
      <c r="GL24" s="57"/>
      <c r="GM24" s="57"/>
      <c r="GN24" s="57"/>
      <c r="GO24" s="57"/>
      <c r="GP24" s="57"/>
      <c r="GQ24" s="57"/>
      <c r="GR24" s="57"/>
      <c r="GS24" s="57"/>
      <c r="GT24" s="57"/>
      <c r="GU24" s="57"/>
      <c r="GV24" s="57"/>
      <c r="GW24" s="57"/>
      <c r="GX24" s="57"/>
      <c r="GY24" s="57"/>
      <c r="GZ24" s="57"/>
      <c r="HA24" s="57"/>
      <c r="HB24" s="57"/>
      <c r="HC24" s="57"/>
      <c r="HD24" s="57"/>
      <c r="HE24" s="57"/>
      <c r="HF24" s="57"/>
      <c r="HG24" s="57"/>
      <c r="HH24" s="57"/>
      <c r="HI24" s="57"/>
      <c r="HJ24" s="57"/>
      <c r="HK24" s="57"/>
      <c r="HL24" s="57"/>
      <c r="HM24" s="57"/>
      <c r="HN24" s="57"/>
      <c r="HO24" s="57"/>
      <c r="HP24" s="57"/>
      <c r="HQ24" s="57"/>
      <c r="HR24" s="57"/>
      <c r="HS24" s="57"/>
      <c r="HT24" s="57"/>
      <c r="HU24" s="57"/>
      <c r="HV24" s="57"/>
      <c r="HW24" s="57"/>
      <c r="HX24" s="57"/>
      <c r="HY24" s="57"/>
      <c r="HZ24" s="57"/>
      <c r="IA24" s="57"/>
      <c r="IB24" s="57"/>
      <c r="IC24" s="57"/>
      <c r="ID24" s="57"/>
      <c r="IE24" s="57"/>
      <c r="IF24" s="57"/>
      <c r="IG24" s="57"/>
      <c r="IH24" s="57"/>
      <c r="II24" s="57"/>
      <c r="IJ24" s="57"/>
      <c r="IK24" s="57"/>
      <c r="IL24" s="57"/>
      <c r="IM24" s="57"/>
      <c r="IN24" s="57"/>
      <c r="IO24" s="57"/>
      <c r="IP24" s="57"/>
      <c r="IQ24" s="57"/>
      <c r="IR24" s="57"/>
      <c r="IS24" s="57"/>
      <c r="IT24" s="57"/>
      <c r="IU24" s="57"/>
      <c r="IV24" s="57"/>
      <c r="IW24" s="57"/>
    </row>
    <row r="25" spans="1:257" s="58" customFormat="1" ht="12.75" customHeight="1">
      <c r="A25" s="53"/>
      <c r="B25" s="69"/>
      <c r="C25" s="70"/>
      <c r="D25" s="70"/>
      <c r="E25" s="70"/>
      <c r="F25" s="70"/>
      <c r="G25" s="70"/>
      <c r="H25" s="71"/>
      <c r="I25" s="56"/>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c r="AW25" s="57"/>
      <c r="AX25" s="57"/>
      <c r="AY25" s="57"/>
      <c r="AZ25" s="57"/>
      <c r="BA25" s="57"/>
      <c r="BB25" s="57"/>
      <c r="BC25" s="57"/>
      <c r="BD25" s="57"/>
      <c r="BE25" s="57"/>
      <c r="BF25" s="57"/>
      <c r="BG25" s="57"/>
      <c r="BH25" s="57"/>
      <c r="BI25" s="57"/>
      <c r="BJ25" s="57"/>
      <c r="BK25" s="57"/>
      <c r="BL25" s="57"/>
      <c r="BM25" s="57"/>
      <c r="BN25" s="57"/>
      <c r="BO25" s="57"/>
      <c r="BP25" s="57"/>
      <c r="BQ25" s="57"/>
      <c r="BR25" s="57"/>
      <c r="BS25" s="57"/>
      <c r="BT25" s="57"/>
      <c r="BU25" s="57"/>
      <c r="BV25" s="57"/>
      <c r="BW25" s="57"/>
      <c r="BX25" s="57"/>
      <c r="BY25" s="57"/>
      <c r="BZ25" s="57"/>
      <c r="CA25" s="57"/>
      <c r="CB25" s="57"/>
      <c r="CC25" s="57"/>
      <c r="CD25" s="57"/>
      <c r="CE25" s="57"/>
      <c r="CF25" s="57"/>
      <c r="CG25" s="57"/>
      <c r="CH25" s="57"/>
      <c r="CI25" s="57"/>
      <c r="CJ25" s="57"/>
      <c r="CK25" s="57"/>
      <c r="CL25" s="57"/>
      <c r="CM25" s="57"/>
      <c r="CN25" s="57"/>
      <c r="CO25" s="57"/>
      <c r="CP25" s="57"/>
      <c r="CQ25" s="57"/>
      <c r="CR25" s="57"/>
      <c r="CS25" s="57"/>
      <c r="CT25" s="57"/>
      <c r="CU25" s="57"/>
      <c r="CV25" s="57"/>
      <c r="CW25" s="57"/>
      <c r="CX25" s="57"/>
      <c r="CY25" s="57"/>
      <c r="CZ25" s="57"/>
      <c r="DA25" s="57"/>
      <c r="DB25" s="57"/>
      <c r="DC25" s="57"/>
      <c r="DD25" s="57"/>
      <c r="DE25" s="57"/>
      <c r="DF25" s="57"/>
      <c r="DG25" s="57"/>
      <c r="DH25" s="57"/>
      <c r="DI25" s="57"/>
      <c r="DJ25" s="57"/>
      <c r="DK25" s="57"/>
      <c r="DL25" s="57"/>
      <c r="DM25" s="57"/>
      <c r="DN25" s="57"/>
      <c r="DO25" s="57"/>
      <c r="DP25" s="57"/>
      <c r="DQ25" s="57"/>
      <c r="DR25" s="57"/>
      <c r="DS25" s="57"/>
      <c r="DT25" s="57"/>
      <c r="DU25" s="57"/>
      <c r="DV25" s="57"/>
      <c r="DW25" s="57"/>
      <c r="DX25" s="57"/>
      <c r="DY25" s="57"/>
      <c r="DZ25" s="57"/>
      <c r="EA25" s="57"/>
      <c r="EB25" s="57"/>
      <c r="EC25" s="57"/>
      <c r="ED25" s="57"/>
      <c r="EE25" s="57"/>
      <c r="EF25" s="57"/>
      <c r="EG25" s="57"/>
      <c r="EH25" s="57"/>
      <c r="EI25" s="57"/>
      <c r="EJ25" s="57"/>
      <c r="EK25" s="57"/>
      <c r="EL25" s="57"/>
      <c r="EM25" s="57"/>
      <c r="EN25" s="57"/>
      <c r="EO25" s="57"/>
      <c r="EP25" s="57"/>
      <c r="EQ25" s="57"/>
      <c r="ER25" s="57"/>
      <c r="ES25" s="57"/>
      <c r="ET25" s="57"/>
      <c r="EU25" s="57"/>
      <c r="EV25" s="57"/>
      <c r="EW25" s="57"/>
      <c r="EX25" s="57"/>
      <c r="EY25" s="57"/>
      <c r="EZ25" s="57"/>
      <c r="FA25" s="57"/>
      <c r="FB25" s="57"/>
      <c r="FC25" s="57"/>
      <c r="FD25" s="57"/>
      <c r="FE25" s="57"/>
      <c r="FF25" s="57"/>
      <c r="FG25" s="57"/>
      <c r="FH25" s="57"/>
      <c r="FI25" s="57"/>
      <c r="FJ25" s="57"/>
      <c r="FK25" s="57"/>
      <c r="FL25" s="57"/>
      <c r="FM25" s="57"/>
      <c r="FN25" s="57"/>
      <c r="FO25" s="57"/>
      <c r="FP25" s="57"/>
      <c r="FQ25" s="57"/>
      <c r="FR25" s="57"/>
      <c r="FS25" s="57"/>
      <c r="FT25" s="57"/>
      <c r="FU25" s="57"/>
      <c r="FV25" s="57"/>
      <c r="FW25" s="57"/>
      <c r="FX25" s="57"/>
      <c r="FY25" s="57"/>
      <c r="FZ25" s="57"/>
      <c r="GA25" s="57"/>
      <c r="GB25" s="57"/>
      <c r="GC25" s="57"/>
      <c r="GD25" s="57"/>
      <c r="GE25" s="57"/>
      <c r="GF25" s="57"/>
      <c r="GG25" s="57"/>
      <c r="GH25" s="57"/>
      <c r="GI25" s="57"/>
      <c r="GJ25" s="57"/>
      <c r="GK25" s="57"/>
      <c r="GL25" s="57"/>
      <c r="GM25" s="57"/>
      <c r="GN25" s="57"/>
      <c r="GO25" s="57"/>
      <c r="GP25" s="57"/>
      <c r="GQ25" s="57"/>
      <c r="GR25" s="57"/>
      <c r="GS25" s="57"/>
      <c r="GT25" s="57"/>
      <c r="GU25" s="57"/>
      <c r="GV25" s="57"/>
      <c r="GW25" s="57"/>
      <c r="GX25" s="57"/>
      <c r="GY25" s="57"/>
      <c r="GZ25" s="57"/>
      <c r="HA25" s="57"/>
      <c r="HB25" s="57"/>
      <c r="HC25" s="57"/>
      <c r="HD25" s="57"/>
      <c r="HE25" s="57"/>
      <c r="HF25" s="57"/>
      <c r="HG25" s="57"/>
      <c r="HH25" s="57"/>
      <c r="HI25" s="57"/>
      <c r="HJ25" s="57"/>
      <c r="HK25" s="57"/>
      <c r="HL25" s="57"/>
      <c r="HM25" s="57"/>
      <c r="HN25" s="57"/>
      <c r="HO25" s="57"/>
      <c r="HP25" s="57"/>
      <c r="HQ25" s="57"/>
      <c r="HR25" s="57"/>
      <c r="HS25" s="57"/>
      <c r="HT25" s="57"/>
      <c r="HU25" s="57"/>
      <c r="HV25" s="57"/>
      <c r="HW25" s="57"/>
      <c r="HX25" s="57"/>
      <c r="HY25" s="57"/>
      <c r="HZ25" s="57"/>
      <c r="IA25" s="57"/>
      <c r="IB25" s="57"/>
      <c r="IC25" s="57"/>
      <c r="ID25" s="57"/>
      <c r="IE25" s="57"/>
      <c r="IF25" s="57"/>
      <c r="IG25" s="57"/>
      <c r="IH25" s="57"/>
      <c r="II25" s="57"/>
      <c r="IJ25" s="57"/>
      <c r="IK25" s="57"/>
      <c r="IL25" s="57"/>
      <c r="IM25" s="57"/>
      <c r="IN25" s="57"/>
      <c r="IO25" s="57"/>
      <c r="IP25" s="57"/>
      <c r="IQ25" s="57"/>
      <c r="IR25" s="57"/>
      <c r="IS25" s="57"/>
      <c r="IT25" s="57"/>
      <c r="IU25" s="57"/>
      <c r="IV25" s="57"/>
      <c r="IW25" s="57"/>
    </row>
    <row r="26" spans="1:257" s="58" customFormat="1" ht="14">
      <c r="A26" s="53"/>
      <c r="B26" s="55"/>
      <c r="C26" s="55"/>
      <c r="D26" s="55"/>
      <c r="E26" s="55"/>
      <c r="F26" s="55"/>
      <c r="G26" s="55"/>
      <c r="H26" s="55"/>
      <c r="I26" s="56"/>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c r="AW26" s="57"/>
      <c r="AX26" s="57"/>
      <c r="AY26" s="57"/>
      <c r="AZ26" s="57"/>
      <c r="BA26" s="57"/>
      <c r="BB26" s="57"/>
      <c r="BC26" s="57"/>
      <c r="BD26" s="57"/>
      <c r="BE26" s="57"/>
      <c r="BF26" s="57"/>
      <c r="BG26" s="57"/>
      <c r="BH26" s="57"/>
      <c r="BI26" s="57"/>
      <c r="BJ26" s="57"/>
      <c r="BK26" s="57"/>
      <c r="BL26" s="57"/>
      <c r="BM26" s="57"/>
      <c r="BN26" s="57"/>
      <c r="BO26" s="57"/>
      <c r="BP26" s="57"/>
      <c r="BQ26" s="57"/>
      <c r="BR26" s="57"/>
      <c r="BS26" s="57"/>
      <c r="BT26" s="57"/>
      <c r="BU26" s="57"/>
      <c r="BV26" s="57"/>
      <c r="BW26" s="57"/>
      <c r="BX26" s="57"/>
      <c r="BY26" s="57"/>
      <c r="BZ26" s="57"/>
      <c r="CA26" s="57"/>
      <c r="CB26" s="57"/>
      <c r="CC26" s="57"/>
      <c r="CD26" s="57"/>
      <c r="CE26" s="57"/>
      <c r="CF26" s="57"/>
      <c r="CG26" s="57"/>
      <c r="CH26" s="57"/>
      <c r="CI26" s="57"/>
      <c r="CJ26" s="57"/>
      <c r="CK26" s="57"/>
      <c r="CL26" s="57"/>
      <c r="CM26" s="57"/>
      <c r="CN26" s="57"/>
      <c r="CO26" s="57"/>
      <c r="CP26" s="57"/>
      <c r="CQ26" s="57"/>
      <c r="CR26" s="57"/>
      <c r="CS26" s="57"/>
      <c r="CT26" s="57"/>
      <c r="CU26" s="57"/>
      <c r="CV26" s="57"/>
      <c r="CW26" s="57"/>
      <c r="CX26" s="57"/>
      <c r="CY26" s="57"/>
      <c r="CZ26" s="57"/>
      <c r="DA26" s="57"/>
      <c r="DB26" s="57"/>
      <c r="DC26" s="57"/>
      <c r="DD26" s="57"/>
      <c r="DE26" s="57"/>
      <c r="DF26" s="57"/>
      <c r="DG26" s="57"/>
      <c r="DH26" s="57"/>
      <c r="DI26" s="57"/>
      <c r="DJ26" s="57"/>
      <c r="DK26" s="57"/>
      <c r="DL26" s="57"/>
      <c r="DM26" s="57"/>
      <c r="DN26" s="57"/>
      <c r="DO26" s="57"/>
      <c r="DP26" s="57"/>
      <c r="DQ26" s="57"/>
      <c r="DR26" s="57"/>
      <c r="DS26" s="57"/>
      <c r="DT26" s="57"/>
      <c r="DU26" s="57"/>
      <c r="DV26" s="57"/>
      <c r="DW26" s="57"/>
      <c r="DX26" s="57"/>
      <c r="DY26" s="57"/>
      <c r="DZ26" s="57"/>
      <c r="EA26" s="57"/>
      <c r="EB26" s="57"/>
      <c r="EC26" s="57"/>
      <c r="ED26" s="57"/>
      <c r="EE26" s="57"/>
      <c r="EF26" s="57"/>
      <c r="EG26" s="57"/>
      <c r="EH26" s="57"/>
      <c r="EI26" s="57"/>
      <c r="EJ26" s="57"/>
      <c r="EK26" s="57"/>
      <c r="EL26" s="57"/>
      <c r="EM26" s="57"/>
      <c r="EN26" s="57"/>
      <c r="EO26" s="57"/>
      <c r="EP26" s="57"/>
      <c r="EQ26" s="57"/>
      <c r="ER26" s="57"/>
      <c r="ES26" s="57"/>
      <c r="ET26" s="57"/>
      <c r="EU26" s="57"/>
      <c r="EV26" s="57"/>
      <c r="EW26" s="57"/>
      <c r="EX26" s="57"/>
      <c r="EY26" s="57"/>
      <c r="EZ26" s="57"/>
      <c r="FA26" s="57"/>
      <c r="FB26" s="57"/>
      <c r="FC26" s="57"/>
      <c r="FD26" s="57"/>
      <c r="FE26" s="57"/>
      <c r="FF26" s="57"/>
      <c r="FG26" s="57"/>
      <c r="FH26" s="57"/>
      <c r="FI26" s="57"/>
      <c r="FJ26" s="57"/>
      <c r="FK26" s="57"/>
      <c r="FL26" s="57"/>
      <c r="FM26" s="57"/>
      <c r="FN26" s="57"/>
      <c r="FO26" s="57"/>
      <c r="FP26" s="57"/>
      <c r="FQ26" s="57"/>
      <c r="FR26" s="57"/>
      <c r="FS26" s="57"/>
      <c r="FT26" s="57"/>
      <c r="FU26" s="57"/>
      <c r="FV26" s="57"/>
      <c r="FW26" s="57"/>
      <c r="FX26" s="57"/>
      <c r="FY26" s="57"/>
      <c r="FZ26" s="57"/>
      <c r="GA26" s="57"/>
      <c r="GB26" s="57"/>
      <c r="GC26" s="57"/>
      <c r="GD26" s="57"/>
      <c r="GE26" s="57"/>
      <c r="GF26" s="57"/>
      <c r="GG26" s="57"/>
      <c r="GH26" s="57"/>
      <c r="GI26" s="57"/>
      <c r="GJ26" s="57"/>
      <c r="GK26" s="57"/>
      <c r="GL26" s="57"/>
      <c r="GM26" s="57"/>
      <c r="GN26" s="57"/>
      <c r="GO26" s="57"/>
      <c r="GP26" s="57"/>
      <c r="GQ26" s="57"/>
      <c r="GR26" s="57"/>
      <c r="GS26" s="57"/>
      <c r="GT26" s="57"/>
      <c r="GU26" s="57"/>
      <c r="GV26" s="57"/>
      <c r="GW26" s="57"/>
      <c r="GX26" s="57"/>
      <c r="GY26" s="57"/>
      <c r="GZ26" s="57"/>
      <c r="HA26" s="57"/>
      <c r="HB26" s="57"/>
      <c r="HC26" s="57"/>
      <c r="HD26" s="57"/>
      <c r="HE26" s="57"/>
      <c r="HF26" s="57"/>
      <c r="HG26" s="57"/>
      <c r="HH26" s="57"/>
      <c r="HI26" s="57"/>
      <c r="HJ26" s="57"/>
      <c r="HK26" s="57"/>
      <c r="HL26" s="57"/>
      <c r="HM26" s="57"/>
      <c r="HN26" s="57"/>
      <c r="HO26" s="57"/>
      <c r="HP26" s="57"/>
      <c r="HQ26" s="57"/>
      <c r="HR26" s="57"/>
      <c r="HS26" s="57"/>
      <c r="HT26" s="57"/>
      <c r="HU26" s="57"/>
      <c r="HV26" s="57"/>
      <c r="HW26" s="57"/>
      <c r="HX26" s="57"/>
      <c r="HY26" s="57"/>
      <c r="HZ26" s="57"/>
      <c r="IA26" s="57"/>
      <c r="IB26" s="57"/>
      <c r="IC26" s="57"/>
      <c r="ID26" s="57"/>
      <c r="IE26" s="57"/>
      <c r="IF26" s="57"/>
      <c r="IG26" s="57"/>
      <c r="IH26" s="57"/>
      <c r="II26" s="57"/>
      <c r="IJ26" s="57"/>
      <c r="IK26" s="57"/>
      <c r="IL26" s="57"/>
      <c r="IM26" s="57"/>
      <c r="IN26" s="57"/>
      <c r="IO26" s="57"/>
      <c r="IP26" s="57"/>
      <c r="IQ26" s="57"/>
      <c r="IR26" s="57"/>
      <c r="IS26" s="57"/>
      <c r="IT26" s="57"/>
      <c r="IU26" s="57"/>
      <c r="IV26" s="57"/>
      <c r="IW26" s="57"/>
    </row>
    <row r="27" spans="1:257" s="58" customFormat="1" ht="12.75" customHeight="1">
      <c r="A27" s="53"/>
      <c r="B27" s="55"/>
      <c r="C27" s="55"/>
      <c r="D27" s="55"/>
      <c r="E27" s="55"/>
      <c r="F27" s="55"/>
      <c r="G27" s="55"/>
      <c r="H27" s="55"/>
      <c r="I27" s="59"/>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c r="BE27" s="57"/>
      <c r="BF27" s="57"/>
      <c r="BG27" s="57"/>
      <c r="BH27" s="57"/>
      <c r="BI27" s="57"/>
      <c r="BJ27" s="57"/>
      <c r="BK27" s="57"/>
      <c r="BL27" s="57"/>
      <c r="BM27" s="57"/>
      <c r="BN27" s="57"/>
      <c r="BO27" s="57"/>
      <c r="BP27" s="57"/>
      <c r="BQ27" s="57"/>
      <c r="BR27" s="57"/>
      <c r="BS27" s="57"/>
      <c r="BT27" s="57"/>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7"/>
      <c r="EB27" s="57"/>
      <c r="EC27" s="57"/>
      <c r="ED27" s="57"/>
      <c r="EE27" s="57"/>
      <c r="EF27" s="57"/>
      <c r="EG27" s="57"/>
      <c r="EH27" s="57"/>
      <c r="EI27" s="57"/>
      <c r="EJ27" s="57"/>
      <c r="EK27" s="57"/>
      <c r="EL27" s="57"/>
      <c r="EM27" s="57"/>
      <c r="EN27" s="57"/>
      <c r="EO27" s="57"/>
      <c r="EP27" s="57"/>
      <c r="EQ27" s="57"/>
      <c r="ER27" s="57"/>
      <c r="ES27" s="57"/>
      <c r="ET27" s="57"/>
      <c r="EU27" s="57"/>
      <c r="EV27" s="57"/>
      <c r="EW27" s="57"/>
      <c r="EX27" s="57"/>
      <c r="EY27" s="57"/>
      <c r="EZ27" s="57"/>
      <c r="FA27" s="57"/>
      <c r="FB27" s="57"/>
      <c r="FC27" s="57"/>
      <c r="FD27" s="57"/>
      <c r="FE27" s="57"/>
      <c r="FF27" s="57"/>
      <c r="FG27" s="57"/>
      <c r="FH27" s="57"/>
      <c r="FI27" s="57"/>
      <c r="FJ27" s="57"/>
      <c r="FK27" s="57"/>
      <c r="FL27" s="57"/>
      <c r="FM27" s="57"/>
      <c r="FN27" s="57"/>
      <c r="FO27" s="57"/>
      <c r="FP27" s="57"/>
      <c r="FQ27" s="57"/>
      <c r="FR27" s="57"/>
      <c r="FS27" s="57"/>
      <c r="FT27" s="57"/>
      <c r="FU27" s="57"/>
      <c r="FV27" s="57"/>
      <c r="FW27" s="57"/>
      <c r="FX27" s="57"/>
      <c r="FY27" s="57"/>
      <c r="FZ27" s="57"/>
      <c r="GA27" s="57"/>
      <c r="GB27" s="57"/>
      <c r="GC27" s="57"/>
      <c r="GD27" s="57"/>
      <c r="GE27" s="57"/>
      <c r="GF27" s="57"/>
      <c r="GG27" s="57"/>
      <c r="GH27" s="57"/>
      <c r="GI27" s="57"/>
      <c r="GJ27" s="57"/>
      <c r="GK27" s="57"/>
      <c r="GL27" s="57"/>
      <c r="GM27" s="57"/>
      <c r="GN27" s="57"/>
      <c r="GO27" s="57"/>
      <c r="GP27" s="57"/>
      <c r="GQ27" s="57"/>
      <c r="GR27" s="57"/>
      <c r="GS27" s="57"/>
      <c r="GT27" s="57"/>
      <c r="GU27" s="57"/>
      <c r="GV27" s="57"/>
      <c r="GW27" s="57"/>
      <c r="GX27" s="57"/>
      <c r="GY27" s="57"/>
      <c r="GZ27" s="57"/>
      <c r="HA27" s="57"/>
      <c r="HB27" s="57"/>
      <c r="HC27" s="57"/>
      <c r="HD27" s="57"/>
      <c r="HE27" s="57"/>
      <c r="HF27" s="57"/>
      <c r="HG27" s="57"/>
      <c r="HH27" s="57"/>
      <c r="HI27" s="57"/>
      <c r="HJ27" s="57"/>
      <c r="HK27" s="57"/>
      <c r="HL27" s="57"/>
      <c r="HM27" s="57"/>
      <c r="HN27" s="57"/>
      <c r="HO27" s="57"/>
      <c r="HP27" s="57"/>
      <c r="HQ27" s="57"/>
      <c r="HR27" s="57"/>
      <c r="HS27" s="57"/>
      <c r="HT27" s="57"/>
      <c r="HU27" s="57"/>
      <c r="HV27" s="57"/>
      <c r="HW27" s="57"/>
      <c r="HX27" s="57"/>
      <c r="HY27" s="57"/>
      <c r="HZ27" s="57"/>
      <c r="IA27" s="57"/>
      <c r="IB27" s="57"/>
      <c r="IC27" s="57"/>
      <c r="ID27" s="57"/>
      <c r="IE27" s="57"/>
      <c r="IF27" s="57"/>
      <c r="IG27" s="57"/>
      <c r="IH27" s="57"/>
      <c r="II27" s="57"/>
      <c r="IJ27" s="57"/>
      <c r="IK27" s="57"/>
      <c r="IL27" s="57"/>
      <c r="IM27" s="57"/>
      <c r="IN27" s="57"/>
      <c r="IO27" s="57"/>
      <c r="IP27" s="57"/>
      <c r="IQ27" s="57"/>
      <c r="IR27" s="57"/>
      <c r="IS27" s="57"/>
      <c r="IT27" s="57"/>
      <c r="IU27" s="57"/>
      <c r="IV27" s="57"/>
      <c r="IW27" s="57"/>
    </row>
    <row r="28" spans="1:257" s="58" customFormat="1" ht="17" customHeight="1">
      <c r="A28" s="53"/>
      <c r="B28" s="54" t="s">
        <v>16</v>
      </c>
      <c r="C28" s="55"/>
      <c r="D28" s="55"/>
      <c r="E28" s="55"/>
      <c r="F28" s="55"/>
      <c r="G28" s="55"/>
      <c r="H28" s="55"/>
      <c r="I28" s="56"/>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c r="AW28" s="57"/>
      <c r="AX28" s="57"/>
      <c r="AY28" s="57"/>
      <c r="AZ28" s="57"/>
      <c r="BA28" s="57"/>
      <c r="BB28" s="57"/>
      <c r="BC28" s="57"/>
      <c r="BD28" s="57"/>
      <c r="BE28" s="57"/>
      <c r="BF28" s="57"/>
      <c r="BG28" s="57"/>
      <c r="BH28" s="57"/>
      <c r="BI28" s="57"/>
      <c r="BJ28" s="57"/>
      <c r="BK28" s="57"/>
      <c r="BL28" s="57"/>
      <c r="BM28" s="57"/>
      <c r="BN28" s="57"/>
      <c r="BO28" s="57"/>
      <c r="BP28" s="57"/>
      <c r="BQ28" s="57"/>
      <c r="BR28" s="57"/>
      <c r="BS28" s="57"/>
      <c r="BT28" s="57"/>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7"/>
      <c r="CW28" s="57"/>
      <c r="CX28" s="57"/>
      <c r="CY28" s="57"/>
      <c r="CZ28" s="57"/>
      <c r="DA28" s="57"/>
      <c r="DB28" s="57"/>
      <c r="DC28" s="57"/>
      <c r="DD28" s="57"/>
      <c r="DE28" s="57"/>
      <c r="DF28" s="57"/>
      <c r="DG28" s="57"/>
      <c r="DH28" s="57"/>
      <c r="DI28" s="57"/>
      <c r="DJ28" s="57"/>
      <c r="DK28" s="57"/>
      <c r="DL28" s="57"/>
      <c r="DM28" s="57"/>
      <c r="DN28" s="57"/>
      <c r="DO28" s="57"/>
      <c r="DP28" s="57"/>
      <c r="DQ28" s="57"/>
      <c r="DR28" s="57"/>
      <c r="DS28" s="57"/>
      <c r="DT28" s="57"/>
      <c r="DU28" s="57"/>
      <c r="DV28" s="57"/>
      <c r="DW28" s="57"/>
      <c r="DX28" s="57"/>
      <c r="DY28" s="57"/>
      <c r="DZ28" s="57"/>
      <c r="EA28" s="57"/>
      <c r="EB28" s="57"/>
      <c r="EC28" s="57"/>
      <c r="ED28" s="57"/>
      <c r="EE28" s="57"/>
      <c r="EF28" s="57"/>
      <c r="EG28" s="57"/>
      <c r="EH28" s="57"/>
      <c r="EI28" s="57"/>
      <c r="EJ28" s="57"/>
      <c r="EK28" s="57"/>
      <c r="EL28" s="57"/>
      <c r="EM28" s="57"/>
      <c r="EN28" s="57"/>
      <c r="EO28" s="57"/>
      <c r="EP28" s="57"/>
      <c r="EQ28" s="57"/>
      <c r="ER28" s="57"/>
      <c r="ES28" s="57"/>
      <c r="ET28" s="57"/>
      <c r="EU28" s="57"/>
      <c r="EV28" s="57"/>
      <c r="EW28" s="57"/>
      <c r="EX28" s="57"/>
      <c r="EY28" s="57"/>
      <c r="EZ28" s="57"/>
      <c r="FA28" s="57"/>
      <c r="FB28" s="57"/>
      <c r="FC28" s="57"/>
      <c r="FD28" s="57"/>
      <c r="FE28" s="57"/>
      <c r="FF28" s="57"/>
      <c r="FG28" s="57"/>
      <c r="FH28" s="57"/>
      <c r="FI28" s="57"/>
      <c r="FJ28" s="57"/>
      <c r="FK28" s="57"/>
      <c r="FL28" s="57"/>
      <c r="FM28" s="57"/>
      <c r="FN28" s="57"/>
      <c r="FO28" s="57"/>
      <c r="FP28" s="57"/>
      <c r="FQ28" s="57"/>
      <c r="FR28" s="57"/>
      <c r="FS28" s="57"/>
      <c r="FT28" s="57"/>
      <c r="FU28" s="57"/>
      <c r="FV28" s="57"/>
      <c r="FW28" s="57"/>
      <c r="FX28" s="57"/>
      <c r="FY28" s="57"/>
      <c r="FZ28" s="57"/>
      <c r="GA28" s="57"/>
      <c r="GB28" s="57"/>
      <c r="GC28" s="57"/>
      <c r="GD28" s="57"/>
      <c r="GE28" s="57"/>
      <c r="GF28" s="57"/>
      <c r="GG28" s="57"/>
      <c r="GH28" s="57"/>
      <c r="GI28" s="57"/>
      <c r="GJ28" s="57"/>
      <c r="GK28" s="57"/>
      <c r="GL28" s="57"/>
      <c r="GM28" s="57"/>
      <c r="GN28" s="57"/>
      <c r="GO28" s="57"/>
      <c r="GP28" s="57"/>
      <c r="GQ28" s="57"/>
      <c r="GR28" s="57"/>
      <c r="GS28" s="57"/>
      <c r="GT28" s="57"/>
      <c r="GU28" s="57"/>
      <c r="GV28" s="57"/>
      <c r="GW28" s="57"/>
      <c r="GX28" s="57"/>
      <c r="GY28" s="57"/>
      <c r="GZ28" s="57"/>
      <c r="HA28" s="57"/>
      <c r="HB28" s="57"/>
      <c r="HC28" s="57"/>
      <c r="HD28" s="57"/>
      <c r="HE28" s="57"/>
      <c r="HF28" s="57"/>
      <c r="HG28" s="57"/>
      <c r="HH28" s="57"/>
      <c r="HI28" s="57"/>
      <c r="HJ28" s="57"/>
      <c r="HK28" s="57"/>
      <c r="HL28" s="57"/>
      <c r="HM28" s="57"/>
      <c r="HN28" s="57"/>
      <c r="HO28" s="57"/>
      <c r="HP28" s="57"/>
      <c r="HQ28" s="57"/>
      <c r="HR28" s="57"/>
      <c r="HS28" s="57"/>
      <c r="HT28" s="57"/>
      <c r="HU28" s="57"/>
      <c r="HV28" s="57"/>
      <c r="HW28" s="57"/>
      <c r="HX28" s="57"/>
      <c r="HY28" s="57"/>
      <c r="HZ28" s="57"/>
      <c r="IA28" s="57"/>
      <c r="IB28" s="57"/>
      <c r="IC28" s="57"/>
      <c r="ID28" s="57"/>
      <c r="IE28" s="57"/>
      <c r="IF28" s="57"/>
      <c r="IG28" s="57"/>
      <c r="IH28" s="57"/>
      <c r="II28" s="57"/>
      <c r="IJ28" s="57"/>
      <c r="IK28" s="57"/>
      <c r="IL28" s="57"/>
      <c r="IM28" s="57"/>
      <c r="IN28" s="57"/>
      <c r="IO28" s="57"/>
      <c r="IP28" s="57"/>
      <c r="IQ28" s="57"/>
      <c r="IR28" s="57"/>
      <c r="IS28" s="57"/>
      <c r="IT28" s="57"/>
      <c r="IU28" s="57"/>
      <c r="IV28" s="57"/>
      <c r="IW28" s="57"/>
    </row>
    <row r="29" spans="1:257" s="58" customFormat="1" ht="16" customHeight="1">
      <c r="A29" s="60"/>
      <c r="B29" s="63" t="s">
        <v>127</v>
      </c>
      <c r="C29" s="64"/>
      <c r="D29" s="64"/>
      <c r="E29" s="64"/>
      <c r="F29" s="64"/>
      <c r="G29" s="64"/>
      <c r="H29" s="65"/>
      <c r="I29" s="56"/>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c r="AW29" s="57"/>
      <c r="AX29" s="57"/>
      <c r="AY29" s="57"/>
      <c r="AZ29" s="57"/>
      <c r="BA29" s="57"/>
      <c r="BB29" s="57"/>
      <c r="BC29" s="57"/>
      <c r="BD29" s="57"/>
      <c r="BE29" s="57"/>
      <c r="BF29" s="57"/>
      <c r="BG29" s="57"/>
      <c r="BH29" s="57"/>
      <c r="BI29" s="57"/>
      <c r="BJ29" s="57"/>
      <c r="BK29" s="57"/>
      <c r="BL29" s="57"/>
      <c r="BM29" s="57"/>
      <c r="BN29" s="57"/>
      <c r="BO29" s="57"/>
      <c r="BP29" s="57"/>
      <c r="BQ29" s="57"/>
      <c r="BR29" s="57"/>
      <c r="BS29" s="57"/>
      <c r="BT29" s="57"/>
      <c r="BU29" s="57"/>
      <c r="BV29" s="57"/>
      <c r="BW29" s="57"/>
      <c r="BX29" s="57"/>
      <c r="BY29" s="57"/>
      <c r="BZ29" s="57"/>
      <c r="CA29" s="57"/>
      <c r="CB29" s="57"/>
      <c r="CC29" s="57"/>
      <c r="CD29" s="57"/>
      <c r="CE29" s="57"/>
      <c r="CF29" s="57"/>
      <c r="CG29" s="57"/>
      <c r="CH29" s="57"/>
      <c r="CI29" s="57"/>
      <c r="CJ29" s="57"/>
      <c r="CK29" s="57"/>
      <c r="CL29" s="57"/>
      <c r="CM29" s="57"/>
      <c r="CN29" s="57"/>
      <c r="CO29" s="57"/>
      <c r="CP29" s="57"/>
      <c r="CQ29" s="57"/>
      <c r="CR29" s="57"/>
      <c r="CS29" s="57"/>
      <c r="CT29" s="57"/>
      <c r="CU29" s="57"/>
      <c r="CV29" s="57"/>
      <c r="CW29" s="57"/>
      <c r="CX29" s="57"/>
      <c r="CY29" s="57"/>
      <c r="CZ29" s="57"/>
      <c r="DA29" s="57"/>
      <c r="DB29" s="57"/>
      <c r="DC29" s="57"/>
      <c r="DD29" s="57"/>
      <c r="DE29" s="57"/>
      <c r="DF29" s="57"/>
      <c r="DG29" s="57"/>
      <c r="DH29" s="57"/>
      <c r="DI29" s="57"/>
      <c r="DJ29" s="57"/>
      <c r="DK29" s="57"/>
      <c r="DL29" s="57"/>
      <c r="DM29" s="57"/>
      <c r="DN29" s="57"/>
      <c r="DO29" s="57"/>
      <c r="DP29" s="57"/>
      <c r="DQ29" s="57"/>
      <c r="DR29" s="57"/>
      <c r="DS29" s="57"/>
      <c r="DT29" s="57"/>
      <c r="DU29" s="57"/>
      <c r="DV29" s="57"/>
      <c r="DW29" s="57"/>
      <c r="DX29" s="57"/>
      <c r="DY29" s="57"/>
      <c r="DZ29" s="57"/>
      <c r="EA29" s="57"/>
      <c r="EB29" s="57"/>
      <c r="EC29" s="57"/>
      <c r="ED29" s="57"/>
      <c r="EE29" s="57"/>
      <c r="EF29" s="57"/>
      <c r="EG29" s="57"/>
      <c r="EH29" s="57"/>
      <c r="EI29" s="57"/>
      <c r="EJ29" s="57"/>
      <c r="EK29" s="57"/>
      <c r="EL29" s="57"/>
      <c r="EM29" s="57"/>
      <c r="EN29" s="57"/>
      <c r="EO29" s="57"/>
      <c r="EP29" s="57"/>
      <c r="EQ29" s="57"/>
      <c r="ER29" s="57"/>
      <c r="ES29" s="57"/>
      <c r="ET29" s="57"/>
      <c r="EU29" s="57"/>
      <c r="EV29" s="57"/>
      <c r="EW29" s="57"/>
      <c r="EX29" s="57"/>
      <c r="EY29" s="57"/>
      <c r="EZ29" s="57"/>
      <c r="FA29" s="57"/>
      <c r="FB29" s="57"/>
      <c r="FC29" s="57"/>
      <c r="FD29" s="57"/>
      <c r="FE29" s="57"/>
      <c r="FF29" s="57"/>
      <c r="FG29" s="57"/>
      <c r="FH29" s="57"/>
      <c r="FI29" s="57"/>
      <c r="FJ29" s="57"/>
      <c r="FK29" s="57"/>
      <c r="FL29" s="57"/>
      <c r="FM29" s="57"/>
      <c r="FN29" s="57"/>
      <c r="FO29" s="57"/>
      <c r="FP29" s="57"/>
      <c r="FQ29" s="57"/>
      <c r="FR29" s="57"/>
      <c r="FS29" s="57"/>
      <c r="FT29" s="57"/>
      <c r="FU29" s="57"/>
      <c r="FV29" s="57"/>
      <c r="FW29" s="57"/>
      <c r="FX29" s="57"/>
      <c r="FY29" s="57"/>
      <c r="FZ29" s="57"/>
      <c r="GA29" s="57"/>
      <c r="GB29" s="57"/>
      <c r="GC29" s="57"/>
      <c r="GD29" s="57"/>
      <c r="GE29" s="57"/>
      <c r="GF29" s="57"/>
      <c r="GG29" s="57"/>
      <c r="GH29" s="57"/>
      <c r="GI29" s="57"/>
      <c r="GJ29" s="57"/>
      <c r="GK29" s="57"/>
      <c r="GL29" s="57"/>
      <c r="GM29" s="57"/>
      <c r="GN29" s="57"/>
      <c r="GO29" s="57"/>
      <c r="GP29" s="57"/>
      <c r="GQ29" s="57"/>
      <c r="GR29" s="57"/>
      <c r="GS29" s="57"/>
      <c r="GT29" s="57"/>
      <c r="GU29" s="57"/>
      <c r="GV29" s="57"/>
      <c r="GW29" s="57"/>
      <c r="GX29" s="57"/>
      <c r="GY29" s="57"/>
      <c r="GZ29" s="57"/>
      <c r="HA29" s="57"/>
      <c r="HB29" s="57"/>
      <c r="HC29" s="57"/>
      <c r="HD29" s="57"/>
      <c r="HE29" s="57"/>
      <c r="HF29" s="57"/>
      <c r="HG29" s="57"/>
      <c r="HH29" s="57"/>
      <c r="HI29" s="57"/>
      <c r="HJ29" s="57"/>
      <c r="HK29" s="57"/>
      <c r="HL29" s="57"/>
      <c r="HM29" s="57"/>
      <c r="HN29" s="57"/>
      <c r="HO29" s="57"/>
      <c r="HP29" s="57"/>
      <c r="HQ29" s="57"/>
      <c r="HR29" s="57"/>
      <c r="HS29" s="57"/>
      <c r="HT29" s="57"/>
      <c r="HU29" s="57"/>
      <c r="HV29" s="57"/>
      <c r="HW29" s="57"/>
      <c r="HX29" s="57"/>
      <c r="HY29" s="57"/>
      <c r="HZ29" s="57"/>
      <c r="IA29" s="57"/>
      <c r="IB29" s="57"/>
      <c r="IC29" s="57"/>
      <c r="ID29" s="57"/>
      <c r="IE29" s="57"/>
      <c r="IF29" s="57"/>
      <c r="IG29" s="57"/>
      <c r="IH29" s="57"/>
      <c r="II29" s="57"/>
      <c r="IJ29" s="57"/>
      <c r="IK29" s="57"/>
      <c r="IL29" s="57"/>
      <c r="IM29" s="57"/>
      <c r="IN29" s="57"/>
      <c r="IO29" s="57"/>
      <c r="IP29" s="57"/>
      <c r="IQ29" s="57"/>
      <c r="IR29" s="57"/>
      <c r="IS29" s="57"/>
      <c r="IT29" s="57"/>
      <c r="IU29" s="57"/>
      <c r="IV29" s="57"/>
      <c r="IW29" s="57"/>
    </row>
    <row r="30" spans="1:257" s="58" customFormat="1" ht="16" customHeight="1">
      <c r="A30" s="60"/>
      <c r="B30" s="66"/>
      <c r="C30" s="67"/>
      <c r="D30" s="67"/>
      <c r="E30" s="67"/>
      <c r="F30" s="67"/>
      <c r="G30" s="67"/>
      <c r="H30" s="68"/>
      <c r="I30" s="56"/>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57"/>
      <c r="CZ30" s="57"/>
      <c r="DA30" s="57"/>
      <c r="DB30" s="57"/>
      <c r="DC30" s="57"/>
      <c r="DD30" s="57"/>
      <c r="DE30" s="57"/>
      <c r="DF30" s="57"/>
      <c r="DG30" s="57"/>
      <c r="DH30" s="57"/>
      <c r="DI30" s="57"/>
      <c r="DJ30" s="57"/>
      <c r="DK30" s="57"/>
      <c r="DL30" s="57"/>
      <c r="DM30" s="57"/>
      <c r="DN30" s="57"/>
      <c r="DO30" s="57"/>
      <c r="DP30" s="57"/>
      <c r="DQ30" s="57"/>
      <c r="DR30" s="57"/>
      <c r="DS30" s="57"/>
      <c r="DT30" s="57"/>
      <c r="DU30" s="57"/>
      <c r="DV30" s="57"/>
      <c r="DW30" s="57"/>
      <c r="DX30" s="57"/>
      <c r="DY30" s="57"/>
      <c r="DZ30" s="57"/>
      <c r="EA30" s="57"/>
      <c r="EB30" s="57"/>
      <c r="EC30" s="57"/>
      <c r="ED30" s="57"/>
      <c r="EE30" s="57"/>
      <c r="EF30" s="57"/>
      <c r="EG30" s="57"/>
      <c r="EH30" s="57"/>
      <c r="EI30" s="57"/>
      <c r="EJ30" s="57"/>
      <c r="EK30" s="57"/>
      <c r="EL30" s="57"/>
      <c r="EM30" s="57"/>
      <c r="EN30" s="57"/>
      <c r="EO30" s="57"/>
      <c r="EP30" s="57"/>
      <c r="EQ30" s="57"/>
      <c r="ER30" s="57"/>
      <c r="ES30" s="57"/>
      <c r="ET30" s="57"/>
      <c r="EU30" s="57"/>
      <c r="EV30" s="57"/>
      <c r="EW30" s="57"/>
      <c r="EX30" s="57"/>
      <c r="EY30" s="57"/>
      <c r="EZ30" s="57"/>
      <c r="FA30" s="57"/>
      <c r="FB30" s="57"/>
      <c r="FC30" s="57"/>
      <c r="FD30" s="57"/>
      <c r="FE30" s="57"/>
      <c r="FF30" s="57"/>
      <c r="FG30" s="57"/>
      <c r="FH30" s="57"/>
      <c r="FI30" s="57"/>
      <c r="FJ30" s="57"/>
      <c r="FK30" s="57"/>
      <c r="FL30" s="57"/>
      <c r="FM30" s="57"/>
      <c r="FN30" s="57"/>
      <c r="FO30" s="57"/>
      <c r="FP30" s="57"/>
      <c r="FQ30" s="57"/>
      <c r="FR30" s="57"/>
      <c r="FS30" s="57"/>
      <c r="FT30" s="57"/>
      <c r="FU30" s="57"/>
      <c r="FV30" s="57"/>
      <c r="FW30" s="57"/>
      <c r="FX30" s="57"/>
      <c r="FY30" s="57"/>
      <c r="FZ30" s="57"/>
      <c r="GA30" s="57"/>
      <c r="GB30" s="57"/>
      <c r="GC30" s="57"/>
      <c r="GD30" s="57"/>
      <c r="GE30" s="57"/>
      <c r="GF30" s="57"/>
      <c r="GG30" s="57"/>
      <c r="GH30" s="57"/>
      <c r="GI30" s="57"/>
      <c r="GJ30" s="57"/>
      <c r="GK30" s="57"/>
      <c r="GL30" s="57"/>
      <c r="GM30" s="57"/>
      <c r="GN30" s="57"/>
      <c r="GO30" s="57"/>
      <c r="GP30" s="57"/>
      <c r="GQ30" s="57"/>
      <c r="GR30" s="57"/>
      <c r="GS30" s="57"/>
      <c r="GT30" s="57"/>
      <c r="GU30" s="57"/>
      <c r="GV30" s="57"/>
      <c r="GW30" s="57"/>
      <c r="GX30" s="57"/>
      <c r="GY30" s="57"/>
      <c r="GZ30" s="57"/>
      <c r="HA30" s="57"/>
      <c r="HB30" s="57"/>
      <c r="HC30" s="57"/>
      <c r="HD30" s="57"/>
      <c r="HE30" s="57"/>
      <c r="HF30" s="57"/>
      <c r="HG30" s="57"/>
      <c r="HH30" s="57"/>
      <c r="HI30" s="57"/>
      <c r="HJ30" s="57"/>
      <c r="HK30" s="57"/>
      <c r="HL30" s="57"/>
      <c r="HM30" s="57"/>
      <c r="HN30" s="57"/>
      <c r="HO30" s="57"/>
      <c r="HP30" s="57"/>
      <c r="HQ30" s="57"/>
      <c r="HR30" s="57"/>
      <c r="HS30" s="57"/>
      <c r="HT30" s="57"/>
      <c r="HU30" s="57"/>
      <c r="HV30" s="57"/>
      <c r="HW30" s="57"/>
      <c r="HX30" s="57"/>
      <c r="HY30" s="57"/>
      <c r="HZ30" s="57"/>
      <c r="IA30" s="57"/>
      <c r="IB30" s="57"/>
      <c r="IC30" s="57"/>
      <c r="ID30" s="57"/>
      <c r="IE30" s="57"/>
      <c r="IF30" s="57"/>
      <c r="IG30" s="57"/>
      <c r="IH30" s="57"/>
      <c r="II30" s="57"/>
      <c r="IJ30" s="57"/>
      <c r="IK30" s="57"/>
      <c r="IL30" s="57"/>
      <c r="IM30" s="57"/>
      <c r="IN30" s="57"/>
      <c r="IO30" s="57"/>
      <c r="IP30" s="57"/>
      <c r="IQ30" s="57"/>
      <c r="IR30" s="57"/>
      <c r="IS30" s="57"/>
      <c r="IT30" s="57"/>
      <c r="IU30" s="57"/>
      <c r="IV30" s="57"/>
      <c r="IW30" s="57"/>
    </row>
    <row r="31" spans="1:257" s="58" customFormat="1" ht="16" customHeight="1">
      <c r="A31" s="60"/>
      <c r="B31" s="69"/>
      <c r="C31" s="70"/>
      <c r="D31" s="70"/>
      <c r="E31" s="70"/>
      <c r="F31" s="70"/>
      <c r="G31" s="70"/>
      <c r="H31" s="71"/>
      <c r="I31" s="56"/>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c r="AW31" s="57"/>
      <c r="AX31" s="57"/>
      <c r="AY31" s="57"/>
      <c r="AZ31" s="57"/>
      <c r="BA31" s="57"/>
      <c r="BB31" s="57"/>
      <c r="BC31" s="57"/>
      <c r="BD31" s="57"/>
      <c r="BE31" s="57"/>
      <c r="BF31" s="57"/>
      <c r="BG31" s="57"/>
      <c r="BH31" s="57"/>
      <c r="BI31" s="57"/>
      <c r="BJ31" s="57"/>
      <c r="BK31" s="57"/>
      <c r="BL31" s="57"/>
      <c r="BM31" s="57"/>
      <c r="BN31" s="57"/>
      <c r="BO31" s="57"/>
      <c r="BP31" s="57"/>
      <c r="BQ31" s="57"/>
      <c r="BR31" s="57"/>
      <c r="BS31" s="57"/>
      <c r="BT31" s="57"/>
      <c r="BU31" s="57"/>
      <c r="BV31" s="57"/>
      <c r="BW31" s="57"/>
      <c r="BX31" s="57"/>
      <c r="BY31" s="57"/>
      <c r="BZ31" s="57"/>
      <c r="CA31" s="57"/>
      <c r="CB31" s="57"/>
      <c r="CC31" s="57"/>
      <c r="CD31" s="57"/>
      <c r="CE31" s="57"/>
      <c r="CF31" s="57"/>
      <c r="CG31" s="57"/>
      <c r="CH31" s="57"/>
      <c r="CI31" s="57"/>
      <c r="CJ31" s="57"/>
      <c r="CK31" s="57"/>
      <c r="CL31" s="57"/>
      <c r="CM31" s="57"/>
      <c r="CN31" s="57"/>
      <c r="CO31" s="57"/>
      <c r="CP31" s="57"/>
      <c r="CQ31" s="57"/>
      <c r="CR31" s="57"/>
      <c r="CS31" s="57"/>
      <c r="CT31" s="57"/>
      <c r="CU31" s="57"/>
      <c r="CV31" s="57"/>
      <c r="CW31" s="57"/>
      <c r="CX31" s="57"/>
      <c r="CY31" s="57"/>
      <c r="CZ31" s="57"/>
      <c r="DA31" s="57"/>
      <c r="DB31" s="57"/>
      <c r="DC31" s="57"/>
      <c r="DD31" s="57"/>
      <c r="DE31" s="57"/>
      <c r="DF31" s="57"/>
      <c r="DG31" s="57"/>
      <c r="DH31" s="57"/>
      <c r="DI31" s="57"/>
      <c r="DJ31" s="57"/>
      <c r="DK31" s="57"/>
      <c r="DL31" s="57"/>
      <c r="DM31" s="57"/>
      <c r="DN31" s="57"/>
      <c r="DO31" s="57"/>
      <c r="DP31" s="57"/>
      <c r="DQ31" s="57"/>
      <c r="DR31" s="57"/>
      <c r="DS31" s="57"/>
      <c r="DT31" s="57"/>
      <c r="DU31" s="57"/>
      <c r="DV31" s="57"/>
      <c r="DW31" s="57"/>
      <c r="DX31" s="57"/>
      <c r="DY31" s="57"/>
      <c r="DZ31" s="57"/>
      <c r="EA31" s="57"/>
      <c r="EB31" s="57"/>
      <c r="EC31" s="57"/>
      <c r="ED31" s="57"/>
      <c r="EE31" s="57"/>
      <c r="EF31" s="57"/>
      <c r="EG31" s="57"/>
      <c r="EH31" s="57"/>
      <c r="EI31" s="57"/>
      <c r="EJ31" s="57"/>
      <c r="EK31" s="57"/>
      <c r="EL31" s="57"/>
      <c r="EM31" s="57"/>
      <c r="EN31" s="57"/>
      <c r="EO31" s="57"/>
      <c r="EP31" s="57"/>
      <c r="EQ31" s="57"/>
      <c r="ER31" s="57"/>
      <c r="ES31" s="57"/>
      <c r="ET31" s="57"/>
      <c r="EU31" s="57"/>
      <c r="EV31" s="57"/>
      <c r="EW31" s="57"/>
      <c r="EX31" s="57"/>
      <c r="EY31" s="57"/>
      <c r="EZ31" s="57"/>
      <c r="FA31" s="57"/>
      <c r="FB31" s="57"/>
      <c r="FC31" s="57"/>
      <c r="FD31" s="57"/>
      <c r="FE31" s="57"/>
      <c r="FF31" s="57"/>
      <c r="FG31" s="57"/>
      <c r="FH31" s="57"/>
      <c r="FI31" s="57"/>
      <c r="FJ31" s="57"/>
      <c r="FK31" s="57"/>
      <c r="FL31" s="57"/>
      <c r="FM31" s="57"/>
      <c r="FN31" s="57"/>
      <c r="FO31" s="57"/>
      <c r="FP31" s="57"/>
      <c r="FQ31" s="57"/>
      <c r="FR31" s="57"/>
      <c r="FS31" s="57"/>
      <c r="FT31" s="57"/>
      <c r="FU31" s="57"/>
      <c r="FV31" s="57"/>
      <c r="FW31" s="57"/>
      <c r="FX31" s="57"/>
      <c r="FY31" s="57"/>
      <c r="FZ31" s="57"/>
      <c r="GA31" s="57"/>
      <c r="GB31" s="57"/>
      <c r="GC31" s="57"/>
      <c r="GD31" s="57"/>
      <c r="GE31" s="57"/>
      <c r="GF31" s="57"/>
      <c r="GG31" s="57"/>
      <c r="GH31" s="57"/>
      <c r="GI31" s="57"/>
      <c r="GJ31" s="57"/>
      <c r="GK31" s="57"/>
      <c r="GL31" s="57"/>
      <c r="GM31" s="57"/>
      <c r="GN31" s="57"/>
      <c r="GO31" s="57"/>
      <c r="GP31" s="57"/>
      <c r="GQ31" s="57"/>
      <c r="GR31" s="57"/>
      <c r="GS31" s="57"/>
      <c r="GT31" s="57"/>
      <c r="GU31" s="57"/>
      <c r="GV31" s="57"/>
      <c r="GW31" s="57"/>
      <c r="GX31" s="57"/>
      <c r="GY31" s="57"/>
      <c r="GZ31" s="57"/>
      <c r="HA31" s="57"/>
      <c r="HB31" s="57"/>
      <c r="HC31" s="57"/>
      <c r="HD31" s="57"/>
      <c r="HE31" s="57"/>
      <c r="HF31" s="57"/>
      <c r="HG31" s="57"/>
      <c r="HH31" s="57"/>
      <c r="HI31" s="57"/>
      <c r="HJ31" s="57"/>
      <c r="HK31" s="57"/>
      <c r="HL31" s="57"/>
      <c r="HM31" s="57"/>
      <c r="HN31" s="57"/>
      <c r="HO31" s="57"/>
      <c r="HP31" s="57"/>
      <c r="HQ31" s="57"/>
      <c r="HR31" s="57"/>
      <c r="HS31" s="57"/>
      <c r="HT31" s="57"/>
      <c r="HU31" s="57"/>
      <c r="HV31" s="57"/>
      <c r="HW31" s="57"/>
      <c r="HX31" s="57"/>
      <c r="HY31" s="57"/>
      <c r="HZ31" s="57"/>
      <c r="IA31" s="57"/>
      <c r="IB31" s="57"/>
      <c r="IC31" s="57"/>
      <c r="ID31" s="57"/>
      <c r="IE31" s="57"/>
      <c r="IF31" s="57"/>
      <c r="IG31" s="57"/>
      <c r="IH31" s="57"/>
      <c r="II31" s="57"/>
      <c r="IJ31" s="57"/>
      <c r="IK31" s="57"/>
      <c r="IL31" s="57"/>
      <c r="IM31" s="57"/>
      <c r="IN31" s="57"/>
      <c r="IO31" s="57"/>
      <c r="IP31" s="57"/>
      <c r="IQ31" s="57"/>
      <c r="IR31" s="57"/>
      <c r="IS31" s="57"/>
      <c r="IT31" s="57"/>
      <c r="IU31" s="57"/>
      <c r="IV31" s="57"/>
      <c r="IW31" s="57"/>
    </row>
    <row r="32" spans="1:257" s="58" customFormat="1" ht="16" customHeight="1">
      <c r="A32" s="60"/>
      <c r="B32" s="61"/>
      <c r="C32" s="61"/>
      <c r="D32" s="61"/>
      <c r="E32" s="61"/>
      <c r="F32" s="61"/>
      <c r="G32" s="61"/>
      <c r="H32" s="61"/>
      <c r="I32" s="56"/>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c r="AW32" s="57"/>
      <c r="AX32" s="57"/>
      <c r="AY32" s="57"/>
      <c r="AZ32" s="57"/>
      <c r="BA32" s="57"/>
      <c r="BB32" s="57"/>
      <c r="BC32" s="57"/>
      <c r="BD32" s="57"/>
      <c r="BE32" s="57"/>
      <c r="BF32" s="57"/>
      <c r="BG32" s="57"/>
      <c r="BH32" s="57"/>
      <c r="BI32" s="57"/>
      <c r="BJ32" s="57"/>
      <c r="BK32" s="57"/>
      <c r="BL32" s="57"/>
      <c r="BM32" s="57"/>
      <c r="BN32" s="57"/>
      <c r="BO32" s="57"/>
      <c r="BP32" s="57"/>
      <c r="BQ32" s="57"/>
      <c r="BR32" s="57"/>
      <c r="BS32" s="57"/>
      <c r="BT32" s="57"/>
      <c r="BU32" s="57"/>
      <c r="BV32" s="57"/>
      <c r="BW32" s="57"/>
      <c r="BX32" s="57"/>
      <c r="BY32" s="57"/>
      <c r="BZ32" s="57"/>
      <c r="CA32" s="57"/>
      <c r="CB32" s="57"/>
      <c r="CC32" s="57"/>
      <c r="CD32" s="57"/>
      <c r="CE32" s="57"/>
      <c r="CF32" s="57"/>
      <c r="CG32" s="57"/>
      <c r="CH32" s="57"/>
      <c r="CI32" s="57"/>
      <c r="CJ32" s="57"/>
      <c r="CK32" s="57"/>
      <c r="CL32" s="57"/>
      <c r="CM32" s="57"/>
      <c r="CN32" s="57"/>
      <c r="CO32" s="57"/>
      <c r="CP32" s="57"/>
      <c r="CQ32" s="57"/>
      <c r="CR32" s="57"/>
      <c r="CS32" s="57"/>
      <c r="CT32" s="57"/>
      <c r="CU32" s="57"/>
      <c r="CV32" s="57"/>
      <c r="CW32" s="57"/>
      <c r="CX32" s="57"/>
      <c r="CY32" s="57"/>
      <c r="CZ32" s="57"/>
      <c r="DA32" s="57"/>
      <c r="DB32" s="57"/>
      <c r="DC32" s="57"/>
      <c r="DD32" s="57"/>
      <c r="DE32" s="57"/>
      <c r="DF32" s="57"/>
      <c r="DG32" s="57"/>
      <c r="DH32" s="57"/>
      <c r="DI32" s="57"/>
      <c r="DJ32" s="57"/>
      <c r="DK32" s="57"/>
      <c r="DL32" s="57"/>
      <c r="DM32" s="57"/>
      <c r="DN32" s="57"/>
      <c r="DO32" s="57"/>
      <c r="DP32" s="57"/>
      <c r="DQ32" s="57"/>
      <c r="DR32" s="57"/>
      <c r="DS32" s="57"/>
      <c r="DT32" s="57"/>
      <c r="DU32" s="57"/>
      <c r="DV32" s="57"/>
      <c r="DW32" s="57"/>
      <c r="DX32" s="57"/>
      <c r="DY32" s="57"/>
      <c r="DZ32" s="57"/>
      <c r="EA32" s="57"/>
      <c r="EB32" s="57"/>
      <c r="EC32" s="57"/>
      <c r="ED32" s="57"/>
      <c r="EE32" s="57"/>
      <c r="EF32" s="57"/>
      <c r="EG32" s="57"/>
      <c r="EH32" s="57"/>
      <c r="EI32" s="57"/>
      <c r="EJ32" s="57"/>
      <c r="EK32" s="57"/>
      <c r="EL32" s="57"/>
      <c r="EM32" s="57"/>
      <c r="EN32" s="57"/>
      <c r="EO32" s="57"/>
      <c r="EP32" s="57"/>
      <c r="EQ32" s="57"/>
      <c r="ER32" s="57"/>
      <c r="ES32" s="57"/>
      <c r="ET32" s="57"/>
      <c r="EU32" s="57"/>
      <c r="EV32" s="57"/>
      <c r="EW32" s="57"/>
      <c r="EX32" s="57"/>
      <c r="EY32" s="57"/>
      <c r="EZ32" s="57"/>
      <c r="FA32" s="57"/>
      <c r="FB32" s="57"/>
      <c r="FC32" s="57"/>
      <c r="FD32" s="57"/>
      <c r="FE32" s="57"/>
      <c r="FF32" s="57"/>
      <c r="FG32" s="57"/>
      <c r="FH32" s="57"/>
      <c r="FI32" s="57"/>
      <c r="FJ32" s="57"/>
      <c r="FK32" s="57"/>
      <c r="FL32" s="57"/>
      <c r="FM32" s="57"/>
      <c r="FN32" s="57"/>
      <c r="FO32" s="57"/>
      <c r="FP32" s="57"/>
      <c r="FQ32" s="57"/>
      <c r="FR32" s="57"/>
      <c r="FS32" s="57"/>
      <c r="FT32" s="57"/>
      <c r="FU32" s="57"/>
      <c r="FV32" s="57"/>
      <c r="FW32" s="57"/>
      <c r="FX32" s="57"/>
      <c r="FY32" s="57"/>
      <c r="FZ32" s="57"/>
      <c r="GA32" s="57"/>
      <c r="GB32" s="57"/>
      <c r="GC32" s="57"/>
      <c r="GD32" s="57"/>
      <c r="GE32" s="57"/>
      <c r="GF32" s="57"/>
      <c r="GG32" s="57"/>
      <c r="GH32" s="57"/>
      <c r="GI32" s="57"/>
      <c r="GJ32" s="57"/>
      <c r="GK32" s="57"/>
      <c r="GL32" s="57"/>
      <c r="GM32" s="57"/>
      <c r="GN32" s="57"/>
      <c r="GO32" s="57"/>
      <c r="GP32" s="57"/>
      <c r="GQ32" s="57"/>
      <c r="GR32" s="57"/>
      <c r="GS32" s="57"/>
      <c r="GT32" s="57"/>
      <c r="GU32" s="57"/>
      <c r="GV32" s="57"/>
      <c r="GW32" s="57"/>
      <c r="GX32" s="57"/>
      <c r="GY32" s="57"/>
      <c r="GZ32" s="57"/>
      <c r="HA32" s="57"/>
      <c r="HB32" s="57"/>
      <c r="HC32" s="57"/>
      <c r="HD32" s="57"/>
      <c r="HE32" s="57"/>
      <c r="HF32" s="57"/>
      <c r="HG32" s="57"/>
      <c r="HH32" s="57"/>
      <c r="HI32" s="57"/>
      <c r="HJ32" s="57"/>
      <c r="HK32" s="57"/>
      <c r="HL32" s="57"/>
      <c r="HM32" s="57"/>
      <c r="HN32" s="57"/>
      <c r="HO32" s="57"/>
      <c r="HP32" s="57"/>
      <c r="HQ32" s="57"/>
      <c r="HR32" s="57"/>
      <c r="HS32" s="57"/>
      <c r="HT32" s="57"/>
      <c r="HU32" s="57"/>
      <c r="HV32" s="57"/>
      <c r="HW32" s="57"/>
      <c r="HX32" s="57"/>
      <c r="HY32" s="57"/>
      <c r="HZ32" s="57"/>
      <c r="IA32" s="57"/>
      <c r="IB32" s="57"/>
      <c r="IC32" s="57"/>
      <c r="ID32" s="57"/>
      <c r="IE32" s="57"/>
      <c r="IF32" s="57"/>
      <c r="IG32" s="57"/>
      <c r="IH32" s="57"/>
      <c r="II32" s="57"/>
      <c r="IJ32" s="57"/>
      <c r="IK32" s="57"/>
      <c r="IL32" s="57"/>
      <c r="IM32" s="57"/>
      <c r="IN32" s="57"/>
      <c r="IO32" s="57"/>
      <c r="IP32" s="57"/>
      <c r="IQ32" s="57"/>
      <c r="IR32" s="57"/>
      <c r="IS32" s="57"/>
      <c r="IT32" s="57"/>
      <c r="IU32" s="57"/>
      <c r="IV32" s="57"/>
      <c r="IW32" s="57"/>
    </row>
  </sheetData>
  <mergeCells count="2">
    <mergeCell ref="B23:H25"/>
    <mergeCell ref="B29:H31"/>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election activeCell="C34" sqref="C34:D34"/>
    </sheetView>
  </sheetViews>
  <sheetFormatPr baseColWidth="12" defaultColWidth="17.1640625" defaultRowHeight="12.75" customHeight="1" x14ac:dyDescent="0"/>
  <cols>
    <col min="1" max="1" width="5.5" style="1" customWidth="1"/>
    <col min="2" max="4" width="22.83203125" style="1" customWidth="1"/>
    <col min="5" max="5" width="22.83203125" style="29" customWidth="1"/>
    <col min="6" max="6" width="11.83203125" style="1" customWidth="1"/>
    <col min="7" max="7" width="19.1640625" style="1" customWidth="1"/>
    <col min="8" max="8" width="34.5" style="1" customWidth="1"/>
    <col min="9" max="16384" width="17.1640625" style="1"/>
  </cols>
  <sheetData>
    <row r="2" spans="1:9" ht="14">
      <c r="B2" s="2"/>
      <c r="C2" s="2"/>
      <c r="D2" s="2"/>
      <c r="E2" s="41"/>
    </row>
    <row r="3" spans="1:9" ht="14">
      <c r="A3" s="3"/>
      <c r="B3" s="4" t="s">
        <v>17</v>
      </c>
      <c r="C3" s="75" t="str">
        <f>目次!B4</f>
        <v>Notification API</v>
      </c>
      <c r="D3" s="75"/>
      <c r="E3" s="42"/>
      <c r="F3" s="41"/>
    </row>
    <row r="4" spans="1:9" ht="14">
      <c r="A4" s="3"/>
      <c r="B4" s="4" t="s">
        <v>18</v>
      </c>
      <c r="C4" s="76" t="str">
        <f>表紙!E8</f>
        <v>1.0.0</v>
      </c>
      <c r="D4" s="77"/>
      <c r="E4" s="43"/>
      <c r="F4" s="41"/>
    </row>
    <row r="5" spans="1:9" ht="14">
      <c r="A5" s="3"/>
      <c r="B5" s="4" t="s">
        <v>19</v>
      </c>
      <c r="C5" s="75" t="s">
        <v>20</v>
      </c>
      <c r="D5" s="75"/>
      <c r="E5" s="42"/>
      <c r="F5" s="41"/>
    </row>
    <row r="6" spans="1:9" ht="14">
      <c r="A6" s="3"/>
      <c r="B6" s="6"/>
      <c r="C6" s="6"/>
      <c r="D6" s="6"/>
      <c r="E6" s="41"/>
    </row>
    <row r="7" spans="1:9" ht="14">
      <c r="A7" s="3"/>
      <c r="B7" s="2"/>
    </row>
    <row r="8" spans="1:9" ht="14">
      <c r="A8" s="3"/>
      <c r="B8" s="7" t="s">
        <v>21</v>
      </c>
      <c r="C8" s="8"/>
      <c r="D8" s="2"/>
      <c r="E8" s="2"/>
      <c r="F8" s="2"/>
      <c r="G8" s="2"/>
      <c r="H8" s="2"/>
    </row>
    <row r="9" spans="1:9" ht="14">
      <c r="A9" s="3"/>
      <c r="B9" s="78" t="s">
        <v>110</v>
      </c>
      <c r="C9" s="78"/>
      <c r="D9" s="78"/>
      <c r="E9" s="79"/>
      <c r="F9" s="78"/>
      <c r="G9" s="78"/>
      <c r="H9" s="78"/>
      <c r="I9" s="5"/>
    </row>
    <row r="10" spans="1:9" ht="14">
      <c r="A10" s="3"/>
      <c r="B10" s="78"/>
      <c r="C10" s="78"/>
      <c r="D10" s="78"/>
      <c r="E10" s="79"/>
      <c r="F10" s="78"/>
      <c r="G10" s="78"/>
      <c r="H10" s="78"/>
      <c r="I10" s="5"/>
    </row>
    <row r="11" spans="1:9" ht="20.25" customHeight="1">
      <c r="A11" s="3"/>
      <c r="B11" s="78"/>
      <c r="C11" s="78"/>
      <c r="D11" s="78"/>
      <c r="E11" s="79"/>
      <c r="F11" s="78"/>
      <c r="G11" s="78"/>
      <c r="H11" s="78"/>
      <c r="I11" s="5"/>
    </row>
    <row r="12" spans="1:9" ht="14">
      <c r="A12" s="3"/>
      <c r="B12" s="6"/>
      <c r="C12" s="6"/>
      <c r="D12" s="6"/>
      <c r="E12" s="10"/>
      <c r="F12" s="6"/>
      <c r="G12" s="6"/>
      <c r="H12" s="6"/>
    </row>
    <row r="13" spans="1:9" ht="14">
      <c r="A13" s="3"/>
      <c r="B13" s="2"/>
    </row>
    <row r="14" spans="1:9" ht="14">
      <c r="A14" s="3"/>
      <c r="B14" s="4" t="s">
        <v>22</v>
      </c>
      <c r="C14" s="8"/>
      <c r="D14" s="2"/>
      <c r="E14" s="2"/>
      <c r="F14" s="2"/>
      <c r="G14" s="2"/>
      <c r="H14" s="2"/>
    </row>
    <row r="15" spans="1:9" customFormat="1" ht="12.75" customHeight="1">
      <c r="A15" s="3"/>
      <c r="B15" s="22" t="s">
        <v>36</v>
      </c>
      <c r="C15" s="80" t="s">
        <v>37</v>
      </c>
      <c r="D15" s="81"/>
      <c r="E15" s="35" t="s">
        <v>101</v>
      </c>
      <c r="F15" s="27" t="s">
        <v>86</v>
      </c>
      <c r="G15" s="83" t="s">
        <v>38</v>
      </c>
      <c r="H15" s="84"/>
    </row>
    <row r="16" spans="1:9" customFormat="1" ht="12.75" customHeight="1">
      <c r="A16" s="3"/>
      <c r="B16" s="21" t="s">
        <v>39</v>
      </c>
      <c r="C16" s="82" t="str">
        <f>目次!C4</f>
        <v>org.deviceconnect.action.POST</v>
      </c>
      <c r="D16" s="82"/>
      <c r="E16" s="31" t="s">
        <v>103</v>
      </c>
      <c r="F16" s="28" t="s">
        <v>87</v>
      </c>
      <c r="G16" s="85" t="s">
        <v>40</v>
      </c>
      <c r="H16" s="86"/>
    </row>
    <row r="17" spans="1:9" customFormat="1" ht="12" customHeight="1">
      <c r="A17" s="3"/>
      <c r="B17" s="21" t="s">
        <v>41</v>
      </c>
      <c r="C17" s="82" t="s">
        <v>42</v>
      </c>
      <c r="D17" s="82"/>
      <c r="E17" s="31" t="s">
        <v>105</v>
      </c>
      <c r="F17" s="28" t="s">
        <v>87</v>
      </c>
      <c r="G17" s="85" t="s">
        <v>43</v>
      </c>
      <c r="H17" s="86"/>
    </row>
    <row r="18" spans="1:9" customFormat="1" ht="27" customHeight="1">
      <c r="A18" s="3"/>
      <c r="B18" s="72" t="s">
        <v>45</v>
      </c>
      <c r="C18" s="21" t="s">
        <v>46</v>
      </c>
      <c r="D18" s="21" t="s">
        <v>47</v>
      </c>
      <c r="E18" s="30" t="s">
        <v>105</v>
      </c>
      <c r="F18" s="28" t="s">
        <v>88</v>
      </c>
      <c r="G18" s="85" t="s">
        <v>48</v>
      </c>
      <c r="H18" s="86"/>
    </row>
    <row r="19" spans="1:9" customFormat="1" ht="12.75" customHeight="1">
      <c r="A19" s="3"/>
      <c r="B19" s="73"/>
      <c r="C19" s="21" t="s">
        <v>97</v>
      </c>
      <c r="D19" s="21" t="s">
        <v>49</v>
      </c>
      <c r="E19" s="30" t="s">
        <v>107</v>
      </c>
      <c r="F19" s="28" t="s">
        <v>89</v>
      </c>
      <c r="G19" s="85" t="s">
        <v>50</v>
      </c>
      <c r="H19" s="86"/>
    </row>
    <row r="20" spans="1:9" customFormat="1" ht="12.75" customHeight="1">
      <c r="A20" s="3"/>
      <c r="B20" s="73"/>
      <c r="C20" s="21" t="s">
        <v>98</v>
      </c>
      <c r="D20" s="21" t="s">
        <v>55</v>
      </c>
      <c r="E20" s="30" t="s">
        <v>103</v>
      </c>
      <c r="F20" s="28" t="s">
        <v>89</v>
      </c>
      <c r="G20" s="85" t="s">
        <v>56</v>
      </c>
      <c r="H20" s="86"/>
    </row>
    <row r="21" spans="1:9" customFormat="1" ht="12.75" customHeight="1">
      <c r="A21" s="3"/>
      <c r="B21" s="73"/>
      <c r="C21" s="51" t="s">
        <v>128</v>
      </c>
      <c r="D21" s="51" t="s">
        <v>129</v>
      </c>
      <c r="E21" s="49" t="s">
        <v>130</v>
      </c>
      <c r="F21" s="49" t="s">
        <v>131</v>
      </c>
      <c r="G21" s="49" t="s">
        <v>132</v>
      </c>
      <c r="H21" s="50"/>
    </row>
    <row r="22" spans="1:9" customFormat="1" ht="12.75" customHeight="1">
      <c r="A22" s="3"/>
      <c r="B22" s="73"/>
      <c r="C22" s="21" t="s">
        <v>51</v>
      </c>
      <c r="D22" s="21" t="str">
        <f>目次!E4</f>
        <v>notification</v>
      </c>
      <c r="E22" s="30" t="s">
        <v>108</v>
      </c>
      <c r="F22" s="28" t="s">
        <v>89</v>
      </c>
      <c r="G22" s="85" t="s">
        <v>52</v>
      </c>
      <c r="H22" s="86"/>
    </row>
    <row r="23" spans="1:9" customFormat="1" ht="67" customHeight="1">
      <c r="A23" s="3"/>
      <c r="B23" s="73"/>
      <c r="C23" s="21" t="s">
        <v>53</v>
      </c>
      <c r="D23" s="21" t="str">
        <f>目次!G4</f>
        <v>notify</v>
      </c>
      <c r="E23" s="30" t="s">
        <v>103</v>
      </c>
      <c r="F23" s="28" t="s">
        <v>90</v>
      </c>
      <c r="G23" s="85" t="s">
        <v>54</v>
      </c>
      <c r="H23" s="86"/>
    </row>
    <row r="24" spans="1:9" customFormat="1" ht="54" customHeight="1">
      <c r="A24" s="3"/>
      <c r="B24" s="73"/>
      <c r="C24" s="21" t="s">
        <v>57</v>
      </c>
      <c r="D24" s="21" t="s">
        <v>79</v>
      </c>
      <c r="E24" s="30" t="s">
        <v>109</v>
      </c>
      <c r="F24" s="28" t="s">
        <v>91</v>
      </c>
      <c r="G24" s="85" t="s">
        <v>62</v>
      </c>
      <c r="H24" s="86"/>
    </row>
    <row r="25" spans="1:9" customFormat="1" ht="27" customHeight="1">
      <c r="A25" s="3"/>
      <c r="B25" s="73"/>
      <c r="C25" s="21" t="s">
        <v>58</v>
      </c>
      <c r="D25" s="21" t="s">
        <v>79</v>
      </c>
      <c r="E25" s="30" t="s">
        <v>103</v>
      </c>
      <c r="F25" s="28" t="s">
        <v>92</v>
      </c>
      <c r="G25" s="85" t="s">
        <v>63</v>
      </c>
      <c r="H25" s="86"/>
    </row>
    <row r="26" spans="1:9" customFormat="1" ht="12.75" customHeight="1">
      <c r="A26" s="3"/>
      <c r="B26" s="73"/>
      <c r="C26" s="21" t="s">
        <v>59</v>
      </c>
      <c r="D26" s="21" t="s">
        <v>79</v>
      </c>
      <c r="E26" s="30" t="s">
        <v>103</v>
      </c>
      <c r="F26" s="28" t="s">
        <v>93</v>
      </c>
      <c r="G26" s="85" t="s">
        <v>64</v>
      </c>
      <c r="H26" s="86"/>
    </row>
    <row r="27" spans="1:9" customFormat="1" ht="26" customHeight="1">
      <c r="A27" s="3"/>
      <c r="B27" s="73"/>
      <c r="C27" s="21" t="s">
        <v>60</v>
      </c>
      <c r="D27" s="21" t="s">
        <v>79</v>
      </c>
      <c r="E27" s="30" t="s">
        <v>103</v>
      </c>
      <c r="F27" s="28" t="s">
        <v>94</v>
      </c>
      <c r="G27" s="85" t="s">
        <v>65</v>
      </c>
      <c r="H27" s="86"/>
    </row>
    <row r="28" spans="1:9" customFormat="1" ht="12.75" customHeight="1">
      <c r="A28" s="3"/>
      <c r="B28" s="73"/>
      <c r="C28" s="21" t="s">
        <v>61</v>
      </c>
      <c r="D28" s="21" t="s">
        <v>79</v>
      </c>
      <c r="E28" s="30" t="s">
        <v>103</v>
      </c>
      <c r="F28" s="28" t="s">
        <v>95</v>
      </c>
      <c r="G28" s="85" t="s">
        <v>66</v>
      </c>
      <c r="H28" s="86"/>
    </row>
    <row r="29" spans="1:9" ht="14">
      <c r="A29" s="3"/>
      <c r="B29" s="74"/>
      <c r="C29" s="21" t="s">
        <v>112</v>
      </c>
      <c r="D29" s="21" t="s">
        <v>79</v>
      </c>
      <c r="E29" s="30" t="s">
        <v>103</v>
      </c>
      <c r="F29" s="28" t="s">
        <v>95</v>
      </c>
      <c r="G29" s="85" t="s">
        <v>113</v>
      </c>
      <c r="H29" s="86"/>
    </row>
    <row r="30" spans="1:9" ht="14">
      <c r="A30" s="3"/>
      <c r="B30" s="41"/>
      <c r="C30" s="6"/>
      <c r="D30" s="6"/>
      <c r="E30" s="10"/>
      <c r="F30" s="6"/>
      <c r="G30" s="6"/>
      <c r="H30" s="6"/>
    </row>
    <row r="31" spans="1:9" ht="14">
      <c r="B31" s="2"/>
    </row>
    <row r="32" spans="1:9" customFormat="1" ht="12.75" customHeight="1">
      <c r="A32" s="3"/>
      <c r="B32" s="4" t="s">
        <v>24</v>
      </c>
      <c r="C32" s="8"/>
      <c r="D32" s="2"/>
      <c r="E32" s="41"/>
      <c r="F32" s="1"/>
      <c r="G32" s="1"/>
      <c r="H32" s="1"/>
      <c r="I32" s="23"/>
    </row>
    <row r="33" spans="1:9" customFormat="1" ht="12.75" customHeight="1">
      <c r="A33" s="3"/>
      <c r="B33" s="22" t="s">
        <v>36</v>
      </c>
      <c r="C33" s="90" t="s">
        <v>37</v>
      </c>
      <c r="D33" s="90"/>
      <c r="E33" s="38" t="s">
        <v>101</v>
      </c>
      <c r="F33" s="80" t="s">
        <v>38</v>
      </c>
      <c r="G33" s="91"/>
      <c r="H33" s="81"/>
      <c r="I33" s="23"/>
    </row>
    <row r="34" spans="1:9" customFormat="1" ht="12.75" customHeight="1">
      <c r="A34" s="3"/>
      <c r="B34" s="24" t="s">
        <v>67</v>
      </c>
      <c r="C34" s="92" t="s">
        <v>137</v>
      </c>
      <c r="D34" s="93"/>
      <c r="E34" s="37" t="s">
        <v>103</v>
      </c>
      <c r="F34" s="92" t="s">
        <v>68</v>
      </c>
      <c r="G34" s="94"/>
      <c r="H34" s="93"/>
      <c r="I34" s="23"/>
    </row>
    <row r="35" spans="1:9" customFormat="1" ht="12.75" customHeight="1">
      <c r="A35" s="19"/>
      <c r="B35" s="21" t="s">
        <v>69</v>
      </c>
      <c r="C35" s="87" t="s">
        <v>70</v>
      </c>
      <c r="D35" s="89"/>
      <c r="E35" s="32" t="s">
        <v>105</v>
      </c>
      <c r="F35" s="87" t="s">
        <v>71</v>
      </c>
      <c r="G35" s="88"/>
      <c r="H35" s="89"/>
      <c r="I35" s="23"/>
    </row>
    <row r="36" spans="1:9" customFormat="1" ht="27" customHeight="1">
      <c r="A36" s="19"/>
      <c r="B36" s="72" t="s">
        <v>44</v>
      </c>
      <c r="C36" s="21" t="s">
        <v>97</v>
      </c>
      <c r="D36" s="21" t="s">
        <v>72</v>
      </c>
      <c r="E36" s="30" t="s">
        <v>109</v>
      </c>
      <c r="F36" s="87" t="s">
        <v>73</v>
      </c>
      <c r="G36" s="88"/>
      <c r="H36" s="89"/>
      <c r="I36" s="23"/>
    </row>
    <row r="37" spans="1:9" customFormat="1" ht="12.75" customHeight="1">
      <c r="A37" s="19"/>
      <c r="B37" s="73"/>
      <c r="C37" s="21" t="s">
        <v>74</v>
      </c>
      <c r="D37" s="21" t="s">
        <v>75</v>
      </c>
      <c r="E37" s="30" t="s">
        <v>109</v>
      </c>
      <c r="F37" s="87" t="s">
        <v>76</v>
      </c>
      <c r="G37" s="88"/>
      <c r="H37" s="89"/>
      <c r="I37" s="23"/>
    </row>
    <row r="38" spans="1:9" ht="14">
      <c r="B38" s="73"/>
      <c r="C38" s="21" t="s">
        <v>99</v>
      </c>
      <c r="D38" s="21" t="s">
        <v>77</v>
      </c>
      <c r="E38" s="30" t="s">
        <v>103</v>
      </c>
      <c r="F38" s="87" t="s">
        <v>78</v>
      </c>
      <c r="G38" s="88"/>
      <c r="H38" s="89"/>
    </row>
    <row r="39" spans="1:9" ht="12.75" customHeight="1">
      <c r="B39" s="6"/>
      <c r="C39" s="6"/>
      <c r="D39" s="6"/>
      <c r="E39" s="10"/>
      <c r="F39" s="6"/>
      <c r="G39" s="6"/>
      <c r="H39" s="6"/>
    </row>
  </sheetData>
  <mergeCells count="32">
    <mergeCell ref="G23:H23"/>
    <mergeCell ref="G29:H29"/>
    <mergeCell ref="G24:H24"/>
    <mergeCell ref="B36:B38"/>
    <mergeCell ref="F36:H36"/>
    <mergeCell ref="F37:H37"/>
    <mergeCell ref="F38:H38"/>
    <mergeCell ref="C33:D33"/>
    <mergeCell ref="F33:H33"/>
    <mergeCell ref="C34:D34"/>
    <mergeCell ref="F34:H34"/>
    <mergeCell ref="C35:D35"/>
    <mergeCell ref="F35:H35"/>
    <mergeCell ref="G25:H25"/>
    <mergeCell ref="G26:H26"/>
    <mergeCell ref="G27:H27"/>
    <mergeCell ref="B18:B29"/>
    <mergeCell ref="C3:D3"/>
    <mergeCell ref="C4:D4"/>
    <mergeCell ref="C5:D5"/>
    <mergeCell ref="B9:H11"/>
    <mergeCell ref="C15:D15"/>
    <mergeCell ref="C16:D16"/>
    <mergeCell ref="C17:D17"/>
    <mergeCell ref="G15:H15"/>
    <mergeCell ref="G16:H16"/>
    <mergeCell ref="G17:H17"/>
    <mergeCell ref="G28:H28"/>
    <mergeCell ref="G18:H18"/>
    <mergeCell ref="G19:H19"/>
    <mergeCell ref="G20:H20"/>
    <mergeCell ref="G22:H22"/>
  </mergeCells>
  <phoneticPr fontId="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workbookViewId="0"/>
  </sheetViews>
  <sheetFormatPr baseColWidth="12" defaultColWidth="17.1640625" defaultRowHeight="12.75" customHeight="1" x14ac:dyDescent="0"/>
  <cols>
    <col min="1" max="1" width="5.5" style="1" customWidth="1"/>
    <col min="2" max="4" width="22.83203125" style="1" customWidth="1"/>
    <col min="5" max="5" width="22.83203125" style="29" customWidth="1"/>
    <col min="6" max="6" width="11.83203125" style="1" customWidth="1"/>
    <col min="7" max="7" width="19.1640625" style="1" customWidth="1"/>
    <col min="8" max="8" width="34.5" style="1" customWidth="1"/>
    <col min="9" max="16384" width="17.1640625" style="1"/>
  </cols>
  <sheetData>
    <row r="2" spans="1:9" ht="14">
      <c r="B2" s="2"/>
      <c r="C2" s="2"/>
      <c r="D2" s="2"/>
      <c r="E2" s="41"/>
    </row>
    <row r="3" spans="1:9" ht="14">
      <c r="A3" s="3"/>
      <c r="B3" s="4" t="s">
        <v>17</v>
      </c>
      <c r="C3" s="75" t="str">
        <f>目次!B4</f>
        <v>Notification API</v>
      </c>
      <c r="D3" s="75"/>
      <c r="E3" s="42"/>
      <c r="F3" s="5"/>
    </row>
    <row r="4" spans="1:9" ht="14">
      <c r="A4" s="3"/>
      <c r="B4" s="4" t="s">
        <v>18</v>
      </c>
      <c r="C4" s="76" t="str">
        <f>表紙!E8</f>
        <v>1.0.0</v>
      </c>
      <c r="D4" s="77"/>
      <c r="E4" s="43"/>
      <c r="F4" s="5"/>
    </row>
    <row r="5" spans="1:9" ht="14">
      <c r="A5" s="3"/>
      <c r="B5" s="4" t="s">
        <v>19</v>
      </c>
      <c r="C5" s="75" t="s">
        <v>20</v>
      </c>
      <c r="D5" s="75"/>
      <c r="E5" s="42"/>
      <c r="F5" s="5"/>
    </row>
    <row r="6" spans="1:9" ht="14">
      <c r="A6" s="3"/>
      <c r="B6" s="6"/>
      <c r="C6" s="6"/>
      <c r="D6" s="6"/>
      <c r="E6" s="41"/>
    </row>
    <row r="7" spans="1:9" ht="14">
      <c r="A7" s="3"/>
      <c r="B7" s="2"/>
    </row>
    <row r="8" spans="1:9" ht="14">
      <c r="A8" s="3"/>
      <c r="B8" s="7" t="s">
        <v>21</v>
      </c>
      <c r="C8" s="8"/>
      <c r="D8" s="2"/>
      <c r="E8" s="2"/>
      <c r="F8" s="2"/>
      <c r="G8" s="2"/>
      <c r="H8" s="2"/>
    </row>
    <row r="9" spans="1:9" ht="14">
      <c r="A9" s="3"/>
      <c r="B9" s="78" t="s">
        <v>111</v>
      </c>
      <c r="C9" s="78"/>
      <c r="D9" s="78"/>
      <c r="E9" s="79"/>
      <c r="F9" s="78"/>
      <c r="G9" s="78"/>
      <c r="H9" s="78"/>
      <c r="I9" s="5"/>
    </row>
    <row r="10" spans="1:9" ht="14">
      <c r="A10" s="3"/>
      <c r="B10" s="78"/>
      <c r="C10" s="78"/>
      <c r="D10" s="78"/>
      <c r="E10" s="79"/>
      <c r="F10" s="78"/>
      <c r="G10" s="78"/>
      <c r="H10" s="78"/>
      <c r="I10" s="5"/>
    </row>
    <row r="11" spans="1:9" ht="18" customHeight="1">
      <c r="A11" s="3"/>
      <c r="B11" s="78"/>
      <c r="C11" s="78"/>
      <c r="D11" s="78"/>
      <c r="E11" s="79"/>
      <c r="F11" s="78"/>
      <c r="G11" s="78"/>
      <c r="H11" s="78"/>
      <c r="I11" s="5"/>
    </row>
    <row r="12" spans="1:9" ht="14">
      <c r="A12" s="3"/>
      <c r="B12" s="6"/>
      <c r="C12" s="6"/>
      <c r="D12" s="6"/>
      <c r="E12" s="10"/>
      <c r="F12" s="6"/>
      <c r="G12" s="6"/>
      <c r="H12" s="6"/>
    </row>
    <row r="13" spans="1:9" ht="14">
      <c r="A13" s="3"/>
      <c r="B13" s="2"/>
    </row>
    <row r="14" spans="1:9" ht="14">
      <c r="A14" s="3"/>
      <c r="B14" s="4" t="s">
        <v>22</v>
      </c>
      <c r="C14" s="8"/>
      <c r="D14" s="2"/>
      <c r="E14" s="2"/>
      <c r="F14" s="2"/>
      <c r="G14" s="2"/>
      <c r="H14" s="2"/>
    </row>
    <row r="15" spans="1:9" customFormat="1" ht="12.75" customHeight="1">
      <c r="A15" s="3"/>
      <c r="B15" s="22" t="s">
        <v>36</v>
      </c>
      <c r="C15" s="80" t="s">
        <v>37</v>
      </c>
      <c r="D15" s="81"/>
      <c r="E15" s="35" t="s">
        <v>101</v>
      </c>
      <c r="F15" s="27" t="s">
        <v>86</v>
      </c>
      <c r="G15" s="83" t="s">
        <v>38</v>
      </c>
      <c r="H15" s="84"/>
    </row>
    <row r="16" spans="1:9" customFormat="1" ht="12.75" customHeight="1">
      <c r="A16" s="3"/>
      <c r="B16" s="21" t="s">
        <v>39</v>
      </c>
      <c r="C16" s="82" t="str">
        <f>目次!C5</f>
        <v>org.deviceconnect.action.DELETE</v>
      </c>
      <c r="D16" s="82"/>
      <c r="E16" s="31" t="s">
        <v>103</v>
      </c>
      <c r="F16" s="28" t="s">
        <v>89</v>
      </c>
      <c r="G16" s="85" t="s">
        <v>40</v>
      </c>
      <c r="H16" s="86"/>
    </row>
    <row r="17" spans="1:9" customFormat="1" ht="12" customHeight="1">
      <c r="A17" s="3"/>
      <c r="B17" s="21" t="s">
        <v>41</v>
      </c>
      <c r="C17" s="82" t="s">
        <v>42</v>
      </c>
      <c r="D17" s="82"/>
      <c r="E17" s="31" t="s">
        <v>105</v>
      </c>
      <c r="F17" s="28" t="s">
        <v>96</v>
      </c>
      <c r="G17" s="85" t="s">
        <v>43</v>
      </c>
      <c r="H17" s="86"/>
    </row>
    <row r="18" spans="1:9" customFormat="1" ht="27" customHeight="1">
      <c r="A18" s="3"/>
      <c r="B18" s="95" t="s">
        <v>80</v>
      </c>
      <c r="C18" s="21" t="s">
        <v>46</v>
      </c>
      <c r="D18" s="21" t="s">
        <v>47</v>
      </c>
      <c r="E18" s="30" t="s">
        <v>105</v>
      </c>
      <c r="F18" s="28" t="s">
        <v>88</v>
      </c>
      <c r="G18" s="85" t="s">
        <v>48</v>
      </c>
      <c r="H18" s="86"/>
    </row>
    <row r="19" spans="1:9" customFormat="1" ht="12.75" customHeight="1">
      <c r="A19" s="3"/>
      <c r="B19" s="96"/>
      <c r="C19" s="21" t="s">
        <v>97</v>
      </c>
      <c r="D19" s="21" t="s">
        <v>49</v>
      </c>
      <c r="E19" s="30" t="s">
        <v>109</v>
      </c>
      <c r="F19" s="28" t="s">
        <v>91</v>
      </c>
      <c r="G19" s="85" t="s">
        <v>50</v>
      </c>
      <c r="H19" s="86"/>
    </row>
    <row r="20" spans="1:9" customFormat="1" ht="12.75" customHeight="1">
      <c r="A20" s="3"/>
      <c r="B20" s="96"/>
      <c r="C20" s="21" t="s">
        <v>98</v>
      </c>
      <c r="D20" s="21" t="s">
        <v>55</v>
      </c>
      <c r="E20" s="30" t="s">
        <v>103</v>
      </c>
      <c r="F20" s="28" t="s">
        <v>89</v>
      </c>
      <c r="G20" s="85" t="s">
        <v>56</v>
      </c>
      <c r="H20" s="86"/>
    </row>
    <row r="21" spans="1:9" customFormat="1" ht="12.75" customHeight="1">
      <c r="A21" s="3"/>
      <c r="B21" s="96"/>
      <c r="C21" s="51" t="s">
        <v>133</v>
      </c>
      <c r="D21" s="51" t="s">
        <v>134</v>
      </c>
      <c r="E21" s="49" t="s">
        <v>135</v>
      </c>
      <c r="F21" s="49" t="s">
        <v>136</v>
      </c>
      <c r="G21" s="49" t="s">
        <v>132</v>
      </c>
      <c r="H21" s="50"/>
    </row>
    <row r="22" spans="1:9" customFormat="1" ht="12.75" customHeight="1">
      <c r="A22" s="3"/>
      <c r="B22" s="96"/>
      <c r="C22" s="21" t="s">
        <v>51</v>
      </c>
      <c r="D22" s="21" t="str">
        <f>目次!E5</f>
        <v>notification</v>
      </c>
      <c r="E22" s="30" t="s">
        <v>103</v>
      </c>
      <c r="F22" s="28" t="s">
        <v>89</v>
      </c>
      <c r="G22" s="85" t="s">
        <v>52</v>
      </c>
      <c r="H22" s="86"/>
    </row>
    <row r="23" spans="1:9" customFormat="1" ht="12" customHeight="1">
      <c r="A23" s="3"/>
      <c r="B23" s="96"/>
      <c r="C23" s="21" t="s">
        <v>53</v>
      </c>
      <c r="D23" s="21" t="str">
        <f>目次!G5</f>
        <v>notify</v>
      </c>
      <c r="E23" s="30" t="s">
        <v>103</v>
      </c>
      <c r="F23" s="28" t="s">
        <v>89</v>
      </c>
      <c r="G23" s="85" t="s">
        <v>54</v>
      </c>
      <c r="H23" s="86"/>
    </row>
    <row r="24" spans="1:9" ht="14">
      <c r="A24" s="3"/>
      <c r="B24" s="97"/>
      <c r="C24" s="21" t="s">
        <v>99</v>
      </c>
      <c r="D24" s="21" t="s">
        <v>79</v>
      </c>
      <c r="E24" s="30" t="s">
        <v>103</v>
      </c>
      <c r="F24" s="28" t="s">
        <v>91</v>
      </c>
      <c r="G24" s="85" t="s">
        <v>78</v>
      </c>
      <c r="H24" s="86"/>
    </row>
    <row r="25" spans="1:9" ht="14">
      <c r="A25" s="3"/>
      <c r="B25" s="41"/>
      <c r="C25" s="6"/>
      <c r="D25" s="6"/>
      <c r="E25" s="10"/>
      <c r="F25" s="6"/>
      <c r="G25" s="6"/>
      <c r="H25" s="6"/>
    </row>
    <row r="26" spans="1:9" ht="14">
      <c r="A26" s="3"/>
      <c r="B26" s="2"/>
    </row>
    <row r="27" spans="1:9" customFormat="1" ht="12.75" customHeight="1">
      <c r="A27" s="3"/>
      <c r="B27" s="4" t="s">
        <v>24</v>
      </c>
      <c r="C27" s="8"/>
      <c r="D27" s="2"/>
      <c r="E27" s="41"/>
      <c r="F27" s="1"/>
      <c r="G27" s="1"/>
      <c r="H27" s="1"/>
      <c r="I27" s="23"/>
    </row>
    <row r="28" spans="1:9" customFormat="1" ht="12.75" customHeight="1">
      <c r="A28" s="3"/>
      <c r="B28" s="22" t="s">
        <v>36</v>
      </c>
      <c r="C28" s="90" t="s">
        <v>37</v>
      </c>
      <c r="D28" s="90"/>
      <c r="E28" s="38"/>
      <c r="F28" s="80" t="s">
        <v>38</v>
      </c>
      <c r="G28" s="91"/>
      <c r="H28" s="81"/>
      <c r="I28" s="23"/>
    </row>
    <row r="29" spans="1:9" customFormat="1" ht="12.75" customHeight="1">
      <c r="A29" s="3"/>
      <c r="B29" s="24" t="s">
        <v>67</v>
      </c>
      <c r="C29" s="92" t="s">
        <v>138</v>
      </c>
      <c r="D29" s="93"/>
      <c r="E29" s="37" t="s">
        <v>103</v>
      </c>
      <c r="F29" s="92" t="s">
        <v>68</v>
      </c>
      <c r="G29" s="94"/>
      <c r="H29" s="93"/>
      <c r="I29" s="23"/>
    </row>
    <row r="30" spans="1:9" customFormat="1" ht="12.75" customHeight="1">
      <c r="A30" s="19"/>
      <c r="B30" s="21" t="s">
        <v>69</v>
      </c>
      <c r="C30" s="87" t="s">
        <v>70</v>
      </c>
      <c r="D30" s="89"/>
      <c r="E30" s="32" t="s">
        <v>105</v>
      </c>
      <c r="F30" s="87" t="s">
        <v>71</v>
      </c>
      <c r="G30" s="88"/>
      <c r="H30" s="89"/>
      <c r="I30" s="23"/>
    </row>
    <row r="31" spans="1:9" customFormat="1" ht="27" customHeight="1">
      <c r="A31" s="19"/>
      <c r="B31" s="72" t="s">
        <v>44</v>
      </c>
      <c r="C31" s="21" t="s">
        <v>97</v>
      </c>
      <c r="D31" s="21" t="s">
        <v>72</v>
      </c>
      <c r="E31" s="30" t="s">
        <v>109</v>
      </c>
      <c r="F31" s="87" t="s">
        <v>73</v>
      </c>
      <c r="G31" s="88"/>
      <c r="H31" s="89"/>
      <c r="I31" s="23"/>
    </row>
    <row r="32" spans="1:9" ht="14">
      <c r="B32" s="73"/>
      <c r="C32" s="21" t="s">
        <v>74</v>
      </c>
      <c r="D32" s="21" t="s">
        <v>75</v>
      </c>
      <c r="E32" s="30" t="s">
        <v>109</v>
      </c>
      <c r="F32" s="87" t="s">
        <v>76</v>
      </c>
      <c r="G32" s="88"/>
      <c r="H32" s="89"/>
    </row>
    <row r="33" spans="2:8" ht="12.75" customHeight="1">
      <c r="B33" s="6"/>
      <c r="C33" s="6"/>
      <c r="D33" s="6"/>
      <c r="E33" s="10"/>
      <c r="F33" s="6"/>
      <c r="G33" s="6"/>
      <c r="H33" s="6"/>
    </row>
  </sheetData>
  <mergeCells count="26">
    <mergeCell ref="C29:D29"/>
    <mergeCell ref="F29:H29"/>
    <mergeCell ref="C30:D30"/>
    <mergeCell ref="F30:H30"/>
    <mergeCell ref="B31:B32"/>
    <mergeCell ref="F31:H31"/>
    <mergeCell ref="F32:H32"/>
    <mergeCell ref="C28:D28"/>
    <mergeCell ref="F28:H28"/>
    <mergeCell ref="G19:H19"/>
    <mergeCell ref="G20:H20"/>
    <mergeCell ref="G22:H22"/>
    <mergeCell ref="G23:H23"/>
    <mergeCell ref="G24:H24"/>
    <mergeCell ref="G18:H18"/>
    <mergeCell ref="C3:D3"/>
    <mergeCell ref="C4:D4"/>
    <mergeCell ref="C5:D5"/>
    <mergeCell ref="B9:H11"/>
    <mergeCell ref="C15:D15"/>
    <mergeCell ref="C16:D16"/>
    <mergeCell ref="C17:D17"/>
    <mergeCell ref="G15:H15"/>
    <mergeCell ref="G16:H16"/>
    <mergeCell ref="G17:H17"/>
    <mergeCell ref="B18:B24"/>
  </mergeCells>
  <phoneticPr fontId="1"/>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heetViews>
  <sheetFormatPr baseColWidth="12" defaultColWidth="17.1640625" defaultRowHeight="12.75" customHeight="1" x14ac:dyDescent="0"/>
  <cols>
    <col min="1" max="1" width="5.5" style="1" customWidth="1"/>
    <col min="2" max="4" width="22.83203125" style="1" customWidth="1"/>
    <col min="5" max="5" width="11.33203125" style="1" customWidth="1"/>
    <col min="6" max="6" width="11.33203125" style="29" customWidth="1"/>
    <col min="7" max="7" width="34.5" style="1" customWidth="1"/>
    <col min="8" max="8" width="31.5" style="1" customWidth="1"/>
    <col min="9" max="16384" width="17.1640625" style="1"/>
  </cols>
  <sheetData>
    <row r="2" spans="1:8" ht="12.75" customHeight="1">
      <c r="B2" s="2"/>
      <c r="C2" s="2"/>
      <c r="D2" s="2"/>
      <c r="E2" s="2"/>
      <c r="F2" s="41"/>
    </row>
    <row r="3" spans="1:8" ht="12.75" customHeight="1">
      <c r="A3" s="3"/>
      <c r="B3" s="4" t="s">
        <v>17</v>
      </c>
      <c r="C3" s="75" t="str">
        <f>目次!B6</f>
        <v>Notification Click Event API</v>
      </c>
      <c r="D3" s="75"/>
      <c r="E3" s="75"/>
      <c r="F3" s="42"/>
      <c r="G3" s="41"/>
    </row>
    <row r="4" spans="1:8" ht="12.75" customHeight="1">
      <c r="A4" s="3"/>
      <c r="B4" s="4" t="s">
        <v>18</v>
      </c>
      <c r="C4" s="76" t="str">
        <f>表紙!E8</f>
        <v>1.0.0</v>
      </c>
      <c r="D4" s="77"/>
      <c r="E4" s="75"/>
      <c r="F4" s="42"/>
      <c r="G4" s="41"/>
    </row>
    <row r="5" spans="1:8" ht="12.75" customHeight="1">
      <c r="A5" s="3"/>
      <c r="B5" s="4" t="s">
        <v>19</v>
      </c>
      <c r="C5" s="75" t="s">
        <v>25</v>
      </c>
      <c r="D5" s="75"/>
      <c r="E5" s="75"/>
      <c r="F5" s="42"/>
      <c r="G5" s="41"/>
    </row>
    <row r="6" spans="1:8" ht="12.75" customHeight="1">
      <c r="A6" s="3"/>
      <c r="B6" s="6"/>
      <c r="C6" s="6"/>
      <c r="D6" s="6"/>
      <c r="E6" s="6"/>
      <c r="F6" s="41"/>
    </row>
    <row r="7" spans="1:8" ht="12.75" customHeight="1">
      <c r="A7" s="3"/>
      <c r="B7" s="2"/>
    </row>
    <row r="8" spans="1:8" ht="12.75" customHeight="1">
      <c r="A8" s="3"/>
      <c r="B8" s="7" t="s">
        <v>21</v>
      </c>
      <c r="C8" s="8"/>
      <c r="D8" s="2"/>
      <c r="E8" s="2"/>
      <c r="F8" s="2"/>
      <c r="G8" s="2"/>
    </row>
    <row r="9" spans="1:8" ht="12.75" customHeight="1">
      <c r="A9" s="3"/>
      <c r="B9" s="99" t="s">
        <v>114</v>
      </c>
      <c r="C9" s="100"/>
      <c r="D9" s="100"/>
      <c r="E9" s="100"/>
      <c r="F9" s="100"/>
      <c r="G9" s="100"/>
      <c r="H9" s="101"/>
    </row>
    <row r="10" spans="1:8" ht="12.75" customHeight="1">
      <c r="A10" s="3"/>
      <c r="B10" s="102"/>
      <c r="C10" s="103"/>
      <c r="D10" s="103"/>
      <c r="E10" s="103"/>
      <c r="F10" s="103"/>
      <c r="G10" s="103"/>
      <c r="H10" s="104"/>
    </row>
    <row r="11" spans="1:8" ht="12.75" customHeight="1">
      <c r="A11" s="3"/>
      <c r="B11" s="105"/>
      <c r="C11" s="106"/>
      <c r="D11" s="106"/>
      <c r="E11" s="106"/>
      <c r="F11" s="106"/>
      <c r="G11" s="106"/>
      <c r="H11" s="107"/>
    </row>
    <row r="12" spans="1:8" ht="12.75" customHeight="1">
      <c r="A12" s="3"/>
      <c r="B12" s="6"/>
      <c r="C12" s="6"/>
      <c r="D12" s="6"/>
      <c r="E12" s="6"/>
      <c r="F12" s="10"/>
      <c r="G12" s="6"/>
    </row>
    <row r="13" spans="1:8" ht="12.75" customHeight="1">
      <c r="A13" s="3"/>
      <c r="B13" s="2"/>
    </row>
    <row r="14" spans="1:8" ht="12.75" customHeight="1">
      <c r="A14" s="3"/>
      <c r="B14" s="4" t="s">
        <v>23</v>
      </c>
      <c r="C14" s="8"/>
      <c r="D14" s="2"/>
      <c r="E14" s="2"/>
      <c r="F14" s="2"/>
      <c r="G14" s="2"/>
      <c r="H14" s="2"/>
    </row>
    <row r="15" spans="1:8" customFormat="1" ht="12.75" customHeight="1">
      <c r="B15" s="22" t="s">
        <v>36</v>
      </c>
      <c r="C15" s="90" t="s">
        <v>37</v>
      </c>
      <c r="D15" s="90"/>
      <c r="E15" s="90"/>
      <c r="F15" s="34" t="s">
        <v>101</v>
      </c>
      <c r="G15" s="98" t="s">
        <v>38</v>
      </c>
      <c r="H15" s="98"/>
    </row>
    <row r="16" spans="1:8" customFormat="1" ht="12.75" customHeight="1">
      <c r="B16" s="24" t="s">
        <v>39</v>
      </c>
      <c r="C16" s="92" t="str">
        <f>目次!C6</f>
        <v>org.deviceconnect.action.EVENT</v>
      </c>
      <c r="D16" s="94"/>
      <c r="E16" s="93"/>
      <c r="F16" s="36" t="s">
        <v>103</v>
      </c>
      <c r="G16" s="108" t="s">
        <v>81</v>
      </c>
      <c r="H16" s="108"/>
    </row>
    <row r="17" spans="1:8" customFormat="1" ht="12.75" customHeight="1">
      <c r="B17" s="21" t="s">
        <v>41</v>
      </c>
      <c r="C17" s="87" t="s">
        <v>42</v>
      </c>
      <c r="D17" s="88"/>
      <c r="E17" s="89"/>
      <c r="F17" s="33" t="s">
        <v>105</v>
      </c>
      <c r="G17" s="82" t="s">
        <v>71</v>
      </c>
      <c r="H17" s="82"/>
    </row>
    <row r="18" spans="1:8" customFormat="1" ht="29" customHeight="1">
      <c r="B18" s="72" t="s">
        <v>118</v>
      </c>
      <c r="C18" s="21" t="s">
        <v>82</v>
      </c>
      <c r="D18" s="109" t="s">
        <v>75</v>
      </c>
      <c r="E18" s="109"/>
      <c r="F18" s="39" t="s">
        <v>109</v>
      </c>
      <c r="G18" s="82" t="s">
        <v>76</v>
      </c>
      <c r="H18" s="82"/>
    </row>
    <row r="19" spans="1:8" customFormat="1" ht="12.75" customHeight="1">
      <c r="B19" s="73"/>
      <c r="C19" s="21" t="s">
        <v>98</v>
      </c>
      <c r="D19" s="109" t="s">
        <v>55</v>
      </c>
      <c r="E19" s="109"/>
      <c r="F19" s="39" t="s">
        <v>103</v>
      </c>
      <c r="G19" s="109" t="s">
        <v>56</v>
      </c>
      <c r="H19" s="109"/>
    </row>
    <row r="20" spans="1:8" customFormat="1" ht="12.75" customHeight="1">
      <c r="B20" s="73"/>
      <c r="C20" s="51" t="s">
        <v>139</v>
      </c>
      <c r="D20" s="87" t="s">
        <v>140</v>
      </c>
      <c r="E20" s="89"/>
      <c r="F20" s="51" t="s">
        <v>130</v>
      </c>
      <c r="G20" s="87" t="s">
        <v>132</v>
      </c>
      <c r="H20" s="89"/>
    </row>
    <row r="21" spans="1:8" customFormat="1" ht="12.75" customHeight="1">
      <c r="B21" s="73"/>
      <c r="C21" s="25" t="s">
        <v>51</v>
      </c>
      <c r="D21" s="110" t="str">
        <f>目次!E6</f>
        <v>notification</v>
      </c>
      <c r="E21" s="110"/>
      <c r="F21" s="40" t="s">
        <v>103</v>
      </c>
      <c r="G21" s="109" t="s">
        <v>52</v>
      </c>
      <c r="H21" s="109"/>
    </row>
    <row r="22" spans="1:8" customFormat="1" ht="12.75" customHeight="1">
      <c r="B22" s="73"/>
      <c r="C22" s="25" t="s">
        <v>53</v>
      </c>
      <c r="D22" s="110" t="str">
        <f>目次!G6</f>
        <v>onclick</v>
      </c>
      <c r="E22" s="110"/>
      <c r="F22" s="40" t="s">
        <v>103</v>
      </c>
      <c r="G22" s="109" t="s">
        <v>83</v>
      </c>
      <c r="H22" s="109"/>
    </row>
    <row r="23" spans="1:8" ht="12.75" customHeight="1">
      <c r="A23" s="3"/>
      <c r="B23" s="74"/>
      <c r="C23" s="26" t="s">
        <v>99</v>
      </c>
      <c r="D23" s="109" t="s">
        <v>84</v>
      </c>
      <c r="E23" s="109"/>
      <c r="F23" s="39" t="s">
        <v>103</v>
      </c>
      <c r="G23" s="109" t="s">
        <v>85</v>
      </c>
      <c r="H23" s="109"/>
    </row>
    <row r="24" spans="1:8" ht="12.75" customHeight="1">
      <c r="A24" s="3"/>
      <c r="C24" s="6"/>
      <c r="D24" s="6"/>
      <c r="E24" s="6"/>
      <c r="F24" s="10"/>
      <c r="G24" s="6"/>
      <c r="H24" s="6"/>
    </row>
    <row r="25" spans="1:8" ht="12.75" customHeight="1">
      <c r="A25" s="3"/>
    </row>
    <row r="26" spans="1:8" ht="12.75" customHeight="1">
      <c r="A26" s="3"/>
    </row>
    <row r="27" spans="1:8" ht="12.75" customHeight="1">
      <c r="A27" s="3"/>
    </row>
    <row r="28" spans="1:8" ht="12.75" customHeight="1">
      <c r="A28" s="3"/>
    </row>
    <row r="29" spans="1:8" ht="12.75" customHeight="1">
      <c r="A29" s="3"/>
    </row>
    <row r="30" spans="1:8" ht="12.75" customHeight="1">
      <c r="A30" s="3"/>
    </row>
    <row r="31" spans="1:8" ht="12.75" customHeight="1">
      <c r="A31" s="3"/>
    </row>
  </sheetData>
  <mergeCells count="23">
    <mergeCell ref="G23:H23"/>
    <mergeCell ref="D20:E20"/>
    <mergeCell ref="G19:H19"/>
    <mergeCell ref="D21:E21"/>
    <mergeCell ref="G21:H21"/>
    <mergeCell ref="D22:E22"/>
    <mergeCell ref="G22:H22"/>
    <mergeCell ref="G20:H20"/>
    <mergeCell ref="B18:B23"/>
    <mergeCell ref="C3:E3"/>
    <mergeCell ref="C4:E4"/>
    <mergeCell ref="C5:E5"/>
    <mergeCell ref="C15:E15"/>
    <mergeCell ref="G15:H15"/>
    <mergeCell ref="B9:H11"/>
    <mergeCell ref="C16:E16"/>
    <mergeCell ref="G16:H16"/>
    <mergeCell ref="C17:E17"/>
    <mergeCell ref="G17:H17"/>
    <mergeCell ref="D18:E18"/>
    <mergeCell ref="G18:H18"/>
    <mergeCell ref="D23:E23"/>
    <mergeCell ref="D19:E19"/>
  </mergeCells>
  <phoneticPr fontId="1"/>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workbookViewId="0"/>
  </sheetViews>
  <sheetFormatPr baseColWidth="12" defaultColWidth="17.1640625" defaultRowHeight="12.75" customHeight="1" x14ac:dyDescent="0"/>
  <cols>
    <col min="1" max="1" width="5.5" style="1" customWidth="1"/>
    <col min="2" max="4" width="22.83203125" style="1" customWidth="1"/>
    <col min="5" max="5" width="17.1640625" style="1"/>
    <col min="6" max="6" width="17.1640625" style="29"/>
    <col min="7" max="7" width="19.1640625" style="1" customWidth="1"/>
    <col min="8" max="8" width="34.5" style="1" customWidth="1"/>
    <col min="9" max="16384" width="17.1640625" style="1"/>
  </cols>
  <sheetData>
    <row r="2" spans="1:9" ht="12.75" customHeight="1">
      <c r="B2" s="2"/>
      <c r="C2" s="2"/>
      <c r="D2" s="2"/>
    </row>
    <row r="3" spans="1:9" ht="12.75" customHeight="1">
      <c r="A3" s="3"/>
      <c r="B3" s="4" t="s">
        <v>17</v>
      </c>
      <c r="C3" s="75" t="str">
        <f>目次!B7</f>
        <v>Notification Show Event API</v>
      </c>
      <c r="D3" s="75"/>
      <c r="E3" s="5"/>
      <c r="F3" s="41"/>
    </row>
    <row r="4" spans="1:9" ht="12.75" customHeight="1">
      <c r="A4" s="3"/>
      <c r="B4" s="4" t="s">
        <v>18</v>
      </c>
      <c r="C4" s="76" t="str">
        <f>表紙!E8</f>
        <v>1.0.0</v>
      </c>
      <c r="D4" s="77"/>
      <c r="E4" s="5"/>
      <c r="F4" s="41"/>
    </row>
    <row r="5" spans="1:9" ht="12.75" customHeight="1">
      <c r="A5" s="3"/>
      <c r="B5" s="4" t="s">
        <v>19</v>
      </c>
      <c r="C5" s="75" t="s">
        <v>25</v>
      </c>
      <c r="D5" s="75"/>
      <c r="E5" s="5"/>
      <c r="F5" s="41"/>
    </row>
    <row r="6" spans="1:9" ht="12.75" customHeight="1">
      <c r="A6" s="3"/>
      <c r="B6" s="6"/>
      <c r="C6" s="6"/>
      <c r="D6" s="6"/>
    </row>
    <row r="7" spans="1:9" ht="12.75" customHeight="1">
      <c r="A7" s="3"/>
      <c r="B7" s="2"/>
    </row>
    <row r="8" spans="1:9" ht="12.75" customHeight="1">
      <c r="A8" s="3"/>
      <c r="B8" s="7" t="s">
        <v>21</v>
      </c>
      <c r="C8" s="8"/>
      <c r="D8" s="2"/>
      <c r="E8" s="2"/>
      <c r="F8" s="2"/>
      <c r="G8" s="2"/>
      <c r="H8" s="2"/>
    </row>
    <row r="9" spans="1:9" ht="12.75" customHeight="1">
      <c r="A9" s="3"/>
      <c r="B9" s="78" t="s">
        <v>115</v>
      </c>
      <c r="C9" s="78"/>
      <c r="D9" s="78"/>
      <c r="E9" s="78"/>
      <c r="F9" s="79"/>
      <c r="G9" s="78"/>
      <c r="H9" s="78"/>
      <c r="I9" s="5"/>
    </row>
    <row r="10" spans="1:9" ht="12.75" customHeight="1">
      <c r="A10" s="3"/>
      <c r="B10" s="78"/>
      <c r="C10" s="78"/>
      <c r="D10" s="78"/>
      <c r="E10" s="78"/>
      <c r="F10" s="79"/>
      <c r="G10" s="78"/>
      <c r="H10" s="78"/>
      <c r="I10" s="5"/>
    </row>
    <row r="11" spans="1:9" ht="12.75" customHeight="1">
      <c r="A11" s="3"/>
      <c r="B11" s="78"/>
      <c r="C11" s="78"/>
      <c r="D11" s="78"/>
      <c r="E11" s="78"/>
      <c r="F11" s="79"/>
      <c r="G11" s="78"/>
      <c r="H11" s="78"/>
      <c r="I11" s="5"/>
    </row>
    <row r="12" spans="1:9" ht="12.75" customHeight="1">
      <c r="A12" s="3"/>
      <c r="B12" s="6"/>
      <c r="C12" s="6"/>
      <c r="D12" s="6"/>
      <c r="E12" s="6"/>
      <c r="F12" s="10"/>
      <c r="G12" s="6"/>
      <c r="H12" s="6"/>
    </row>
    <row r="13" spans="1:9" ht="12.75" customHeight="1">
      <c r="A13" s="3"/>
      <c r="B13" s="2"/>
    </row>
    <row r="14" spans="1:9" ht="12.75" customHeight="1">
      <c r="A14" s="3"/>
      <c r="B14" s="4" t="s">
        <v>23</v>
      </c>
      <c r="C14" s="8"/>
      <c r="D14" s="2"/>
      <c r="E14" s="2"/>
      <c r="F14" s="2"/>
      <c r="G14" s="2"/>
      <c r="H14" s="2"/>
    </row>
    <row r="15" spans="1:9" customFormat="1" ht="12.75" customHeight="1">
      <c r="B15" s="22" t="s">
        <v>36</v>
      </c>
      <c r="C15" s="90" t="s">
        <v>37</v>
      </c>
      <c r="D15" s="90"/>
      <c r="E15" s="90"/>
      <c r="F15" s="34" t="s">
        <v>101</v>
      </c>
      <c r="G15" s="98" t="s">
        <v>38</v>
      </c>
      <c r="H15" s="98"/>
    </row>
    <row r="16" spans="1:9" customFormat="1" ht="12.75" customHeight="1">
      <c r="B16" s="24" t="s">
        <v>39</v>
      </c>
      <c r="C16" s="92" t="str">
        <f>目次!C7</f>
        <v>org.deviceconnect.action.EVENT</v>
      </c>
      <c r="D16" s="94"/>
      <c r="E16" s="93"/>
      <c r="F16" s="36" t="s">
        <v>103</v>
      </c>
      <c r="G16" s="108" t="s">
        <v>81</v>
      </c>
      <c r="H16" s="108"/>
    </row>
    <row r="17" spans="1:8" customFormat="1" ht="12.75" customHeight="1">
      <c r="B17" s="21" t="s">
        <v>41</v>
      </c>
      <c r="C17" s="87" t="s">
        <v>42</v>
      </c>
      <c r="D17" s="88"/>
      <c r="E17" s="89"/>
      <c r="F17" s="33" t="s">
        <v>105</v>
      </c>
      <c r="G17" s="82" t="s">
        <v>71</v>
      </c>
      <c r="H17" s="82"/>
    </row>
    <row r="18" spans="1:8" customFormat="1" ht="29" customHeight="1">
      <c r="B18" s="72" t="s">
        <v>118</v>
      </c>
      <c r="C18" s="21" t="s">
        <v>82</v>
      </c>
      <c r="D18" s="109" t="s">
        <v>75</v>
      </c>
      <c r="E18" s="109"/>
      <c r="F18" s="39" t="s">
        <v>109</v>
      </c>
      <c r="G18" s="82" t="s">
        <v>76</v>
      </c>
      <c r="H18" s="82"/>
    </row>
    <row r="19" spans="1:8" customFormat="1" ht="12.75" customHeight="1">
      <c r="B19" s="73"/>
      <c r="C19" s="21" t="s">
        <v>98</v>
      </c>
      <c r="D19" s="109" t="s">
        <v>55</v>
      </c>
      <c r="E19" s="109"/>
      <c r="F19" s="39" t="s">
        <v>103</v>
      </c>
      <c r="G19" s="109" t="s">
        <v>56</v>
      </c>
      <c r="H19" s="109"/>
    </row>
    <row r="20" spans="1:8" customFormat="1" ht="12.75" customHeight="1">
      <c r="B20" s="73"/>
      <c r="C20" s="51" t="s">
        <v>141</v>
      </c>
      <c r="D20" s="87" t="s">
        <v>142</v>
      </c>
      <c r="E20" s="89"/>
      <c r="F20" s="51" t="s">
        <v>143</v>
      </c>
      <c r="G20" s="87" t="s">
        <v>132</v>
      </c>
      <c r="H20" s="89"/>
    </row>
    <row r="21" spans="1:8" customFormat="1" ht="12.75" customHeight="1">
      <c r="B21" s="73"/>
      <c r="C21" s="25" t="s">
        <v>51</v>
      </c>
      <c r="D21" s="110" t="str">
        <f>目次!E7</f>
        <v>notification</v>
      </c>
      <c r="E21" s="110"/>
      <c r="F21" s="40" t="s">
        <v>103</v>
      </c>
      <c r="G21" s="87" t="s">
        <v>52</v>
      </c>
      <c r="H21" s="89"/>
    </row>
    <row r="22" spans="1:8" customFormat="1" ht="12.75" customHeight="1">
      <c r="B22" s="73"/>
      <c r="C22" s="25" t="s">
        <v>53</v>
      </c>
      <c r="D22" s="110" t="str">
        <f>目次!G7</f>
        <v>onshow</v>
      </c>
      <c r="E22" s="110"/>
      <c r="F22" s="40" t="s">
        <v>103</v>
      </c>
      <c r="G22" s="109" t="s">
        <v>83</v>
      </c>
      <c r="H22" s="109"/>
    </row>
    <row r="23" spans="1:8" ht="12.75" customHeight="1">
      <c r="A23" s="3"/>
      <c r="B23" s="74"/>
      <c r="C23" s="26" t="s">
        <v>99</v>
      </c>
      <c r="D23" s="109" t="s">
        <v>84</v>
      </c>
      <c r="E23" s="109"/>
      <c r="F23" s="39" t="s">
        <v>103</v>
      </c>
      <c r="G23" s="109" t="s">
        <v>85</v>
      </c>
      <c r="H23" s="109"/>
    </row>
    <row r="24" spans="1:8" ht="12.75" customHeight="1">
      <c r="A24" s="3"/>
      <c r="C24" s="6"/>
      <c r="D24" s="6"/>
      <c r="E24" s="6"/>
      <c r="F24" s="10"/>
      <c r="G24" s="6"/>
      <c r="H24" s="6"/>
    </row>
    <row r="25" spans="1:8" ht="12.75" customHeight="1">
      <c r="A25" s="3"/>
    </row>
    <row r="26" spans="1:8" ht="12.75" customHeight="1">
      <c r="A26" s="3"/>
    </row>
    <row r="27" spans="1:8" ht="12.75" customHeight="1">
      <c r="A27" s="3"/>
    </row>
    <row r="28" spans="1:8" ht="12.75" customHeight="1">
      <c r="A28" s="3"/>
    </row>
    <row r="29" spans="1:8" ht="12.75" customHeight="1">
      <c r="A29" s="3"/>
    </row>
    <row r="30" spans="1:8" ht="12.75" customHeight="1">
      <c r="A30" s="3"/>
    </row>
    <row r="31" spans="1:8" ht="12.75" customHeight="1">
      <c r="A31" s="3"/>
    </row>
  </sheetData>
  <mergeCells count="23">
    <mergeCell ref="G23:H23"/>
    <mergeCell ref="D20:E20"/>
    <mergeCell ref="G19:H19"/>
    <mergeCell ref="D21:E21"/>
    <mergeCell ref="G21:H21"/>
    <mergeCell ref="D22:E22"/>
    <mergeCell ref="G22:H22"/>
    <mergeCell ref="G20:H20"/>
    <mergeCell ref="B18:B23"/>
    <mergeCell ref="C3:D3"/>
    <mergeCell ref="C4:D4"/>
    <mergeCell ref="C5:D5"/>
    <mergeCell ref="B9:H11"/>
    <mergeCell ref="C15:E15"/>
    <mergeCell ref="G15:H15"/>
    <mergeCell ref="C16:E16"/>
    <mergeCell ref="G16:H16"/>
    <mergeCell ref="C17:E17"/>
    <mergeCell ref="G17:H17"/>
    <mergeCell ref="D18:E18"/>
    <mergeCell ref="G18:H18"/>
    <mergeCell ref="D23:E23"/>
    <mergeCell ref="D19:E19"/>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workbookViewId="0"/>
  </sheetViews>
  <sheetFormatPr baseColWidth="12" defaultColWidth="17.1640625" defaultRowHeight="12.75" customHeight="1" x14ac:dyDescent="0"/>
  <cols>
    <col min="1" max="1" width="5.5" style="1" customWidth="1"/>
    <col min="2" max="4" width="22.83203125" style="1" customWidth="1"/>
    <col min="5" max="5" width="17.1640625" style="1"/>
    <col min="6" max="6" width="17.1640625" style="29"/>
    <col min="7" max="7" width="19.1640625" style="1" customWidth="1"/>
    <col min="8" max="8" width="34.5" style="1" customWidth="1"/>
    <col min="9" max="16384" width="17.1640625" style="1"/>
  </cols>
  <sheetData>
    <row r="2" spans="1:9" ht="14">
      <c r="B2" s="2"/>
      <c r="C2" s="2"/>
      <c r="D2" s="2"/>
    </row>
    <row r="3" spans="1:9" ht="14">
      <c r="A3" s="3"/>
      <c r="B3" s="4" t="s">
        <v>17</v>
      </c>
      <c r="C3" s="75" t="str">
        <f>目次!B8</f>
        <v>Notification Close Event API</v>
      </c>
      <c r="D3" s="75"/>
      <c r="E3" s="5"/>
      <c r="F3" s="41"/>
    </row>
    <row r="4" spans="1:9" ht="14">
      <c r="A4" s="3"/>
      <c r="B4" s="4" t="s">
        <v>18</v>
      </c>
      <c r="C4" s="76" t="str">
        <f>表紙!E8</f>
        <v>1.0.0</v>
      </c>
      <c r="D4" s="77"/>
      <c r="E4" s="5"/>
      <c r="F4" s="41"/>
    </row>
    <row r="5" spans="1:9" ht="14">
      <c r="A5" s="3"/>
      <c r="B5" s="4" t="s">
        <v>19</v>
      </c>
      <c r="C5" s="75" t="s">
        <v>25</v>
      </c>
      <c r="D5" s="75"/>
      <c r="E5" s="5"/>
      <c r="F5" s="41"/>
    </row>
    <row r="6" spans="1:9" ht="14">
      <c r="A6" s="3"/>
      <c r="B6" s="6"/>
      <c r="C6" s="6"/>
      <c r="D6" s="6"/>
    </row>
    <row r="7" spans="1:9" ht="14">
      <c r="A7" s="3"/>
      <c r="B7" s="2"/>
    </row>
    <row r="8" spans="1:9" ht="14">
      <c r="A8" s="3"/>
      <c r="B8" s="7" t="s">
        <v>21</v>
      </c>
      <c r="C8" s="8"/>
      <c r="D8" s="2"/>
      <c r="E8" s="2"/>
      <c r="F8" s="2"/>
      <c r="G8" s="2"/>
      <c r="H8" s="2"/>
    </row>
    <row r="9" spans="1:9" ht="14">
      <c r="A9" s="3"/>
      <c r="B9" s="78" t="s">
        <v>116</v>
      </c>
      <c r="C9" s="78"/>
      <c r="D9" s="78"/>
      <c r="E9" s="78"/>
      <c r="F9" s="79"/>
      <c r="G9" s="78"/>
      <c r="H9" s="78"/>
      <c r="I9" s="5"/>
    </row>
    <row r="10" spans="1:9" ht="14">
      <c r="A10" s="3"/>
      <c r="B10" s="78"/>
      <c r="C10" s="78"/>
      <c r="D10" s="78"/>
      <c r="E10" s="78"/>
      <c r="F10" s="79"/>
      <c r="G10" s="78"/>
      <c r="H10" s="78"/>
      <c r="I10" s="5"/>
    </row>
    <row r="11" spans="1:9" ht="21.75" customHeight="1">
      <c r="A11" s="3"/>
      <c r="B11" s="78"/>
      <c r="C11" s="78"/>
      <c r="D11" s="78"/>
      <c r="E11" s="78"/>
      <c r="F11" s="79"/>
      <c r="G11" s="78"/>
      <c r="H11" s="78"/>
      <c r="I11" s="5"/>
    </row>
    <row r="12" spans="1:9" ht="14">
      <c r="A12" s="3"/>
      <c r="B12" s="6"/>
      <c r="C12" s="6"/>
      <c r="D12" s="6"/>
      <c r="E12" s="6"/>
      <c r="F12" s="10"/>
      <c r="G12" s="6"/>
      <c r="H12" s="6"/>
    </row>
    <row r="13" spans="1:9" ht="14">
      <c r="A13" s="3"/>
      <c r="B13" s="2"/>
    </row>
    <row r="14" spans="1:9" ht="14">
      <c r="A14" s="3"/>
      <c r="B14" s="4" t="s">
        <v>23</v>
      </c>
      <c r="C14" s="8"/>
      <c r="D14" s="2"/>
      <c r="E14" s="2"/>
      <c r="F14" s="2"/>
      <c r="G14" s="2"/>
      <c r="H14" s="2"/>
    </row>
    <row r="15" spans="1:9" customFormat="1" ht="12.75" customHeight="1">
      <c r="B15" s="22" t="s">
        <v>36</v>
      </c>
      <c r="C15" s="90" t="s">
        <v>37</v>
      </c>
      <c r="D15" s="90"/>
      <c r="E15" s="90"/>
      <c r="F15" s="34" t="s">
        <v>101</v>
      </c>
      <c r="G15" s="98" t="s">
        <v>38</v>
      </c>
      <c r="H15" s="98"/>
    </row>
    <row r="16" spans="1:9" customFormat="1" ht="12.75" customHeight="1">
      <c r="B16" s="24" t="s">
        <v>39</v>
      </c>
      <c r="C16" s="92" t="str">
        <f>目次!C8</f>
        <v>org.deviceconnect.action.EVENT</v>
      </c>
      <c r="D16" s="94"/>
      <c r="E16" s="93"/>
      <c r="F16" s="36" t="s">
        <v>103</v>
      </c>
      <c r="G16" s="108" t="s">
        <v>81</v>
      </c>
      <c r="H16" s="108"/>
    </row>
    <row r="17" spans="1:8" customFormat="1" ht="12.75" customHeight="1">
      <c r="B17" s="21" t="s">
        <v>41</v>
      </c>
      <c r="C17" s="87" t="s">
        <v>42</v>
      </c>
      <c r="D17" s="88"/>
      <c r="E17" s="89"/>
      <c r="F17" s="33" t="s">
        <v>105</v>
      </c>
      <c r="G17" s="82" t="s">
        <v>71</v>
      </c>
      <c r="H17" s="82"/>
    </row>
    <row r="18" spans="1:8" customFormat="1" ht="29" customHeight="1">
      <c r="B18" s="72" t="s">
        <v>118</v>
      </c>
      <c r="C18" s="21" t="s">
        <v>82</v>
      </c>
      <c r="D18" s="109" t="s">
        <v>75</v>
      </c>
      <c r="E18" s="109"/>
      <c r="F18" s="39" t="s">
        <v>109</v>
      </c>
      <c r="G18" s="82" t="s">
        <v>76</v>
      </c>
      <c r="H18" s="82"/>
    </row>
    <row r="19" spans="1:8" customFormat="1" ht="12.75" customHeight="1">
      <c r="B19" s="73"/>
      <c r="C19" s="21" t="s">
        <v>98</v>
      </c>
      <c r="D19" s="109" t="s">
        <v>55</v>
      </c>
      <c r="E19" s="109"/>
      <c r="F19" s="39" t="s">
        <v>103</v>
      </c>
      <c r="G19" s="109" t="s">
        <v>56</v>
      </c>
      <c r="H19" s="109"/>
    </row>
    <row r="20" spans="1:8" customFormat="1" ht="12.75" customHeight="1">
      <c r="B20" s="73"/>
      <c r="C20" s="51" t="s">
        <v>141</v>
      </c>
      <c r="D20" s="87" t="s">
        <v>142</v>
      </c>
      <c r="E20" s="89"/>
      <c r="F20" s="51" t="s">
        <v>143</v>
      </c>
      <c r="G20" s="87" t="s">
        <v>132</v>
      </c>
      <c r="H20" s="89"/>
    </row>
    <row r="21" spans="1:8" customFormat="1" ht="12.75" customHeight="1">
      <c r="B21" s="73"/>
      <c r="C21" s="25" t="s">
        <v>51</v>
      </c>
      <c r="D21" s="110" t="str">
        <f>目次!E8</f>
        <v>notification</v>
      </c>
      <c r="E21" s="110"/>
      <c r="F21" s="40" t="s">
        <v>103</v>
      </c>
      <c r="G21" s="109" t="s">
        <v>52</v>
      </c>
      <c r="H21" s="109"/>
    </row>
    <row r="22" spans="1:8" customFormat="1" ht="12.75" customHeight="1">
      <c r="B22" s="73"/>
      <c r="C22" s="25" t="s">
        <v>53</v>
      </c>
      <c r="D22" s="110" t="str">
        <f>目次!G8</f>
        <v>onclose</v>
      </c>
      <c r="E22" s="110"/>
      <c r="F22" s="40" t="s">
        <v>103</v>
      </c>
      <c r="G22" s="109" t="s">
        <v>83</v>
      </c>
      <c r="H22" s="109"/>
    </row>
    <row r="23" spans="1:8" ht="14">
      <c r="A23" s="3"/>
      <c r="B23" s="74"/>
      <c r="C23" s="26" t="s">
        <v>99</v>
      </c>
      <c r="D23" s="109" t="s">
        <v>84</v>
      </c>
      <c r="E23" s="109"/>
      <c r="F23" s="39" t="s">
        <v>103</v>
      </c>
      <c r="G23" s="109" t="s">
        <v>85</v>
      </c>
      <c r="H23" s="109"/>
    </row>
    <row r="24" spans="1:8" ht="12.75" customHeight="1">
      <c r="A24" s="3"/>
      <c r="C24" s="6"/>
      <c r="D24" s="6"/>
      <c r="E24" s="6"/>
      <c r="F24" s="10"/>
      <c r="G24" s="6"/>
      <c r="H24" s="6"/>
    </row>
    <row r="25" spans="1:8" ht="12.75" customHeight="1">
      <c r="A25" s="3"/>
    </row>
    <row r="26" spans="1:8" ht="12.75" customHeight="1">
      <c r="A26" s="3"/>
    </row>
    <row r="27" spans="1:8" ht="12.75" customHeight="1">
      <c r="A27" s="3"/>
    </row>
    <row r="28" spans="1:8" ht="12.75" customHeight="1">
      <c r="A28" s="3"/>
    </row>
    <row r="29" spans="1:8" ht="12.75" customHeight="1">
      <c r="A29" s="3"/>
    </row>
    <row r="30" spans="1:8" ht="12.75" customHeight="1">
      <c r="A30" s="3"/>
    </row>
    <row r="31" spans="1:8" ht="12.75" customHeight="1">
      <c r="A31" s="3"/>
    </row>
  </sheetData>
  <mergeCells count="23">
    <mergeCell ref="G23:H23"/>
    <mergeCell ref="D20:E20"/>
    <mergeCell ref="G19:H19"/>
    <mergeCell ref="D21:E21"/>
    <mergeCell ref="G21:H21"/>
    <mergeCell ref="D22:E22"/>
    <mergeCell ref="G22:H22"/>
    <mergeCell ref="G20:H20"/>
    <mergeCell ref="B18:B23"/>
    <mergeCell ref="C3:D3"/>
    <mergeCell ref="C4:D4"/>
    <mergeCell ref="C5:D5"/>
    <mergeCell ref="B9:H11"/>
    <mergeCell ref="C15:E15"/>
    <mergeCell ref="G15:H15"/>
    <mergeCell ref="C16:E16"/>
    <mergeCell ref="G16:H16"/>
    <mergeCell ref="C17:E17"/>
    <mergeCell ref="G17:H17"/>
    <mergeCell ref="D18:E18"/>
    <mergeCell ref="G18:H18"/>
    <mergeCell ref="D23:E23"/>
    <mergeCell ref="D19:E19"/>
  </mergeCells>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workbookViewId="0"/>
  </sheetViews>
  <sheetFormatPr baseColWidth="12" defaultColWidth="17.1640625" defaultRowHeight="12.75" customHeight="1" x14ac:dyDescent="0"/>
  <cols>
    <col min="1" max="1" width="5.5" style="1" customWidth="1"/>
    <col min="2" max="4" width="22.83203125" style="1" customWidth="1"/>
    <col min="5" max="5" width="17.1640625" style="1"/>
    <col min="6" max="6" width="17.1640625" style="29"/>
    <col min="7" max="7" width="19.1640625" style="1" customWidth="1"/>
    <col min="8" max="8" width="34.5" style="1" customWidth="1"/>
    <col min="9" max="16384" width="17.1640625" style="1"/>
  </cols>
  <sheetData>
    <row r="2" spans="1:9" ht="14">
      <c r="B2" s="2"/>
      <c r="C2" s="2"/>
      <c r="D2" s="2"/>
    </row>
    <row r="3" spans="1:9" ht="14">
      <c r="A3" s="3"/>
      <c r="B3" s="4" t="s">
        <v>17</v>
      </c>
      <c r="C3" s="75" t="str">
        <f>目次!B9</f>
        <v>Notification Error Event API</v>
      </c>
      <c r="D3" s="75"/>
      <c r="E3" s="5"/>
      <c r="F3" s="41"/>
    </row>
    <row r="4" spans="1:9" ht="14">
      <c r="A4" s="3"/>
      <c r="B4" s="4" t="s">
        <v>18</v>
      </c>
      <c r="C4" s="76" t="str">
        <f>表紙!E8</f>
        <v>1.0.0</v>
      </c>
      <c r="D4" s="77"/>
      <c r="E4" s="5"/>
      <c r="F4" s="41"/>
    </row>
    <row r="5" spans="1:9" ht="14">
      <c r="A5" s="3"/>
      <c r="B5" s="4" t="s">
        <v>19</v>
      </c>
      <c r="C5" s="75" t="s">
        <v>25</v>
      </c>
      <c r="D5" s="75"/>
      <c r="E5" s="5"/>
      <c r="F5" s="41"/>
    </row>
    <row r="6" spans="1:9" ht="14">
      <c r="A6" s="3"/>
      <c r="B6" s="6"/>
      <c r="C6" s="6"/>
      <c r="D6" s="6"/>
    </row>
    <row r="7" spans="1:9" ht="14">
      <c r="A7" s="3"/>
      <c r="B7" s="2"/>
    </row>
    <row r="8" spans="1:9" ht="14">
      <c r="A8" s="3"/>
      <c r="B8" s="7" t="s">
        <v>21</v>
      </c>
      <c r="C8" s="8"/>
      <c r="D8" s="2"/>
      <c r="E8" s="2"/>
      <c r="F8" s="2"/>
      <c r="G8" s="2"/>
      <c r="H8" s="2"/>
    </row>
    <row r="9" spans="1:9" ht="14">
      <c r="A9" s="3"/>
      <c r="B9" s="78" t="s">
        <v>117</v>
      </c>
      <c r="C9" s="78"/>
      <c r="D9" s="78"/>
      <c r="E9" s="78"/>
      <c r="F9" s="79"/>
      <c r="G9" s="78"/>
      <c r="H9" s="78"/>
      <c r="I9" s="5"/>
    </row>
    <row r="10" spans="1:9" ht="14">
      <c r="A10" s="3"/>
      <c r="B10" s="78"/>
      <c r="C10" s="78"/>
      <c r="D10" s="78"/>
      <c r="E10" s="78"/>
      <c r="F10" s="79"/>
      <c r="G10" s="78"/>
      <c r="H10" s="78"/>
      <c r="I10" s="5"/>
    </row>
    <row r="11" spans="1:9" ht="20.25" customHeight="1">
      <c r="A11" s="3"/>
      <c r="B11" s="78"/>
      <c r="C11" s="78"/>
      <c r="D11" s="78"/>
      <c r="E11" s="78"/>
      <c r="F11" s="79"/>
      <c r="G11" s="78"/>
      <c r="H11" s="78"/>
      <c r="I11" s="5"/>
    </row>
    <row r="12" spans="1:9" ht="14">
      <c r="A12" s="3"/>
      <c r="B12" s="6"/>
      <c r="C12" s="6"/>
      <c r="D12" s="6"/>
      <c r="E12" s="6"/>
      <c r="F12" s="10"/>
      <c r="G12" s="6"/>
      <c r="H12" s="6"/>
    </row>
    <row r="13" spans="1:9" ht="14">
      <c r="A13" s="3"/>
      <c r="B13" s="2"/>
    </row>
    <row r="14" spans="1:9" ht="14">
      <c r="A14" s="3"/>
      <c r="B14" s="4" t="s">
        <v>23</v>
      </c>
      <c r="C14" s="8"/>
      <c r="D14" s="2"/>
      <c r="E14" s="2"/>
      <c r="F14" s="2"/>
      <c r="G14" s="2"/>
      <c r="H14" s="2"/>
    </row>
    <row r="15" spans="1:9" customFormat="1" ht="12.75" customHeight="1">
      <c r="B15" s="22" t="s">
        <v>36</v>
      </c>
      <c r="C15" s="90" t="s">
        <v>37</v>
      </c>
      <c r="D15" s="90"/>
      <c r="E15" s="90"/>
      <c r="F15" s="44" t="s">
        <v>100</v>
      </c>
      <c r="G15" s="98" t="s">
        <v>38</v>
      </c>
      <c r="H15" s="98"/>
    </row>
    <row r="16" spans="1:9" customFormat="1" ht="12.75" customHeight="1">
      <c r="B16" s="24" t="s">
        <v>39</v>
      </c>
      <c r="C16" s="92" t="str">
        <f>目次!C9</f>
        <v>org.deviceconnect.action.EVENT</v>
      </c>
      <c r="D16" s="94"/>
      <c r="E16" s="93"/>
      <c r="F16" s="45" t="s">
        <v>102</v>
      </c>
      <c r="G16" s="108" t="s">
        <v>81</v>
      </c>
      <c r="H16" s="108"/>
    </row>
    <row r="17" spans="1:8" customFormat="1" ht="12.75" customHeight="1">
      <c r="B17" s="21" t="s">
        <v>41</v>
      </c>
      <c r="C17" s="87" t="s">
        <v>42</v>
      </c>
      <c r="D17" s="88"/>
      <c r="E17" s="89"/>
      <c r="F17" s="45" t="s">
        <v>104</v>
      </c>
      <c r="G17" s="82" t="s">
        <v>71</v>
      </c>
      <c r="H17" s="82"/>
    </row>
    <row r="18" spans="1:8" customFormat="1" ht="29" customHeight="1">
      <c r="B18" s="72" t="s">
        <v>119</v>
      </c>
      <c r="C18" s="21" t="s">
        <v>82</v>
      </c>
      <c r="D18" s="109" t="s">
        <v>75</v>
      </c>
      <c r="E18" s="109"/>
      <c r="F18" s="47" t="s">
        <v>106</v>
      </c>
      <c r="G18" s="82" t="s">
        <v>76</v>
      </c>
      <c r="H18" s="82"/>
    </row>
    <row r="19" spans="1:8" customFormat="1" ht="12.75" customHeight="1">
      <c r="B19" s="73"/>
      <c r="C19" s="21" t="s">
        <v>98</v>
      </c>
      <c r="D19" s="109" t="s">
        <v>55</v>
      </c>
      <c r="E19" s="109"/>
      <c r="F19" s="47" t="s">
        <v>102</v>
      </c>
      <c r="G19" s="109" t="s">
        <v>56</v>
      </c>
      <c r="H19" s="109"/>
    </row>
    <row r="20" spans="1:8" customFormat="1" ht="12.75" customHeight="1">
      <c r="B20" s="73"/>
      <c r="C20" s="51" t="s">
        <v>141</v>
      </c>
      <c r="D20" s="87" t="s">
        <v>142</v>
      </c>
      <c r="E20" s="89"/>
      <c r="F20" s="51" t="s">
        <v>143</v>
      </c>
      <c r="G20" s="87" t="s">
        <v>132</v>
      </c>
      <c r="H20" s="89"/>
    </row>
    <row r="21" spans="1:8" customFormat="1" ht="12.75" customHeight="1">
      <c r="B21" s="73"/>
      <c r="C21" s="25" t="s">
        <v>51</v>
      </c>
      <c r="D21" s="110" t="str">
        <f>目次!E9</f>
        <v>notification</v>
      </c>
      <c r="E21" s="110"/>
      <c r="F21" s="46" t="s">
        <v>102</v>
      </c>
      <c r="G21" s="109" t="s">
        <v>52</v>
      </c>
      <c r="H21" s="109"/>
    </row>
    <row r="22" spans="1:8" customFormat="1" ht="12.75" customHeight="1">
      <c r="B22" s="73"/>
      <c r="C22" s="25" t="s">
        <v>53</v>
      </c>
      <c r="D22" s="110" t="str">
        <f>目次!G9</f>
        <v>onerror</v>
      </c>
      <c r="E22" s="110"/>
      <c r="F22" s="46" t="s">
        <v>102</v>
      </c>
      <c r="G22" s="109" t="s">
        <v>83</v>
      </c>
      <c r="H22" s="109"/>
    </row>
    <row r="23" spans="1:8" ht="14">
      <c r="A23" s="3"/>
      <c r="B23" s="74"/>
      <c r="C23" s="26" t="s">
        <v>99</v>
      </c>
      <c r="D23" s="109" t="s">
        <v>84</v>
      </c>
      <c r="E23" s="109"/>
      <c r="F23" s="47" t="s">
        <v>102</v>
      </c>
      <c r="G23" s="109" t="s">
        <v>85</v>
      </c>
      <c r="H23" s="109"/>
    </row>
    <row r="24" spans="1:8" ht="12.75" customHeight="1">
      <c r="A24" s="3"/>
      <c r="C24" s="6"/>
      <c r="D24" s="6"/>
      <c r="E24" s="6"/>
      <c r="F24" s="10"/>
      <c r="G24" s="6"/>
      <c r="H24" s="6"/>
    </row>
    <row r="25" spans="1:8" ht="12.75" customHeight="1">
      <c r="A25" s="3"/>
    </row>
    <row r="26" spans="1:8" ht="12.75" customHeight="1">
      <c r="A26" s="3"/>
    </row>
    <row r="27" spans="1:8" ht="12.75" customHeight="1">
      <c r="A27" s="3"/>
    </row>
    <row r="28" spans="1:8" ht="12.75" customHeight="1">
      <c r="A28" s="3"/>
    </row>
    <row r="29" spans="1:8" ht="12.75" customHeight="1">
      <c r="A29" s="3"/>
    </row>
    <row r="30" spans="1:8" ht="12.75" customHeight="1">
      <c r="A30" s="3"/>
    </row>
    <row r="31" spans="1:8" ht="12.75" customHeight="1">
      <c r="A31" s="3"/>
    </row>
  </sheetData>
  <mergeCells count="23">
    <mergeCell ref="G23:H23"/>
    <mergeCell ref="D20:E20"/>
    <mergeCell ref="G19:H19"/>
    <mergeCell ref="D21:E21"/>
    <mergeCell ref="G21:H21"/>
    <mergeCell ref="D22:E22"/>
    <mergeCell ref="G22:H22"/>
    <mergeCell ref="G20:H20"/>
    <mergeCell ref="B18:B23"/>
    <mergeCell ref="C3:D3"/>
    <mergeCell ref="C4:D4"/>
    <mergeCell ref="C5:D5"/>
    <mergeCell ref="B9:H11"/>
    <mergeCell ref="C15:E15"/>
    <mergeCell ref="G15:H15"/>
    <mergeCell ref="C16:E16"/>
    <mergeCell ref="G16:H16"/>
    <mergeCell ref="C17:E17"/>
    <mergeCell ref="G17:H17"/>
    <mergeCell ref="D18:E18"/>
    <mergeCell ref="G18:H18"/>
    <mergeCell ref="D23:E23"/>
    <mergeCell ref="D19:E19"/>
  </mergeCells>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表紙</vt:lpstr>
      <vt:lpstr>目次</vt:lpstr>
      <vt:lpstr>Notification API_POST</vt:lpstr>
      <vt:lpstr>Notification API_DELETE</vt:lpstr>
      <vt:lpstr>Notification Click Event API</vt:lpstr>
      <vt:lpstr>Notification Show Event API</vt:lpstr>
      <vt:lpstr>Notification Close Event API</vt:lpstr>
      <vt:lpstr>Notification Error Event API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GClue小林伸郎</cp:lastModifiedBy>
  <dcterms:modified xsi:type="dcterms:W3CDTF">2014-09-24T01:41:13Z</dcterms:modified>
</cp:coreProperties>
</file>