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FB7137E9-7F52-4842-A566-39FCC2244F2F}" xr6:coauthVersionLast="47" xr6:coauthVersionMax="47" xr10:uidLastSave="{00000000-0000-0000-0000-000000000000}"/>
  <bookViews>
    <workbookView xWindow="-120" yWindow="-120" windowWidth="38640" windowHeight="15840" xr2:uid="{2D935BB6-D750-4BAF-A051-A1391DD935CF}"/>
  </bookViews>
  <sheets>
    <sheet name="UnitL1PathTABLE (2)" sheetId="8" r:id="rId1"/>
    <sheet name="Unit1Path" sheetId="7" r:id="rId2"/>
    <sheet name="FILEPATH" sheetId="6" r:id="rId3"/>
    <sheet name="Sheet2" sheetId="5" r:id="rId4"/>
    <sheet name="ShiftTypeEffort" sheetId="4" r:id="rId5"/>
    <sheet name="ShiftTypeDistribution" sheetId="2" r:id="rId6"/>
    <sheet name="Sheet1" sheetId="1" r:id="rId7"/>
  </sheets>
  <externalReferences>
    <externalReference r:id="rId8"/>
    <externalReference r:id="rId9"/>
    <externalReference r:id="rId10"/>
    <externalReference r:id="rId11"/>
  </externalReferences>
  <definedNames>
    <definedName name="ABCap">#REF!</definedName>
    <definedName name="ABGoal">#REF!</definedName>
    <definedName name="Client" localSheetId="2">FILEPATH!$B$18</definedName>
    <definedName name="Client" localSheetId="1">Unit1Path!$B$18</definedName>
    <definedName name="Client">#REF!</definedName>
    <definedName name="Contractor_Margin">#REF!</definedName>
    <definedName name="Date" localSheetId="2">FILEPATH!$B$21</definedName>
    <definedName name="Date">#REF!</definedName>
    <definedName name="Directory" localSheetId="2">#REF!</definedName>
    <definedName name="Directory">#REF!</definedName>
    <definedName name="EFCap">#REF!</definedName>
    <definedName name="EFGoal">#REF!</definedName>
    <definedName name="ExternalData_1" localSheetId="5" hidden="1">ShiftTypeDistribution!$A$1:$D$629</definedName>
    <definedName name="ExternalData_2" localSheetId="4" hidden="1">ShiftTypeEffort!$A$1:$E$622</definedName>
    <definedName name="ExternalData_2" localSheetId="0" hidden="1">'UnitL1PathTABLE (2)'!$A$1:$B$7</definedName>
    <definedName name="Facility">#REF!</definedName>
    <definedName name="FilePathUrl">Unit1Path!$B$1</definedName>
    <definedName name="FromArray_1">_xlfn.ANCHORARRAY([3]UnitL1Path!$B$1)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2">FILEPATH!$B$17</definedName>
    <definedName name="Location" localSheetId="1">Unit1Path!#REF!</definedName>
    <definedName name="Location">#REF!</definedName>
    <definedName name="MAIT_date_adjusted_for_example">#REF!</definedName>
    <definedName name="Max_HRS">#REF!</definedName>
    <definedName name="MaxCapacityFactor">[4]MaxCapacity!$A$2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1">Unit1Path!$B$39</definedName>
    <definedName name="Role">#REF!</definedName>
    <definedName name="ROLE_TITLE">#REF!</definedName>
    <definedName name="Type" localSheetId="2">FILEPATH!$B$19</definedName>
    <definedName name="Type">#REF!</definedName>
    <definedName name="UNIT">#REF!</definedName>
    <definedName name="xxxxRange">#REF!</definedName>
  </definedNames>
  <calcPr calcId="191029" iterateDelta="0"/>
  <pivotCaches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7" l="1" a="1"/>
  <c r="B1" i="7" s="1"/>
  <c r="B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8C13E-8B16-46E3-A011-ECCAAE6B7DE1}" keepAlive="1" name="Query - FilePath-2Calculations" description="Connection to the 'FilePath-2Calculations' query in the workbook." type="5" refreshedVersion="0" background="1">
    <dbPr connection="Provider=Microsoft.Mashup.OleDb.1;Data Source=$Workbook$;Location=FilePath-2Calculations;Extended Properties=&quot;&quot;" command="SELECT * FROM [FilePath-2Calculations]"/>
  </connection>
  <connection id="2" xr16:uid="{1C399AAE-0634-4F74-A2FD-4EB7C6BD783C}" keepAlive="1" name="Query - ShiftTypeDistribution" description="Connection to the 'ShiftTypeDistribution' query in the workbook." type="5" refreshedVersion="8" background="1" saveData="1">
    <dbPr connection="Provider=Microsoft.Mashup.OleDb.1;Data Source=$Workbook$;Location=ShiftTypeDistribution;Extended Properties=&quot;&quot;" command="SELECT * FROM [ShiftTypeDistribution]"/>
  </connection>
  <connection id="3" xr16:uid="{88DD6502-8F57-4D24-8629-00AFD3E2FDED}" keepAlive="1" name="Query - ShiftTypeEffort" description="Connection to the 'ShiftTypeEffort' query in the workbook." type="5" refreshedVersion="8" background="1" saveData="1">
    <dbPr connection="Provider=Microsoft.Mashup.OleDb.1;Data Source=$Workbook$;Location=ShiftTypeEffort;Extended Properties=&quot;&quot;" command="SELECT * FROM [ShiftTypeEffort]"/>
  </connection>
  <connection id="4" xr16:uid="{CF868D69-169E-44B5-9E1F-63E374C2E934}" keepAlive="1" name="Query - Source SHifts" description="Connection to the 'Source SHifts' query in the workbook." type="5" refreshedVersion="0" background="1" saveData="1">
    <dbPr connection="Provider=Microsoft.Mashup.OleDb.1;Data Source=$Workbook$;Location=&quot;Source SHifts&quot;;Extended Properties=&quot;&quot;" command="SELECT * FROM [Source SHifts]"/>
  </connection>
  <connection id="5" xr16:uid="{88A11BA8-9114-4725-B2D3-8426A099DD25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<sst xmlns="http://schemas.openxmlformats.org/spreadsheetml/2006/main" count="3804" uniqueCount="132">
  <si>
    <t>Name</t>
  </si>
  <si>
    <t>ShiftType</t>
  </si>
  <si>
    <t>Role</t>
  </si>
  <si>
    <t>Date</t>
  </si>
  <si>
    <t>&gt;12Hrs</t>
  </si>
  <si>
    <t>ShiftEffort</t>
  </si>
  <si>
    <t>Column Labels</t>
  </si>
  <si>
    <t>Grand Total</t>
  </si>
  <si>
    <t>Sum of ShiftEffort</t>
  </si>
  <si>
    <t>7.5-8.5Hrs</t>
  </si>
  <si>
    <t>4-7.5Hrs</t>
  </si>
  <si>
    <t>8.5-10Hrs</t>
  </si>
  <si>
    <t xml:space="preserve"> Source1 = Excel.CurrentWorkbook(){[Name="Folder"]}[Content],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</si>
  <si>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</si>
  <si>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</si>
  <si>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</si>
  <si>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</si>
  <si>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SharedPath</t>
  </si>
  <si>
    <t>Variable Name</t>
  </si>
  <si>
    <t>Value</t>
  </si>
  <si>
    <t>UserName</t>
  </si>
  <si>
    <t>Cliff's Computer</t>
  </si>
  <si>
    <t>Root Path</t>
  </si>
  <si>
    <t>C:\Users\Cliff's Computer\CENTRINotSync\mcode\ResidentialCare\CLIENT\DATExx\UNITS\Unit1\2. Calculations</t>
  </si>
  <si>
    <t>Client</t>
  </si>
  <si>
    <t>CLIENT</t>
  </si>
  <si>
    <t>DATExx</t>
  </si>
  <si>
    <t>Unit</t>
  </si>
  <si>
    <t>Unit1</t>
  </si>
  <si>
    <t>FileName</t>
  </si>
  <si>
    <t>Shift-StaffDistribution.xlsx</t>
  </si>
  <si>
    <t>Aarati THAPA (AIN)</t>
  </si>
  <si>
    <t>AIN</t>
  </si>
  <si>
    <t>Aarati THAPA (AINC4)</t>
  </si>
  <si>
    <t>AINC4</t>
  </si>
  <si>
    <t>Ajit MAHARJAN</t>
  </si>
  <si>
    <t>10-12Hrs</t>
  </si>
  <si>
    <t>Anil BUDHA MAGAR</t>
  </si>
  <si>
    <t>Anita THAPA</t>
  </si>
  <si>
    <t>Anju CHHETRI</t>
  </si>
  <si>
    <t>Ankita SHARMA</t>
  </si>
  <si>
    <t>Anuradha SHARMA</t>
  </si>
  <si>
    <t>Arati RAJBHANDARI</t>
  </si>
  <si>
    <t>Archana SINGH</t>
  </si>
  <si>
    <t>Armand COMPIO</t>
  </si>
  <si>
    <t>RN</t>
  </si>
  <si>
    <t>Arpana THAPA</t>
  </si>
  <si>
    <t>Augusto URQUIZO</t>
  </si>
  <si>
    <t>Bhuwan POKHREL</t>
  </si>
  <si>
    <t>Bidhi KC SOTI</t>
  </si>
  <si>
    <t>Binu ROKKA</t>
  </si>
  <si>
    <t>Bishnu PUN (AIN)</t>
  </si>
  <si>
    <t>Bishnu PUN (AINC4)</t>
  </si>
  <si>
    <t>Bola HULME</t>
  </si>
  <si>
    <t>Cherry RAMOS</t>
  </si>
  <si>
    <t>Cyrus SISON</t>
  </si>
  <si>
    <t>Dinesh BHATT (AIN)</t>
  </si>
  <si>
    <t>Dinesh BHATT (AINC4)</t>
  </si>
  <si>
    <t>Eva TAMRAKAR</t>
  </si>
  <si>
    <t>Evangeline PE BENITO</t>
  </si>
  <si>
    <t>Geeta LAMICHHANE</t>
  </si>
  <si>
    <t>Gillian KIPSOI</t>
  </si>
  <si>
    <t>Harpreet Kaur KALIRAUNE</t>
  </si>
  <si>
    <t>Ho Gyoo JAHNG</t>
  </si>
  <si>
    <t>Januka GHIMIRE</t>
  </si>
  <si>
    <t>Kanchan MALA</t>
  </si>
  <si>
    <t>Karuna KC</t>
  </si>
  <si>
    <t>Kasumi NAKAGAWA</t>
  </si>
  <si>
    <t>Krishna KATWAL (AIN)</t>
  </si>
  <si>
    <t>Krishna KATWAL (AINC4)</t>
  </si>
  <si>
    <t>Kuo-Sung CHEN</t>
  </si>
  <si>
    <t>Laxmi DHUSU</t>
  </si>
  <si>
    <t>Laxmi LAMA</t>
  </si>
  <si>
    <t>Laxmi LEPCHA</t>
  </si>
  <si>
    <t>Lei SUN</t>
  </si>
  <si>
    <t>Lijun MEI</t>
  </si>
  <si>
    <t>Linyi ZHOU</t>
  </si>
  <si>
    <t>Lyvia LILY (AIN)</t>
  </si>
  <si>
    <t>Lyvia LILY (AINC4)</t>
  </si>
  <si>
    <t>Mae PANGANDAMAN</t>
  </si>
  <si>
    <t>Marina GILLMAN</t>
  </si>
  <si>
    <t>Meavao LEULUAIALII</t>
  </si>
  <si>
    <t>Mele TUPOU</t>
  </si>
  <si>
    <t>Miaad HAMO</t>
  </si>
  <si>
    <t>Monica KATHET</t>
  </si>
  <si>
    <t>Nabina CHAULAGAIN</t>
  </si>
  <si>
    <t>Namuna THAPA</t>
  </si>
  <si>
    <t>Nancy CHEMUTAI</t>
  </si>
  <si>
    <t>Naomi NDIRANGU</t>
  </si>
  <si>
    <t>Nirmala MAHARJAN</t>
  </si>
  <si>
    <t>Nita SHRESTHA (AIN)</t>
  </si>
  <si>
    <t>Nita SHRESTHA (AINC4)</t>
  </si>
  <si>
    <t>Paramjit KANG</t>
  </si>
  <si>
    <t>Parisha SHRESTHA</t>
  </si>
  <si>
    <t>Parvinder KAUR</t>
  </si>
  <si>
    <t>Pasang SHERPA</t>
  </si>
  <si>
    <t>Pragya DAWADI</t>
  </si>
  <si>
    <t>Pramila SHRESTHA</t>
  </si>
  <si>
    <t>Prashant GYALANG MAGAR</t>
  </si>
  <si>
    <t>Pratibha MISHRA</t>
  </si>
  <si>
    <t>Pratima ADHIKARI KHANAL</t>
  </si>
  <si>
    <t>Preety THAPA</t>
  </si>
  <si>
    <t>Puspa SHRESTHA (AIN)</t>
  </si>
  <si>
    <t>Puspa SHRESTHA (AINC4)</t>
  </si>
  <si>
    <t>Radha SUBEDI GAUTAM</t>
  </si>
  <si>
    <t>Regina ADDAE</t>
  </si>
  <si>
    <t>Ritu KAMBOJ</t>
  </si>
  <si>
    <t>Robert MCPHERSON</t>
  </si>
  <si>
    <t>Robert SMITH</t>
  </si>
  <si>
    <t>Salina MAHARJAN</t>
  </si>
  <si>
    <t>Salina RAI</t>
  </si>
  <si>
    <t>Samikshya DHUNGANA</t>
  </si>
  <si>
    <t>Sangeeta SANGEETA (AIN)</t>
  </si>
  <si>
    <t>Sangeeta SANGEETA (AINC4)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</si>
  <si>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</si>
  <si>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</si>
  <si>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</si>
  <si>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</si>
  <si>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</si>
  <si>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</si>
  <si>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Sona GC</t>
  </si>
  <si>
    <t>Sona TAMANG</t>
  </si>
  <si>
    <t>Sushmita LAMA</t>
  </si>
  <si>
    <t>Udeni CHANDRASEKARE</t>
  </si>
  <si>
    <t>Urmila SHRESTHA</t>
  </si>
  <si>
    <t>Ushmita THAPALIYA</t>
  </si>
  <si>
    <t>Vivianna LOSE</t>
  </si>
  <si>
    <t>Xian ZHUANG</t>
  </si>
  <si>
    <t>Xin Li</t>
  </si>
  <si>
    <t>Yi QUAN (AIN)</t>
  </si>
  <si>
    <t>Yi QUAN (AINC4)</t>
  </si>
  <si>
    <t>Yunisha MAHAT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</si>
</sst>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1" xfId="0" applyFont="1" applyBorder="1"/>
    <xf numFmtId="0" fontId="1" fillId="0" borderId="0" xfId="1" applyAlignment="1">
      <alignment horizontal="right" vertical="top"/>
    </xf>
    <xf numFmtId="0" fontId="1" fillId="0" borderId="2" xfId="1" applyBorder="1" applyAlignment="1">
      <alignment horizontal="right" vertical="top"/>
    </xf>
    <xf numFmtId="0" fontId="0" fillId="0" borderId="0" xfId="0" applyNumberFormat="1"/>
  </cellXfs>
  <cellStyles count="2">
    <cellStyle name="Normal" xfId="0" builtinId="0"/>
    <cellStyle name="Normal 2" xfId="1" xr:uid="{65C63598-8F9F-413B-A15C-89DA97E9F6F1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SETTINGS.xlsx" TargetMode="External"/><Relationship Id="rId1" Type="http://schemas.openxmlformats.org/officeDocument/2006/relationships/externalLinkPath" Target="https://centri001.sharepoint.com/sites/3Product/Shared%20Documents/AEM/Excel%20Template/CLIENT/DATExx/UNITS/Unit1/2.%20Calculations/SETTING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ff's%20Computer\CENTRINotSync\mcode\ResidentialCare\CLIENT\DATExx\UNITS\Unit1\2.%20Calculations\Intervals.xlsx" TargetMode="External"/><Relationship Id="rId1" Type="http://schemas.openxmlformats.org/officeDocument/2006/relationships/externalLinkPath" Target="Interval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DimensionPermutations"/>
      <sheetName val="Metadata"/>
      <sheetName val="Query3"/>
      <sheetName val="AllocationExtracted"/>
      <sheetName val="SETTINGS"/>
    </sheetNames>
    <sheetDataSet>
      <sheetData sheetId="0">
        <row r="26">
          <cell r="B26" t="str">
            <v>C:\Users\Alex\Centri\2. Accounts - 2.0 RFBI\04.1 PoC\04 Analysis\230714\BERR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RoleIntervalID"/>
      <sheetName val="ShiftPeriod Join"/>
      <sheetName val="IntervalsList"/>
      <sheetName val="Intervals"/>
      <sheetName val="StartTime+Duration"/>
      <sheetName val="ShiftsDayTim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ff's Computer" refreshedDate="46204.55605162037" createdVersion="8" refreshedVersion="8" minRefreshableVersion="3" recordCount="621" xr:uid="{8A79F1CA-85D1-4C81-B7DB-D2979B5DCA29}">
  <cacheSource type="worksheet">
    <worksheetSource name="ShiftTypeEffort"/>
  </cacheSource>
  <cacheFields count="5">
    <cacheField name="Name" numFmtId="0">
      <sharedItems/>
    </cacheField>
    <cacheField name="ShiftType" numFmtId="0">
      <sharedItems count="10">
        <s v="7.5-8.5Hrs"/>
        <s v="4-7.5Hrs"/>
        <s v="10-12Hrs"/>
        <s v="&gt;12Hrs"/>
        <s v="8.5-10Hrs"/>
        <s v="0-4Hrs" u="1"/>
        <s v="8-10Hrs" u="1"/>
        <s v="4-8Hrs" u="1"/>
        <s v="2-4Hrs" u="1"/>
        <s v="0-2Hrs" u="1"/>
      </sharedItems>
    </cacheField>
    <cacheField name="Date" numFmtId="14">
      <sharedItems containsSemiMixedTypes="0" containsNonDate="0" containsDate="1" containsString="0" minDate="2024-10-07T00:00:00" maxDate="2024-10-22T00:00:00"/>
    </cacheField>
    <cacheField name="Role" numFmtId="0">
      <sharedItems/>
    </cacheField>
    <cacheField name="ShiftEffort" numFmtId="0">
      <sharedItems containsSemiMixedTypes="0" containsString="0" containsNumber="1" minValue="0.125" maxValue="0.98958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">
  <r>
    <s v="Aarati THAPA (AIN)"/>
    <x v="0"/>
    <d v="2024-10-10T00:00:00"/>
    <s v="AIN"/>
    <n v="0.33333333333333331"/>
  </r>
  <r>
    <s v="Aarati THAPA (AIN)"/>
    <x v="1"/>
    <d v="2024-10-14T00:00:00"/>
    <s v="AIN"/>
    <n v="0.24999999999999997"/>
  </r>
  <r>
    <s v="Aarati THAPA (AIN)"/>
    <x v="1"/>
    <d v="2024-10-20T00:00:00"/>
    <s v="AIN"/>
    <n v="0.24999999999999997"/>
  </r>
  <r>
    <s v="Aarati THAPA (AINC4)"/>
    <x v="0"/>
    <d v="2024-10-11T00:00:00"/>
    <s v="AINC4"/>
    <n v="0.33333333333333331"/>
  </r>
  <r>
    <s v="Aarati THAPA (AINC4)"/>
    <x v="0"/>
    <d v="2024-10-12T00:00:00"/>
    <s v="AINC4"/>
    <n v="0.33333333333333331"/>
  </r>
  <r>
    <s v="Aarati THAPA (AINC4)"/>
    <x v="0"/>
    <d v="2024-10-17T00:00:00"/>
    <s v="AINC4"/>
    <n v="0.33333333333333331"/>
  </r>
  <r>
    <s v="Aarati THAPA (AINC4)"/>
    <x v="0"/>
    <d v="2024-10-19T00:00:00"/>
    <s v="AINC4"/>
    <n v="0.33333333333333331"/>
  </r>
  <r>
    <s v="Ajit MAHARJAN"/>
    <x v="1"/>
    <d v="2024-10-07T00:00:00"/>
    <s v="AIN"/>
    <n v="0.24999999999999997"/>
  </r>
  <r>
    <s v="Ajit MAHARJAN"/>
    <x v="2"/>
    <d v="2024-10-09T00:00:00"/>
    <s v="AIN"/>
    <n v="0.39583333333333331"/>
  </r>
  <r>
    <s v="Ajit MAHARJAN"/>
    <x v="0"/>
    <d v="2024-10-16T00:00:00"/>
    <s v="AIN"/>
    <n v="0.33333333333333331"/>
  </r>
  <r>
    <s v="Ajit MAHARJAN"/>
    <x v="1"/>
    <d v="2024-10-17T00:00:00"/>
    <s v="AIN"/>
    <n v="0.24999999999999997"/>
  </r>
  <r>
    <s v="Ajit MAHARJAN"/>
    <x v="0"/>
    <d v="2024-10-18T00:00:00"/>
    <s v="AIN"/>
    <n v="0.33333333333333331"/>
  </r>
  <r>
    <s v="Ajit MAHARJAN"/>
    <x v="1"/>
    <d v="2024-10-19T00:00:00"/>
    <s v="AIN"/>
    <n v="0.29166666666666669"/>
  </r>
  <r>
    <s v="Ajit MAHARJAN"/>
    <x v="3"/>
    <d v="2024-10-20T00:00:00"/>
    <s v="AIN"/>
    <n v="0.55208333333333337"/>
  </r>
  <r>
    <s v="Anil BUDHA MAGAR"/>
    <x v="4"/>
    <d v="2024-10-09T00:00:00"/>
    <s v="AIN"/>
    <n v="0.34375"/>
  </r>
  <r>
    <s v="Anil BUDHA MAGAR"/>
    <x v="4"/>
    <d v="2024-10-10T00:00:00"/>
    <s v="AIN"/>
    <n v="0.34375"/>
  </r>
  <r>
    <s v="Anil BUDHA MAGAR"/>
    <x v="4"/>
    <d v="2024-10-11T00:00:00"/>
    <s v="AIN"/>
    <n v="0.34375"/>
  </r>
  <r>
    <s v="Anil BUDHA MAGAR"/>
    <x v="4"/>
    <d v="2024-10-16T00:00:00"/>
    <s v="AIN"/>
    <n v="0.34375"/>
  </r>
  <r>
    <s v="Anil BUDHA MAGAR"/>
    <x v="4"/>
    <d v="2024-10-17T00:00:00"/>
    <s v="AIN"/>
    <n v="0.34375"/>
  </r>
  <r>
    <s v="Anil BUDHA MAGAR"/>
    <x v="4"/>
    <d v="2024-10-18T00:00:00"/>
    <s v="AIN"/>
    <n v="0.34375"/>
  </r>
  <r>
    <s v="Anil BUDHA MAGAR"/>
    <x v="4"/>
    <d v="2024-10-19T00:00:00"/>
    <s v="AIN"/>
    <n v="0.34375"/>
  </r>
  <r>
    <s v="Anita THAPA"/>
    <x v="1"/>
    <d v="2024-10-07T00:00:00"/>
    <s v="AIN"/>
    <n v="0.24999999999999997"/>
  </r>
  <r>
    <s v="Anita THAPA"/>
    <x v="1"/>
    <d v="2024-10-09T00:00:00"/>
    <s v="AIN"/>
    <n v="0.24999999999999997"/>
  </r>
  <r>
    <s v="Anju CHHETRI"/>
    <x v="4"/>
    <d v="2024-10-19T00:00:00"/>
    <s v="AIN"/>
    <n v="0.34375"/>
  </r>
  <r>
    <s v="Anju CHHETRI"/>
    <x v="4"/>
    <d v="2024-10-20T00:00:00"/>
    <s v="AIN"/>
    <n v="0.34375"/>
  </r>
  <r>
    <s v="Anju CHHETRI"/>
    <x v="0"/>
    <d v="2024-10-21T00:00:00"/>
    <s v="AIN"/>
    <n v="0.32291666666666669"/>
  </r>
  <r>
    <s v="Ankita SHARMA"/>
    <x v="1"/>
    <d v="2024-10-11T00:00:00"/>
    <s v="AIN"/>
    <n v="0.29166666666666669"/>
  </r>
  <r>
    <s v="Ankita SHARMA"/>
    <x v="1"/>
    <d v="2024-10-14T00:00:00"/>
    <s v="AIN"/>
    <n v="0.22916666666666666"/>
  </r>
  <r>
    <s v="Ankita SHARMA"/>
    <x v="1"/>
    <d v="2024-10-18T00:00:00"/>
    <s v="AIN"/>
    <n v="0.29166666666666669"/>
  </r>
  <r>
    <s v="Anuradha SHARMA"/>
    <x v="1"/>
    <d v="2024-10-07T00:00:00"/>
    <s v="AINC4"/>
    <n v="0.22916666666666666"/>
  </r>
  <r>
    <s v="Arati RAJBHANDARI"/>
    <x v="1"/>
    <d v="2024-10-15T00:00:00"/>
    <s v="AIN"/>
    <n v="0.29166666666666669"/>
  </r>
  <r>
    <s v="Arati RAJBHANDARI"/>
    <x v="1"/>
    <d v="2024-10-16T00:00:00"/>
    <s v="AIN"/>
    <n v="0.29166666666666669"/>
  </r>
  <r>
    <s v="Arati RAJBHANDARI"/>
    <x v="1"/>
    <d v="2024-10-17T00:00:00"/>
    <s v="AIN"/>
    <n v="0.22916666666666666"/>
  </r>
  <r>
    <s v="Archana SINGH"/>
    <x v="0"/>
    <d v="2024-10-07T00:00:00"/>
    <s v="AINC4"/>
    <n v="0.33333333333333331"/>
  </r>
  <r>
    <s v="Archana SINGH"/>
    <x v="0"/>
    <d v="2024-10-13T00:00:00"/>
    <s v="AINC4"/>
    <n v="0.33333333333333331"/>
  </r>
  <r>
    <s v="Archana SINGH"/>
    <x v="0"/>
    <d v="2024-10-14T00:00:00"/>
    <s v="AINC4"/>
    <n v="0.33333333333333331"/>
  </r>
  <r>
    <s v="Archana SINGH"/>
    <x v="0"/>
    <d v="2024-10-17T00:00:00"/>
    <s v="AINC4"/>
    <n v="0.33333333333333331"/>
  </r>
  <r>
    <s v="Archana SINGH"/>
    <x v="0"/>
    <d v="2024-10-19T00:00:00"/>
    <s v="AINC4"/>
    <n v="0.33333333333333331"/>
  </r>
  <r>
    <s v="Archana SINGH"/>
    <x v="0"/>
    <d v="2024-10-20T00:00:00"/>
    <s v="AINC4"/>
    <n v="0.33333333333333331"/>
  </r>
  <r>
    <s v="Armand COMPIO"/>
    <x v="4"/>
    <d v="2024-10-07T00:00:00"/>
    <s v="RN"/>
    <n v="0.375"/>
  </r>
  <r>
    <s v="Armand COMPIO"/>
    <x v="4"/>
    <d v="2024-10-08T00:00:00"/>
    <s v="RN"/>
    <n v="0.375"/>
  </r>
  <r>
    <s v="Armand COMPIO"/>
    <x v="4"/>
    <d v="2024-10-10T00:00:00"/>
    <s v="RN"/>
    <n v="0.375"/>
  </r>
  <r>
    <s v="Armand COMPIO"/>
    <x v="4"/>
    <d v="2024-10-11T00:00:00"/>
    <s v="RN"/>
    <n v="0.375"/>
  </r>
  <r>
    <s v="Armand COMPIO"/>
    <x v="4"/>
    <d v="2024-10-12T00:00:00"/>
    <s v="RN"/>
    <n v="0.36458333333333331"/>
  </r>
  <r>
    <s v="Armand COMPIO"/>
    <x v="4"/>
    <d v="2024-10-13T00:00:00"/>
    <s v="RN"/>
    <n v="0.36458333333333331"/>
  </r>
  <r>
    <s v="Armand COMPIO"/>
    <x v="4"/>
    <d v="2024-10-14T00:00:00"/>
    <s v="RN"/>
    <n v="0.375"/>
  </r>
  <r>
    <s v="Armand COMPIO"/>
    <x v="4"/>
    <d v="2024-10-15T00:00:00"/>
    <s v="RN"/>
    <n v="0.375"/>
  </r>
  <r>
    <s v="Armand COMPIO"/>
    <x v="4"/>
    <d v="2024-10-17T00:00:00"/>
    <s v="RN"/>
    <n v="0.375"/>
  </r>
  <r>
    <s v="Armand COMPIO"/>
    <x v="4"/>
    <d v="2024-10-18T00:00:00"/>
    <s v="RN"/>
    <n v="0.375"/>
  </r>
  <r>
    <s v="Armand COMPIO"/>
    <x v="4"/>
    <d v="2024-10-19T00:00:00"/>
    <s v="RN"/>
    <n v="0.375"/>
  </r>
  <r>
    <s v="Armand COMPIO"/>
    <x v="4"/>
    <d v="2024-10-20T00:00:00"/>
    <s v="RN"/>
    <n v="0.375"/>
  </r>
  <r>
    <s v="Arpana THAPA"/>
    <x v="1"/>
    <d v="2024-10-09T00:00:00"/>
    <s v="AIN"/>
    <n v="0.24999999999999997"/>
  </r>
  <r>
    <s v="Arpana THAPA"/>
    <x v="0"/>
    <d v="2024-10-10T00:00:00"/>
    <s v="AIN"/>
    <n v="0.33333333333333331"/>
  </r>
  <r>
    <s v="Arpana THAPA"/>
    <x v="1"/>
    <d v="2024-10-11T00:00:00"/>
    <s v="AIN"/>
    <n v="0.24999999999999997"/>
  </r>
  <r>
    <s v="Arpana THAPA"/>
    <x v="0"/>
    <d v="2024-10-12T00:00:00"/>
    <s v="AIN"/>
    <n v="0.33333333333333331"/>
  </r>
  <r>
    <s v="Arpana THAPA"/>
    <x v="1"/>
    <d v="2024-10-14T00:00:00"/>
    <s v="AIN"/>
    <n v="0.24999999999999997"/>
  </r>
  <r>
    <s v="Arpana THAPA"/>
    <x v="1"/>
    <d v="2024-10-17T00:00:00"/>
    <s v="AIN"/>
    <n v="0.24999999999999997"/>
  </r>
  <r>
    <s v="Arpana THAPA"/>
    <x v="0"/>
    <d v="2024-10-18T00:00:00"/>
    <s v="AIN"/>
    <n v="0.33333333333333331"/>
  </r>
  <r>
    <s v="Augusto URQUIZO"/>
    <x v="1"/>
    <d v="2024-10-07T00:00:00"/>
    <s v="AIN"/>
    <n v="0.29166666666666669"/>
  </r>
  <r>
    <s v="Augusto URQUIZO"/>
    <x v="1"/>
    <d v="2024-10-08T00:00:00"/>
    <s v="AIN"/>
    <n v="0.22916666666666666"/>
  </r>
  <r>
    <s v="Augusto URQUIZO"/>
    <x v="0"/>
    <d v="2024-10-09T00:00:00"/>
    <s v="AIN"/>
    <n v="0.33333333333333331"/>
  </r>
  <r>
    <s v="Augusto URQUIZO"/>
    <x v="1"/>
    <d v="2024-10-11T00:00:00"/>
    <s v="AIN"/>
    <n v="0.29166666666666669"/>
  </r>
  <r>
    <s v="Augusto URQUIZO"/>
    <x v="1"/>
    <d v="2024-10-12T00:00:00"/>
    <s v="AIN"/>
    <n v="0.22916666666666666"/>
  </r>
  <r>
    <s v="Augusto URQUIZO"/>
    <x v="1"/>
    <d v="2024-10-14T00:00:00"/>
    <s v="AIN"/>
    <n v="0.29166666666666669"/>
  </r>
  <r>
    <s v="Augusto URQUIZO"/>
    <x v="1"/>
    <d v="2024-10-15T00:00:00"/>
    <s v="AIN"/>
    <n v="0.22916666666666666"/>
  </r>
  <r>
    <s v="Augusto URQUIZO"/>
    <x v="1"/>
    <d v="2024-10-18T00:00:00"/>
    <s v="AIN"/>
    <n v="0.29166666666666669"/>
  </r>
  <r>
    <s v="Augusto URQUIZO"/>
    <x v="1"/>
    <d v="2024-10-19T00:00:00"/>
    <s v="AIN"/>
    <n v="0.22916666666666666"/>
  </r>
  <r>
    <s v="Bhuwan POKHREL"/>
    <x v="1"/>
    <d v="2024-10-08T00:00:00"/>
    <s v="AIN"/>
    <n v="0.29166666666666669"/>
  </r>
  <r>
    <s v="Bhuwan POKHREL"/>
    <x v="1"/>
    <d v="2024-10-09T00:00:00"/>
    <s v="AIN"/>
    <n v="0.29166666666666669"/>
  </r>
  <r>
    <s v="Bhuwan POKHREL"/>
    <x v="1"/>
    <d v="2024-10-10T00:00:00"/>
    <s v="AIN"/>
    <n v="0.22916666666666666"/>
  </r>
  <r>
    <s v="Bhuwan POKHREL"/>
    <x v="1"/>
    <d v="2024-10-11T00:00:00"/>
    <s v="AIN"/>
    <n v="0.29166666666666669"/>
  </r>
  <r>
    <s v="Bhuwan POKHREL"/>
    <x v="1"/>
    <d v="2024-10-15T00:00:00"/>
    <s v="AIN"/>
    <n v="0.22916666666666666"/>
  </r>
  <r>
    <s v="Bhuwan POKHREL"/>
    <x v="1"/>
    <d v="2024-10-16T00:00:00"/>
    <s v="AIN"/>
    <n v="0.22916666666666666"/>
  </r>
  <r>
    <s v="Bhuwan POKHREL"/>
    <x v="1"/>
    <d v="2024-10-17T00:00:00"/>
    <s v="AIN"/>
    <n v="0.29166666666666669"/>
  </r>
  <r>
    <s v="Bhuwan POKHREL"/>
    <x v="1"/>
    <d v="2024-10-18T00:00:00"/>
    <s v="AIN"/>
    <n v="0.22916666666666666"/>
  </r>
  <r>
    <s v="Bhuwan POKHREL"/>
    <x v="1"/>
    <d v="2024-10-19T00:00:00"/>
    <s v="AIN"/>
    <n v="0.24999999999999997"/>
  </r>
  <r>
    <s v="Bidhi KC SOTI"/>
    <x v="0"/>
    <d v="2024-10-07T00:00:00"/>
    <s v="RN"/>
    <n v="0.33333333333333331"/>
  </r>
  <r>
    <s v="Bidhi KC SOTI"/>
    <x v="0"/>
    <d v="2024-10-08T00:00:00"/>
    <s v="RN"/>
    <n v="0.33333333333333331"/>
  </r>
  <r>
    <s v="Bidhi KC SOTI"/>
    <x v="0"/>
    <d v="2024-10-10T00:00:00"/>
    <s v="RN"/>
    <n v="0.33333333333333331"/>
  </r>
  <r>
    <s v="Bidhi KC SOTI"/>
    <x v="0"/>
    <d v="2024-10-11T00:00:00"/>
    <s v="RN"/>
    <n v="0.33333333333333331"/>
  </r>
  <r>
    <s v="Bidhi KC SOTI"/>
    <x v="0"/>
    <d v="2024-10-12T00:00:00"/>
    <s v="RN"/>
    <n v="0.33333333333333331"/>
  </r>
  <r>
    <s v="Bidhi KC SOTI"/>
    <x v="0"/>
    <d v="2024-10-14T00:00:00"/>
    <s v="RN"/>
    <n v="0.33333333333333331"/>
  </r>
  <r>
    <s v="Bidhi KC SOTI"/>
    <x v="0"/>
    <d v="2024-10-15T00:00:00"/>
    <s v="RN"/>
    <n v="0.33333333333333331"/>
  </r>
  <r>
    <s v="Bidhi KC SOTI"/>
    <x v="3"/>
    <d v="2024-10-17T00:00:00"/>
    <s v="RN"/>
    <n v="0.60416666666666663"/>
  </r>
  <r>
    <s v="Bidhi KC SOTI"/>
    <x v="1"/>
    <d v="2024-10-18T00:00:00"/>
    <s v="RN"/>
    <n v="0.27083333333333331"/>
  </r>
  <r>
    <s v="Bidhi KC SOTI"/>
    <x v="0"/>
    <d v="2024-10-20T00:00:00"/>
    <s v="RN"/>
    <n v="0.33333333333333331"/>
  </r>
  <r>
    <s v="Binu ROKKA"/>
    <x v="1"/>
    <d v="2024-10-09T00:00:00"/>
    <s v="AIN"/>
    <n v="0.29166666666666669"/>
  </r>
  <r>
    <s v="Binu ROKKA"/>
    <x v="0"/>
    <d v="2024-10-10T00:00:00"/>
    <s v="AIN"/>
    <n v="0.33333333333333331"/>
  </r>
  <r>
    <s v="Binu ROKKA"/>
    <x v="0"/>
    <d v="2024-10-12T00:00:00"/>
    <s v="AIN"/>
    <n v="0.33333333333333331"/>
  </r>
  <r>
    <s v="Binu ROKKA"/>
    <x v="1"/>
    <d v="2024-10-16T00:00:00"/>
    <s v="AIN"/>
    <n v="0.22916666666666666"/>
  </r>
  <r>
    <s v="Binu ROKKA"/>
    <x v="1"/>
    <d v="2024-10-17T00:00:00"/>
    <s v="AIN"/>
    <n v="0.24999999999999997"/>
  </r>
  <r>
    <s v="Binu ROKKA"/>
    <x v="1"/>
    <d v="2024-10-18T00:00:00"/>
    <s v="AIN"/>
    <n v="0.22916666666666666"/>
  </r>
  <r>
    <s v="Binu ROKKA"/>
    <x v="1"/>
    <d v="2024-10-20T00:00:00"/>
    <s v="AIN"/>
    <n v="0.22916666666666666"/>
  </r>
  <r>
    <s v="Bishnu PUN (AIN)"/>
    <x v="1"/>
    <d v="2024-10-08T00:00:00"/>
    <s v="AIN"/>
    <n v="0.29166666666666669"/>
  </r>
  <r>
    <s v="Bishnu PUN (AIN)"/>
    <x v="1"/>
    <d v="2024-10-15T00:00:00"/>
    <s v="AIN"/>
    <n v="0.29166666666666669"/>
  </r>
  <r>
    <s v="Bishnu PUN (AIN)"/>
    <x v="1"/>
    <d v="2024-10-17T00:00:00"/>
    <s v="AIN"/>
    <n v="0.22916666666666666"/>
  </r>
  <r>
    <s v="Bishnu PUN (AIN)"/>
    <x v="1"/>
    <d v="2024-10-19T00:00:00"/>
    <s v="AIN"/>
    <n v="0.22916666666666666"/>
  </r>
  <r>
    <s v="Bishnu PUN (AINC4)"/>
    <x v="1"/>
    <d v="2024-10-07T00:00:00"/>
    <s v="AINC4"/>
    <n v="0.29166666666666669"/>
  </r>
  <r>
    <s v="Bishnu PUN (AINC4)"/>
    <x v="0"/>
    <d v="2024-10-11T00:00:00"/>
    <s v="AINC4"/>
    <n v="0.33333333333333331"/>
  </r>
  <r>
    <s v="Bishnu PUN (AINC4)"/>
    <x v="0"/>
    <d v="2024-10-13T00:00:00"/>
    <s v="AINC4"/>
    <n v="0.33333333333333331"/>
  </r>
  <r>
    <s v="Bishnu PUN (AINC4)"/>
    <x v="1"/>
    <d v="2024-10-14T00:00:00"/>
    <s v="AINC4"/>
    <n v="0.29166666666666669"/>
  </r>
  <r>
    <s v="Bishnu PUN (AINC4)"/>
    <x v="0"/>
    <d v="2024-10-18T00:00:00"/>
    <s v="AINC4"/>
    <n v="0.33333333333333331"/>
  </r>
  <r>
    <s v="Bishnu PUN (AINC4)"/>
    <x v="0"/>
    <d v="2024-10-20T00:00:00"/>
    <s v="AINC4"/>
    <n v="0.33333333333333331"/>
  </r>
  <r>
    <s v="Bola HULME"/>
    <x v="4"/>
    <d v="2024-10-12T00:00:00"/>
    <s v="AIN"/>
    <n v="0.34375"/>
  </r>
  <r>
    <s v="Bola HULME"/>
    <x v="4"/>
    <d v="2024-10-13T00:00:00"/>
    <s v="AIN"/>
    <n v="0.34375"/>
  </r>
  <r>
    <s v="Bola HULME"/>
    <x v="4"/>
    <d v="2024-10-14T00:00:00"/>
    <s v="AIN"/>
    <n v="0.34375"/>
  </r>
  <r>
    <s v="Bola HULME"/>
    <x v="4"/>
    <d v="2024-10-19T00:00:00"/>
    <s v="AIN"/>
    <n v="0.34375"/>
  </r>
  <r>
    <s v="Bola HULME"/>
    <x v="4"/>
    <d v="2024-10-20T00:00:00"/>
    <s v="AIN"/>
    <n v="0.34375"/>
  </r>
  <r>
    <s v="Bola HULME"/>
    <x v="4"/>
    <d v="2024-10-21T00:00:00"/>
    <s v="AIN"/>
    <n v="0.34375"/>
  </r>
  <r>
    <s v="Cherry RAMOS"/>
    <x v="0"/>
    <d v="2024-10-08T00:00:00"/>
    <s v="AIN"/>
    <n v="0.33333333333333331"/>
  </r>
  <r>
    <s v="Cherry RAMOS"/>
    <x v="0"/>
    <d v="2024-10-09T00:00:00"/>
    <s v="AIN"/>
    <n v="0.33333333333333331"/>
  </r>
  <r>
    <s v="Cherry RAMOS"/>
    <x v="0"/>
    <d v="2024-10-10T00:00:00"/>
    <s v="AIN"/>
    <n v="0.33333333333333331"/>
  </r>
  <r>
    <s v="Cherry RAMOS"/>
    <x v="0"/>
    <d v="2024-10-11T00:00:00"/>
    <s v="AIN"/>
    <n v="0.33333333333333331"/>
  </r>
  <r>
    <s v="Cherry RAMOS"/>
    <x v="1"/>
    <d v="2024-10-12T00:00:00"/>
    <s v="AIN"/>
    <n v="0.24999999999999997"/>
  </r>
  <r>
    <s v="Cherry RAMOS"/>
    <x v="1"/>
    <d v="2024-10-13T00:00:00"/>
    <s v="AIN"/>
    <n v="0.24999999999999997"/>
  </r>
  <r>
    <s v="Cherry RAMOS"/>
    <x v="0"/>
    <d v="2024-10-15T00:00:00"/>
    <s v="AIN"/>
    <n v="0.33333333333333331"/>
  </r>
  <r>
    <s v="Cherry RAMOS"/>
    <x v="0"/>
    <d v="2024-10-16T00:00:00"/>
    <s v="AIN"/>
    <n v="0.33333333333333331"/>
  </r>
  <r>
    <s v="Cherry RAMOS"/>
    <x v="0"/>
    <d v="2024-10-17T00:00:00"/>
    <s v="AIN"/>
    <n v="0.33333333333333331"/>
  </r>
  <r>
    <s v="Cherry RAMOS"/>
    <x v="0"/>
    <d v="2024-10-18T00:00:00"/>
    <s v="AIN"/>
    <n v="0.33333333333333331"/>
  </r>
  <r>
    <s v="Cherry RAMOS"/>
    <x v="1"/>
    <d v="2024-10-19T00:00:00"/>
    <s v="AIN"/>
    <n v="0.24999999999999997"/>
  </r>
  <r>
    <s v="Cyrus SISON"/>
    <x v="1"/>
    <d v="2024-10-07T00:00:00"/>
    <s v="AIN"/>
    <n v="0.22916666666666666"/>
  </r>
  <r>
    <s v="Cyrus SISON"/>
    <x v="1"/>
    <d v="2024-10-08T00:00:00"/>
    <s v="AIN"/>
    <n v="0.29166666666666669"/>
  </r>
  <r>
    <s v="Cyrus SISON"/>
    <x v="1"/>
    <d v="2024-10-11T00:00:00"/>
    <s v="AIN"/>
    <n v="0.29166666666666669"/>
  </r>
  <r>
    <s v="Cyrus SISON"/>
    <x v="1"/>
    <d v="2024-10-12T00:00:00"/>
    <s v="AIN"/>
    <n v="0.29166666666666669"/>
  </r>
  <r>
    <s v="Cyrus SISON"/>
    <x v="1"/>
    <d v="2024-10-13T00:00:00"/>
    <s v="AIN"/>
    <n v="0.29166666666666669"/>
  </r>
  <r>
    <s v="Cyrus SISON"/>
    <x v="1"/>
    <d v="2024-10-14T00:00:00"/>
    <s v="AIN"/>
    <n v="0.22916666666666666"/>
  </r>
  <r>
    <s v="Cyrus SISON"/>
    <x v="1"/>
    <d v="2024-10-15T00:00:00"/>
    <s v="AIN"/>
    <n v="0.29166666666666669"/>
  </r>
  <r>
    <s v="Cyrus SISON"/>
    <x v="1"/>
    <d v="2024-10-18T00:00:00"/>
    <s v="AIN"/>
    <n v="0.29166666666666669"/>
  </r>
  <r>
    <s v="Cyrus SISON"/>
    <x v="1"/>
    <d v="2024-10-19T00:00:00"/>
    <s v="AIN"/>
    <n v="0.29166666666666669"/>
  </r>
  <r>
    <s v="Cyrus SISON"/>
    <x v="1"/>
    <d v="2024-10-20T00:00:00"/>
    <s v="AIN"/>
    <n v="0.29166666666666669"/>
  </r>
  <r>
    <s v="Dinesh BHATT (AIN)"/>
    <x v="1"/>
    <d v="2024-10-13T00:00:00"/>
    <s v="AIN"/>
    <n v="0.24999999999999997"/>
  </r>
  <r>
    <s v="Dinesh BHATT (AIN)"/>
    <x v="1"/>
    <d v="2024-10-20T00:00:00"/>
    <s v="AIN"/>
    <n v="0.24999999999999997"/>
  </r>
  <r>
    <s v="Dinesh BHATT (AINC4)"/>
    <x v="1"/>
    <d v="2024-10-08T00:00:00"/>
    <s v="AINC4"/>
    <n v="0.27083333333333331"/>
  </r>
  <r>
    <s v="Dinesh BHATT (AINC4)"/>
    <x v="1"/>
    <d v="2024-10-09T00:00:00"/>
    <s v="AINC4"/>
    <n v="0.27083333333333331"/>
  </r>
  <r>
    <s v="Dinesh BHATT (AINC4)"/>
    <x v="1"/>
    <d v="2024-10-15T00:00:00"/>
    <s v="AINC4"/>
    <n v="0.27083333333333331"/>
  </r>
  <r>
    <s v="Dinesh BHATT (AINC4)"/>
    <x v="1"/>
    <d v="2024-10-16T00:00:00"/>
    <s v="AINC4"/>
    <n v="0.27083333333333331"/>
  </r>
  <r>
    <s v="Eva TAMRAKAR"/>
    <x v="0"/>
    <d v="2024-10-07T00:00:00"/>
    <s v="RN"/>
    <n v="0.33333333333333331"/>
  </r>
  <r>
    <s v="Eva TAMRAKAR"/>
    <x v="0"/>
    <d v="2024-10-08T00:00:00"/>
    <s v="RN"/>
    <n v="0.33333333333333331"/>
  </r>
  <r>
    <s v="Eva TAMRAKAR"/>
    <x v="0"/>
    <d v="2024-10-09T00:00:00"/>
    <s v="RN"/>
    <n v="0.33333333333333331"/>
  </r>
  <r>
    <s v="Eva TAMRAKAR"/>
    <x v="0"/>
    <d v="2024-10-14T00:00:00"/>
    <s v="RN"/>
    <n v="0.33333333333333331"/>
  </r>
  <r>
    <s v="Eva TAMRAKAR"/>
    <x v="0"/>
    <d v="2024-10-15T00:00:00"/>
    <s v="RN"/>
    <n v="0.33333333333333331"/>
  </r>
  <r>
    <s v="Eva TAMRAKAR"/>
    <x v="0"/>
    <d v="2024-10-19T00:00:00"/>
    <s v="RN"/>
    <n v="0.33333333333333331"/>
  </r>
  <r>
    <s v="Evangeline PE BENITO"/>
    <x v="0"/>
    <d v="2024-10-07T00:00:00"/>
    <s v="AIN"/>
    <n v="0.33333333333333331"/>
  </r>
  <r>
    <s v="Evangeline PE BENITO"/>
    <x v="0"/>
    <d v="2024-10-08T00:00:00"/>
    <s v="AIN"/>
    <n v="0.33333333333333331"/>
  </r>
  <r>
    <s v="Evangeline PE BENITO"/>
    <x v="0"/>
    <d v="2024-10-09T00:00:00"/>
    <s v="AIN"/>
    <n v="0.33333333333333331"/>
  </r>
  <r>
    <s v="Evangeline PE BENITO"/>
    <x v="1"/>
    <d v="2024-10-12T00:00:00"/>
    <s v="AIN"/>
    <n v="0.29166666666666669"/>
  </r>
  <r>
    <s v="Evangeline PE BENITO"/>
    <x v="3"/>
    <d v="2024-10-13T00:00:00"/>
    <s v="AIN"/>
    <n v="0.54166666666666663"/>
  </r>
  <r>
    <s v="Evangeline PE BENITO"/>
    <x v="0"/>
    <d v="2024-10-14T00:00:00"/>
    <s v="AIN"/>
    <n v="0.33333333333333331"/>
  </r>
  <r>
    <s v="Evangeline PE BENITO"/>
    <x v="0"/>
    <d v="2024-10-15T00:00:00"/>
    <s v="AIN"/>
    <n v="0.33333333333333331"/>
  </r>
  <r>
    <s v="Evangeline PE BENITO"/>
    <x v="0"/>
    <d v="2024-10-16T00:00:00"/>
    <s v="AIN"/>
    <n v="0.33333333333333331"/>
  </r>
  <r>
    <s v="Evangeline PE BENITO"/>
    <x v="1"/>
    <d v="2024-10-19T00:00:00"/>
    <s v="AIN"/>
    <n v="0.29166666666666669"/>
  </r>
  <r>
    <s v="Evangeline PE BENITO"/>
    <x v="1"/>
    <d v="2024-10-20T00:00:00"/>
    <s v="AIN"/>
    <n v="0.29166666666666669"/>
  </r>
  <r>
    <s v="Geeta LAMICHHANE"/>
    <x v="1"/>
    <d v="2024-10-18T00:00:00"/>
    <s v="AIN"/>
    <n v="0.22916666666666666"/>
  </r>
  <r>
    <s v="Geeta LAMICHHANE"/>
    <x v="0"/>
    <d v="2024-10-19T00:00:00"/>
    <s v="AIN"/>
    <n v="0.33333333333333331"/>
  </r>
  <r>
    <s v="Gillian KIPSOI"/>
    <x v="1"/>
    <d v="2024-10-10T00:00:00"/>
    <s v="AIN"/>
    <n v="0.29166666666666669"/>
  </r>
  <r>
    <s v="Gillian KIPSOI"/>
    <x v="1"/>
    <d v="2024-10-11T00:00:00"/>
    <s v="AIN"/>
    <n v="0.22916666666666666"/>
  </r>
  <r>
    <s v="Gillian KIPSOI"/>
    <x v="1"/>
    <d v="2024-10-15T00:00:00"/>
    <s v="AIN"/>
    <n v="0.24999999999999997"/>
  </r>
  <r>
    <s v="Gillian KIPSOI"/>
    <x v="1"/>
    <d v="2024-10-17T00:00:00"/>
    <s v="AIN"/>
    <n v="0.29166666666666669"/>
  </r>
  <r>
    <s v="Harpreet Kaur KALIRAUNE"/>
    <x v="1"/>
    <d v="2024-10-08T00:00:00"/>
    <s v="RN"/>
    <n v="0.29166666666666669"/>
  </r>
  <r>
    <s v="Harpreet Kaur KALIRAUNE"/>
    <x v="1"/>
    <d v="2024-10-09T00:00:00"/>
    <s v="RN"/>
    <n v="0.22916666666666666"/>
  </r>
  <r>
    <s v="Ho Gyoo JAHNG"/>
    <x v="4"/>
    <d v="2024-10-08T00:00:00"/>
    <s v="RN"/>
    <n v="0.39583333333333331"/>
  </r>
  <r>
    <s v="Ho Gyoo JAHNG"/>
    <x v="4"/>
    <d v="2024-10-09T00:00:00"/>
    <s v="RN"/>
    <n v="0.39583333333333331"/>
  </r>
  <r>
    <s v="Ho Gyoo JAHNG"/>
    <x v="4"/>
    <d v="2024-10-10T00:00:00"/>
    <s v="RN"/>
    <n v="0.39583333333333331"/>
  </r>
  <r>
    <s v="Ho Gyoo JAHNG"/>
    <x v="2"/>
    <d v="2024-10-11T00:00:00"/>
    <s v="RN"/>
    <n v="0.42708333333333331"/>
  </r>
  <r>
    <s v="Ho Gyoo JAHNG"/>
    <x v="2"/>
    <d v="2024-10-12T00:00:00"/>
    <s v="RN"/>
    <n v="0.42708333333333331"/>
  </r>
  <r>
    <s v="Ho Gyoo JAHNG"/>
    <x v="0"/>
    <d v="2024-10-13T00:00:00"/>
    <s v="RN"/>
    <n v="0.33333333333333331"/>
  </r>
  <r>
    <s v="Ho Gyoo JAHNG"/>
    <x v="4"/>
    <d v="2024-10-18T00:00:00"/>
    <s v="RN"/>
    <n v="0.39583333333333331"/>
  </r>
  <r>
    <s v="Ho Gyoo JAHNG"/>
    <x v="4"/>
    <d v="2024-10-19T00:00:00"/>
    <s v="RN"/>
    <n v="0.39583333333333331"/>
  </r>
  <r>
    <s v="Ho Gyoo JAHNG"/>
    <x v="0"/>
    <d v="2024-10-20T00:00:00"/>
    <s v="RN"/>
    <n v="0.33333333333333331"/>
  </r>
  <r>
    <s v="Januka GHIMIRE"/>
    <x v="1"/>
    <d v="2024-10-07T00:00:00"/>
    <s v="AIN"/>
    <n v="0.22916666666666666"/>
  </r>
  <r>
    <s v="Januka GHIMIRE"/>
    <x v="1"/>
    <d v="2024-10-09T00:00:00"/>
    <s v="AIN"/>
    <n v="0.22916666666666666"/>
  </r>
  <r>
    <s v="Januka GHIMIRE"/>
    <x v="1"/>
    <d v="2024-10-10T00:00:00"/>
    <s v="AIN"/>
    <n v="0.29166666666666669"/>
  </r>
  <r>
    <s v="Januka GHIMIRE"/>
    <x v="1"/>
    <d v="2024-10-11T00:00:00"/>
    <s v="AIN"/>
    <n v="0.29166666666666669"/>
  </r>
  <r>
    <s v="Januka GHIMIRE"/>
    <x v="0"/>
    <d v="2024-10-13T00:00:00"/>
    <s v="AIN"/>
    <n v="0.33333333333333331"/>
  </r>
  <r>
    <s v="Januka GHIMIRE"/>
    <x v="1"/>
    <d v="2024-10-16T00:00:00"/>
    <s v="AIN"/>
    <n v="0.29166666666666669"/>
  </r>
  <r>
    <s v="Januka GHIMIRE"/>
    <x v="1"/>
    <d v="2024-10-17T00:00:00"/>
    <s v="AIN"/>
    <n v="0.29166666666666669"/>
  </r>
  <r>
    <s v="Januka GHIMIRE"/>
    <x v="1"/>
    <d v="2024-10-18T00:00:00"/>
    <s v="AIN"/>
    <n v="0.22916666666666666"/>
  </r>
  <r>
    <s v="Januka GHIMIRE"/>
    <x v="0"/>
    <d v="2024-10-19T00:00:00"/>
    <s v="AIN"/>
    <n v="0.33333333333333331"/>
  </r>
  <r>
    <s v="Januka GHIMIRE"/>
    <x v="0"/>
    <d v="2024-10-20T00:00:00"/>
    <s v="AIN"/>
    <n v="0.33333333333333331"/>
  </r>
  <r>
    <s v="Kanchan MALA"/>
    <x v="1"/>
    <d v="2024-10-12T00:00:00"/>
    <s v="AIN"/>
    <n v="0.24999999999999997"/>
  </r>
  <r>
    <s v="Kanchan MALA"/>
    <x v="1"/>
    <d v="2024-10-19T00:00:00"/>
    <s v="AIN"/>
    <n v="0.24999999999999997"/>
  </r>
  <r>
    <s v="Karuna KC"/>
    <x v="1"/>
    <d v="2024-10-07T00:00:00"/>
    <s v="AIN"/>
    <n v="0.29166666666666669"/>
  </r>
  <r>
    <s v="Karuna KC"/>
    <x v="1"/>
    <d v="2024-10-10T00:00:00"/>
    <s v="AIN"/>
    <n v="0.22916666666666666"/>
  </r>
  <r>
    <s v="Karuna KC"/>
    <x v="1"/>
    <d v="2024-10-14T00:00:00"/>
    <s v="AIN"/>
    <n v="0.29166666666666669"/>
  </r>
  <r>
    <s v="Karuna KC"/>
    <x v="1"/>
    <d v="2024-10-15T00:00:00"/>
    <s v="AIN"/>
    <n v="0.29166666666666669"/>
  </r>
  <r>
    <s v="Karuna KC"/>
    <x v="1"/>
    <d v="2024-10-17T00:00:00"/>
    <s v="AIN"/>
    <n v="0.22916666666666666"/>
  </r>
  <r>
    <s v="Karuna KC"/>
    <x v="1"/>
    <d v="2024-10-18T00:00:00"/>
    <s v="AIN"/>
    <n v="0.22916666666666666"/>
  </r>
  <r>
    <s v="Karuna KC"/>
    <x v="1"/>
    <d v="2024-10-20T00:00:00"/>
    <s v="AIN"/>
    <n v="0.22916666666666666"/>
  </r>
  <r>
    <s v="Kasumi NAKAGAWA"/>
    <x v="0"/>
    <d v="2024-10-07T00:00:00"/>
    <s v="AIN"/>
    <n v="0.33333333333333331"/>
  </r>
  <r>
    <s v="Kasumi NAKAGAWA"/>
    <x v="1"/>
    <d v="2024-10-10T00:00:00"/>
    <s v="AIN"/>
    <n v="0.24999999999999997"/>
  </r>
  <r>
    <s v="Kasumi NAKAGAWA"/>
    <x v="3"/>
    <d v="2024-10-13T00:00:00"/>
    <s v="AIN"/>
    <n v="0.54166666666666663"/>
  </r>
  <r>
    <s v="Kasumi NAKAGAWA"/>
    <x v="0"/>
    <d v="2024-10-14T00:00:00"/>
    <s v="AIN"/>
    <n v="0.33333333333333331"/>
  </r>
  <r>
    <s v="Kasumi NAKAGAWA"/>
    <x v="1"/>
    <d v="2024-10-17T00:00:00"/>
    <s v="AIN"/>
    <n v="0.24999999999999997"/>
  </r>
  <r>
    <s v="Kasumi NAKAGAWA"/>
    <x v="0"/>
    <d v="2024-10-19T00:00:00"/>
    <s v="AIN"/>
    <n v="0.33333333333333331"/>
  </r>
  <r>
    <s v="Kasumi NAKAGAWA"/>
    <x v="1"/>
    <d v="2024-10-20T00:00:00"/>
    <s v="AIN"/>
    <n v="0.24999999999999997"/>
  </r>
  <r>
    <s v="Krishna KATWAL (AIN)"/>
    <x v="0"/>
    <d v="2024-10-08T00:00:00"/>
    <s v="AIN"/>
    <n v="0.33333333333333331"/>
  </r>
  <r>
    <s v="Krishna KATWAL (AIN)"/>
    <x v="1"/>
    <d v="2024-10-13T00:00:00"/>
    <s v="AIN"/>
    <n v="0.24999999999999997"/>
  </r>
  <r>
    <s v="Krishna KATWAL (AIN)"/>
    <x v="0"/>
    <d v="2024-10-15T00:00:00"/>
    <s v="AIN"/>
    <n v="0.33333333333333331"/>
  </r>
  <r>
    <s v="Krishna KATWAL (AIN)"/>
    <x v="0"/>
    <d v="2024-10-17T00:00:00"/>
    <s v="AIN"/>
    <n v="0.33333333333333331"/>
  </r>
  <r>
    <s v="Krishna KATWAL (AIN)"/>
    <x v="1"/>
    <d v="2024-10-20T00:00:00"/>
    <s v="AIN"/>
    <n v="0.24999999999999997"/>
  </r>
  <r>
    <s v="Krishna KATWAL (AINC4)"/>
    <x v="1"/>
    <d v="2024-10-09T00:00:00"/>
    <s v="AINC4"/>
    <n v="0.22916666666666666"/>
  </r>
  <r>
    <s v="Krishna KATWAL (AINC4)"/>
    <x v="0"/>
    <d v="2024-10-10T00:00:00"/>
    <s v="AINC4"/>
    <n v="0.33333333333333331"/>
  </r>
  <r>
    <s v="Krishna KATWAL (AINC4)"/>
    <x v="1"/>
    <d v="2024-10-16T00:00:00"/>
    <s v="AINC4"/>
    <n v="0.22916666666666666"/>
  </r>
  <r>
    <s v="Krishna KATWAL (AINC4)"/>
    <x v="0"/>
    <d v="2024-10-18T00:00:00"/>
    <s v="AINC4"/>
    <n v="0.33333333333333331"/>
  </r>
  <r>
    <s v="Kuo-Sung CHEN"/>
    <x v="1"/>
    <d v="2024-10-08T00:00:00"/>
    <s v="AIN"/>
    <n v="0.24999999999999997"/>
  </r>
  <r>
    <s v="Kuo-Sung CHEN"/>
    <x v="0"/>
    <d v="2024-10-09T00:00:00"/>
    <s v="AIN"/>
    <n v="0.33333333333333331"/>
  </r>
  <r>
    <s v="Kuo-Sung CHEN"/>
    <x v="0"/>
    <d v="2024-10-10T00:00:00"/>
    <s v="AIN"/>
    <n v="0.33333333333333331"/>
  </r>
  <r>
    <s v="Kuo-Sung CHEN"/>
    <x v="0"/>
    <d v="2024-10-11T00:00:00"/>
    <s v="AIN"/>
    <n v="0.33333333333333331"/>
  </r>
  <r>
    <s v="Kuo-Sung CHEN"/>
    <x v="1"/>
    <d v="2024-10-15T00:00:00"/>
    <s v="AIN"/>
    <n v="0.24999999999999997"/>
  </r>
  <r>
    <s v="Kuo-Sung CHEN"/>
    <x v="0"/>
    <d v="2024-10-16T00:00:00"/>
    <s v="AIN"/>
    <n v="0.33333333333333331"/>
  </r>
  <r>
    <s v="Kuo-Sung CHEN"/>
    <x v="0"/>
    <d v="2024-10-17T00:00:00"/>
    <s v="AIN"/>
    <n v="0.33333333333333331"/>
  </r>
  <r>
    <s v="Kuo-Sung CHEN"/>
    <x v="0"/>
    <d v="2024-10-18T00:00:00"/>
    <s v="AIN"/>
    <n v="0.33333333333333331"/>
  </r>
  <r>
    <s v="Kuo-Sung CHEN"/>
    <x v="1"/>
    <d v="2024-10-19T00:00:00"/>
    <s v="AIN"/>
    <n v="0.24999999999999997"/>
  </r>
  <r>
    <s v="Laxmi DHUSU"/>
    <x v="0"/>
    <d v="2024-10-10T00:00:00"/>
    <s v="RN"/>
    <n v="0.33333333333333331"/>
  </r>
  <r>
    <s v="Laxmi DHUSU"/>
    <x v="0"/>
    <d v="2024-10-11T00:00:00"/>
    <s v="RN"/>
    <n v="0.33333333333333331"/>
  </r>
  <r>
    <s v="Laxmi DHUSU"/>
    <x v="0"/>
    <d v="2024-10-16T00:00:00"/>
    <s v="RN"/>
    <n v="0.33333333333333331"/>
  </r>
  <r>
    <s v="Laxmi DHUSU"/>
    <x v="0"/>
    <d v="2024-10-17T00:00:00"/>
    <s v="RN"/>
    <n v="0.33333333333333331"/>
  </r>
  <r>
    <s v="Laxmi DHUSU"/>
    <x v="0"/>
    <d v="2024-10-18T00:00:00"/>
    <s v="RN"/>
    <n v="0.33333333333333331"/>
  </r>
  <r>
    <s v="Laxmi DHUSU"/>
    <x v="0"/>
    <d v="2024-10-19T00:00:00"/>
    <s v="RN"/>
    <n v="0.33333333333333331"/>
  </r>
  <r>
    <s v="Laxmi LAMA"/>
    <x v="1"/>
    <d v="2024-10-07T00:00:00"/>
    <s v="AIN"/>
    <n v="0.24999999999999997"/>
  </r>
  <r>
    <s v="Laxmi LAMA"/>
    <x v="1"/>
    <d v="2024-10-08T00:00:00"/>
    <s v="AIN"/>
    <n v="0.24999999999999997"/>
  </r>
  <r>
    <s v="Laxmi LAMA"/>
    <x v="0"/>
    <d v="2024-10-10T00:00:00"/>
    <s v="AIN"/>
    <n v="0.33333333333333331"/>
  </r>
  <r>
    <s v="Laxmi LAMA"/>
    <x v="0"/>
    <d v="2024-10-14T00:00:00"/>
    <s v="AIN"/>
    <n v="0.33333333333333331"/>
  </r>
  <r>
    <s v="Laxmi LAMA"/>
    <x v="0"/>
    <d v="2024-10-15T00:00:00"/>
    <s v="AIN"/>
    <n v="0.33333333333333331"/>
  </r>
  <r>
    <s v="Laxmi LAMA"/>
    <x v="0"/>
    <d v="2024-10-17T00:00:00"/>
    <s v="AIN"/>
    <n v="0.33333333333333331"/>
  </r>
  <r>
    <s v="Laxmi LEPCHA"/>
    <x v="1"/>
    <d v="2024-10-07T00:00:00"/>
    <s v="AIN"/>
    <n v="0.29166666666666669"/>
  </r>
  <r>
    <s v="Laxmi LEPCHA"/>
    <x v="1"/>
    <d v="2024-10-08T00:00:00"/>
    <s v="AIN"/>
    <n v="0.22916666666666666"/>
  </r>
  <r>
    <s v="Laxmi LEPCHA"/>
    <x v="1"/>
    <d v="2024-10-09T00:00:00"/>
    <s v="AIN"/>
    <n v="0.22916666666666666"/>
  </r>
  <r>
    <s v="Laxmi LEPCHA"/>
    <x v="0"/>
    <d v="2024-10-12T00:00:00"/>
    <s v="AIN"/>
    <n v="0.33333333333333331"/>
  </r>
  <r>
    <s v="Laxmi LEPCHA"/>
    <x v="0"/>
    <d v="2024-10-13T00:00:00"/>
    <s v="AIN"/>
    <n v="0.33333333333333331"/>
  </r>
  <r>
    <s v="Lei SUN"/>
    <x v="0"/>
    <d v="2024-10-10T00:00:00"/>
    <s v="RN"/>
    <n v="0.33333333333333331"/>
  </r>
  <r>
    <s v="Lei SUN"/>
    <x v="0"/>
    <d v="2024-10-11T00:00:00"/>
    <s v="RN"/>
    <n v="0.33333333333333331"/>
  </r>
  <r>
    <s v="Lei SUN"/>
    <x v="0"/>
    <d v="2024-10-13T00:00:00"/>
    <s v="RN"/>
    <n v="0.33333333333333331"/>
  </r>
  <r>
    <s v="Lei SUN"/>
    <x v="0"/>
    <d v="2024-10-17T00:00:00"/>
    <s v="RN"/>
    <n v="0.33333333333333331"/>
  </r>
  <r>
    <s v="Lei SUN"/>
    <x v="0"/>
    <d v="2024-10-18T00:00:00"/>
    <s v="RN"/>
    <n v="0.33333333333333331"/>
  </r>
  <r>
    <s v="Lei SUN"/>
    <x v="0"/>
    <d v="2024-10-20T00:00:00"/>
    <s v="RN"/>
    <n v="0.33333333333333331"/>
  </r>
  <r>
    <s v="Lijun MEI"/>
    <x v="0"/>
    <d v="2024-10-07T00:00:00"/>
    <s v="RN"/>
    <n v="0.33333333333333331"/>
  </r>
  <r>
    <s v="Lijun MEI"/>
    <x v="0"/>
    <d v="2024-10-09T00:00:00"/>
    <s v="RN"/>
    <n v="0.33333333333333331"/>
  </r>
  <r>
    <s v="Lijun MEI"/>
    <x v="0"/>
    <d v="2024-10-10T00:00:00"/>
    <s v="RN"/>
    <n v="0.33333333333333331"/>
  </r>
  <r>
    <s v="Lijun MEI"/>
    <x v="1"/>
    <d v="2024-10-11T00:00:00"/>
    <s v="RN"/>
    <n v="0.24999999999999997"/>
  </r>
  <r>
    <s v="Lijun MEI"/>
    <x v="3"/>
    <d v="2024-10-12T00:00:00"/>
    <s v="RN"/>
    <n v="0.5625"/>
  </r>
  <r>
    <s v="Lijun MEI"/>
    <x v="0"/>
    <d v="2024-10-14T00:00:00"/>
    <s v="RN"/>
    <n v="0.33333333333333331"/>
  </r>
  <r>
    <s v="Lijun MEI"/>
    <x v="0"/>
    <d v="2024-10-15T00:00:00"/>
    <s v="RN"/>
    <n v="0.33333333333333331"/>
  </r>
  <r>
    <s v="Lijun MEI"/>
    <x v="0"/>
    <d v="2024-10-17T00:00:00"/>
    <s v="RN"/>
    <n v="0.33333333333333331"/>
  </r>
  <r>
    <s v="Lijun MEI"/>
    <x v="1"/>
    <d v="2024-10-18T00:00:00"/>
    <s v="RN"/>
    <n v="0.24999999999999997"/>
  </r>
  <r>
    <s v="Lijun MEI"/>
    <x v="0"/>
    <d v="2024-10-19T00:00:00"/>
    <s v="RN"/>
    <n v="0.33333333333333331"/>
  </r>
  <r>
    <s v="Linyi ZHOU"/>
    <x v="0"/>
    <d v="2024-10-10T00:00:00"/>
    <s v="RN"/>
    <n v="0.33333333333333331"/>
  </r>
  <r>
    <s v="Lyvia LILY (AIN)"/>
    <x v="0"/>
    <d v="2024-10-07T00:00:00"/>
    <s v="AIN"/>
    <n v="0.33333333333333331"/>
  </r>
  <r>
    <s v="Lyvia LILY (AIN)"/>
    <x v="1"/>
    <d v="2024-10-11T00:00:00"/>
    <s v="AIN"/>
    <n v="0.22916666666666666"/>
  </r>
  <r>
    <s v="Lyvia LILY (AIN)"/>
    <x v="1"/>
    <d v="2024-10-18T00:00:00"/>
    <s v="AIN"/>
    <n v="0.29166666666666669"/>
  </r>
  <r>
    <s v="Lyvia LILY (AINC4)"/>
    <x v="1"/>
    <d v="2024-10-08T00:00:00"/>
    <s v="AINC4"/>
    <n v="0.22916666666666666"/>
  </r>
  <r>
    <s v="Lyvia LILY (AINC4)"/>
    <x v="1"/>
    <d v="2024-10-09T00:00:00"/>
    <s v="AINC4"/>
    <n v="0.22916666666666666"/>
  </r>
  <r>
    <s v="Lyvia LILY (AINC4)"/>
    <x v="1"/>
    <d v="2024-10-12T00:00:00"/>
    <s v="AINC4"/>
    <n v="0.22916666666666666"/>
  </r>
  <r>
    <s v="Lyvia LILY (AINC4)"/>
    <x v="1"/>
    <d v="2024-10-13T00:00:00"/>
    <s v="AINC4"/>
    <n v="0.22916666666666666"/>
  </r>
  <r>
    <s v="Lyvia LILY (AINC4)"/>
    <x v="1"/>
    <d v="2024-10-15T00:00:00"/>
    <s v="AINC4"/>
    <n v="0.22916666666666666"/>
  </r>
  <r>
    <s v="Lyvia LILY (AINC4)"/>
    <x v="1"/>
    <d v="2024-10-16T00:00:00"/>
    <s v="AINC4"/>
    <n v="0.22916666666666666"/>
  </r>
  <r>
    <s v="Lyvia LILY (AINC4)"/>
    <x v="1"/>
    <d v="2024-10-19T00:00:00"/>
    <s v="AINC4"/>
    <n v="0.22916666666666666"/>
  </r>
  <r>
    <s v="Lyvia LILY (AINC4)"/>
    <x v="1"/>
    <d v="2024-10-20T00:00:00"/>
    <s v="AINC4"/>
    <n v="0.22916666666666666"/>
  </r>
  <r>
    <s v="Mae PANGANDAMAN"/>
    <x v="0"/>
    <d v="2024-10-07T00:00:00"/>
    <s v="AIN"/>
    <n v="0.33333333333333331"/>
  </r>
  <r>
    <s v="Mae PANGANDAMAN"/>
    <x v="0"/>
    <d v="2024-10-08T00:00:00"/>
    <s v="AIN"/>
    <n v="0.33333333333333331"/>
  </r>
  <r>
    <s v="Mae PANGANDAMAN"/>
    <x v="1"/>
    <d v="2024-10-09T00:00:00"/>
    <s v="AIN"/>
    <n v="0.24999999999999997"/>
  </r>
  <r>
    <s v="Mae PANGANDAMAN"/>
    <x v="0"/>
    <d v="2024-10-10T00:00:00"/>
    <s v="AIN"/>
    <n v="0.33333333333333331"/>
  </r>
  <r>
    <s v="Mae PANGANDAMAN"/>
    <x v="1"/>
    <d v="2024-10-12T00:00:00"/>
    <s v="AIN"/>
    <n v="0.29166666666666669"/>
  </r>
  <r>
    <s v="Mae PANGANDAMAN"/>
    <x v="1"/>
    <d v="2024-10-13T00:00:00"/>
    <s v="AIN"/>
    <n v="0.29166666666666669"/>
  </r>
  <r>
    <s v="Mae PANGANDAMAN"/>
    <x v="0"/>
    <d v="2024-10-14T00:00:00"/>
    <s v="AIN"/>
    <n v="0.33333333333333331"/>
  </r>
  <r>
    <s v="Mae PANGANDAMAN"/>
    <x v="0"/>
    <d v="2024-10-15T00:00:00"/>
    <s v="AIN"/>
    <n v="0.33333333333333331"/>
  </r>
  <r>
    <s v="Mae PANGANDAMAN"/>
    <x v="1"/>
    <d v="2024-10-16T00:00:00"/>
    <s v="AIN"/>
    <n v="0.24999999999999997"/>
  </r>
  <r>
    <s v="Mae PANGANDAMAN"/>
    <x v="0"/>
    <d v="2024-10-17T00:00:00"/>
    <s v="AIN"/>
    <n v="0.33333333333333331"/>
  </r>
  <r>
    <s v="Mae PANGANDAMAN"/>
    <x v="1"/>
    <d v="2024-10-20T00:00:00"/>
    <s v="AIN"/>
    <n v="0.29166666666666669"/>
  </r>
  <r>
    <s v="Marina GILLMAN"/>
    <x v="0"/>
    <d v="2024-10-07T00:00:00"/>
    <s v="AINC4"/>
    <n v="0.33333333333333331"/>
  </r>
  <r>
    <s v="Meavao LEULUAIALII"/>
    <x v="4"/>
    <d v="2024-10-07T00:00:00"/>
    <s v="AIN"/>
    <n v="0.34375"/>
  </r>
  <r>
    <s v="Meavao LEULUAIALII"/>
    <x v="4"/>
    <d v="2024-10-08T00:00:00"/>
    <s v="AIN"/>
    <n v="0.34375"/>
  </r>
  <r>
    <s v="Meavao LEULUAIALII"/>
    <x v="4"/>
    <d v="2024-10-13T00:00:00"/>
    <s v="AIN"/>
    <n v="0.34375"/>
  </r>
  <r>
    <s v="Meavao LEULUAIALII"/>
    <x v="4"/>
    <d v="2024-10-14T00:00:00"/>
    <s v="AIN"/>
    <n v="0.34375"/>
  </r>
  <r>
    <s v="Meavao LEULUAIALII"/>
    <x v="4"/>
    <d v="2024-10-15T00:00:00"/>
    <s v="AIN"/>
    <n v="0.34375"/>
  </r>
  <r>
    <s v="Meavao LEULUAIALII"/>
    <x v="4"/>
    <d v="2024-10-16T00:00:00"/>
    <s v="AIN"/>
    <n v="0.34375"/>
  </r>
  <r>
    <s v="Meavao LEULUAIALII"/>
    <x v="4"/>
    <d v="2024-10-17T00:00:00"/>
    <s v="AIN"/>
    <n v="0.34375"/>
  </r>
  <r>
    <s v="Meavao LEULUAIALII"/>
    <x v="4"/>
    <d v="2024-10-18T00:00:00"/>
    <s v="AIN"/>
    <n v="0.34375"/>
  </r>
  <r>
    <s v="Meavao LEULUAIALII"/>
    <x v="4"/>
    <d v="2024-10-19T00:00:00"/>
    <s v="AIN"/>
    <n v="0.34375"/>
  </r>
  <r>
    <s v="Meavao LEULUAIALII"/>
    <x v="4"/>
    <d v="2024-10-20T00:00:00"/>
    <s v="AIN"/>
    <n v="0.34375"/>
  </r>
  <r>
    <s v="Mele TUPOU"/>
    <x v="4"/>
    <d v="2024-10-07T00:00:00"/>
    <s v="AIN"/>
    <n v="0.34375"/>
  </r>
  <r>
    <s v="Mele TUPOU"/>
    <x v="4"/>
    <d v="2024-10-08T00:00:00"/>
    <s v="AIN"/>
    <n v="0.34375"/>
  </r>
  <r>
    <s v="Mele TUPOU"/>
    <x v="4"/>
    <d v="2024-10-09T00:00:00"/>
    <s v="AIN"/>
    <n v="0.34375"/>
  </r>
  <r>
    <s v="Mele TUPOU"/>
    <x v="4"/>
    <d v="2024-10-10T00:00:00"/>
    <s v="AIN"/>
    <n v="0.34375"/>
  </r>
  <r>
    <s v="Mele TUPOU"/>
    <x v="4"/>
    <d v="2024-10-11T00:00:00"/>
    <s v="AIN"/>
    <n v="0.34375"/>
  </r>
  <r>
    <s v="Mele TUPOU"/>
    <x v="4"/>
    <d v="2024-10-12T00:00:00"/>
    <s v="AIN"/>
    <n v="0.34375"/>
  </r>
  <r>
    <s v="Mele TUPOU"/>
    <x v="4"/>
    <d v="2024-10-13T00:00:00"/>
    <s v="AIN"/>
    <n v="0.34375"/>
  </r>
  <r>
    <s v="Mele TUPOU"/>
    <x v="4"/>
    <d v="2024-10-14T00:00:00"/>
    <s v="AIN"/>
    <n v="0.34375"/>
  </r>
  <r>
    <s v="Mele TUPOU"/>
    <x v="4"/>
    <d v="2024-10-15T00:00:00"/>
    <s v="AIN"/>
    <n v="0.34375"/>
  </r>
  <r>
    <s v="Mele TUPOU"/>
    <x v="4"/>
    <d v="2024-10-17T00:00:00"/>
    <s v="AIN"/>
    <n v="0.34375"/>
  </r>
  <r>
    <s v="Mele TUPOU"/>
    <x v="4"/>
    <d v="2024-10-18T00:00:00"/>
    <s v="AIN"/>
    <n v="0.34375"/>
  </r>
  <r>
    <s v="Miaad HAMO"/>
    <x v="1"/>
    <d v="2024-10-08T00:00:00"/>
    <s v="AIN"/>
    <n v="0.22916666666666666"/>
  </r>
  <r>
    <s v="Miaad HAMO"/>
    <x v="1"/>
    <d v="2024-10-09T00:00:00"/>
    <s v="AIN"/>
    <n v="0.22916666666666666"/>
  </r>
  <r>
    <s v="Miaad HAMO"/>
    <x v="1"/>
    <d v="2024-10-10T00:00:00"/>
    <s v="AIN"/>
    <n v="0.22916666666666666"/>
  </r>
  <r>
    <s v="Miaad HAMO"/>
    <x v="1"/>
    <d v="2024-10-12T00:00:00"/>
    <s v="AIN"/>
    <n v="0.22916666666666666"/>
  </r>
  <r>
    <s v="Miaad HAMO"/>
    <x v="1"/>
    <d v="2024-10-15T00:00:00"/>
    <s v="AIN"/>
    <n v="0.22916666666666666"/>
  </r>
  <r>
    <s v="Miaad HAMO"/>
    <x v="1"/>
    <d v="2024-10-16T00:00:00"/>
    <s v="AIN"/>
    <n v="0.22916666666666666"/>
  </r>
  <r>
    <s v="Miaad HAMO"/>
    <x v="1"/>
    <d v="2024-10-17T00:00:00"/>
    <s v="AIN"/>
    <n v="0.22916666666666666"/>
  </r>
  <r>
    <s v="Monica KATHET"/>
    <x v="0"/>
    <d v="2024-10-09T00:00:00"/>
    <s v="AIN"/>
    <n v="0.33333333333333331"/>
  </r>
  <r>
    <s v="Monica KATHET"/>
    <x v="0"/>
    <d v="2024-10-11T00:00:00"/>
    <s v="AIN"/>
    <n v="0.33333333333333331"/>
  </r>
  <r>
    <s v="Monica KATHET"/>
    <x v="4"/>
    <d v="2024-10-15T00:00:00"/>
    <s v="AIN"/>
    <n v="0.34375"/>
  </r>
  <r>
    <s v="Monica KATHET"/>
    <x v="4"/>
    <d v="2024-10-16T00:00:00"/>
    <s v="AIN"/>
    <n v="0.34375"/>
  </r>
  <r>
    <s v="Monica KATHET"/>
    <x v="1"/>
    <d v="2024-10-17T00:00:00"/>
    <s v="AIN"/>
    <n v="0.22916666666666666"/>
  </r>
  <r>
    <s v="Monica KATHET"/>
    <x v="1"/>
    <d v="2024-10-18T00:00:00"/>
    <s v="AIN"/>
    <n v="0.24999999999999997"/>
  </r>
  <r>
    <s v="Monica KATHET"/>
    <x v="1"/>
    <d v="2024-10-19T00:00:00"/>
    <s v="AIN"/>
    <n v="0.29166666666666669"/>
  </r>
  <r>
    <s v="Nabina CHAULAGAIN"/>
    <x v="1"/>
    <d v="2024-10-09T00:00:00"/>
    <s v="AIN"/>
    <n v="0.22916666666666666"/>
  </r>
  <r>
    <s v="Nabina CHAULAGAIN"/>
    <x v="1"/>
    <d v="2024-10-10T00:00:00"/>
    <s v="AIN"/>
    <n v="0.29166666666666669"/>
  </r>
  <r>
    <s v="Nabina CHAULAGAIN"/>
    <x v="4"/>
    <d v="2024-10-11T00:00:00"/>
    <s v="AIN"/>
    <n v="0.34375"/>
  </r>
  <r>
    <s v="Nabina CHAULAGAIN"/>
    <x v="4"/>
    <d v="2024-10-12T00:00:00"/>
    <s v="AIN"/>
    <n v="0.34375"/>
  </r>
  <r>
    <s v="Nabina CHAULAGAIN"/>
    <x v="0"/>
    <d v="2024-10-13T00:00:00"/>
    <s v="AIN"/>
    <n v="0.33333333333333331"/>
  </r>
  <r>
    <s v="Nabina CHAULAGAIN"/>
    <x v="1"/>
    <d v="2024-10-15T00:00:00"/>
    <s v="AIN"/>
    <n v="0.22916666666666666"/>
  </r>
  <r>
    <s v="Nabina CHAULAGAIN"/>
    <x v="1"/>
    <d v="2024-10-16T00:00:00"/>
    <s v="AIN"/>
    <n v="0.22916666666666666"/>
  </r>
  <r>
    <s v="Nabina CHAULAGAIN"/>
    <x v="4"/>
    <d v="2024-10-17T00:00:00"/>
    <s v="AIN"/>
    <n v="0.34375"/>
  </r>
  <r>
    <s v="Nabina CHAULAGAIN"/>
    <x v="4"/>
    <d v="2024-10-18T00:00:00"/>
    <s v="AIN"/>
    <n v="0.34375"/>
  </r>
  <r>
    <s v="Nabina CHAULAGAIN"/>
    <x v="3"/>
    <d v="2024-10-19T00:00:00"/>
    <s v="AIN"/>
    <n v="0.55208333333333337"/>
  </r>
  <r>
    <s v="Namuna THAPA"/>
    <x v="4"/>
    <d v="2024-10-07T00:00:00"/>
    <s v="AIN"/>
    <n v="0.34375"/>
  </r>
  <r>
    <s v="Namuna THAPA"/>
    <x v="4"/>
    <d v="2024-10-08T00:00:00"/>
    <s v="AIN"/>
    <n v="0.34375"/>
  </r>
  <r>
    <s v="Namuna THAPA"/>
    <x v="4"/>
    <d v="2024-10-09T00:00:00"/>
    <s v="AIN"/>
    <n v="0.34375"/>
  </r>
  <r>
    <s v="Namuna THAPA"/>
    <x v="4"/>
    <d v="2024-10-11T00:00:00"/>
    <s v="AIN"/>
    <n v="0.34375"/>
  </r>
  <r>
    <s v="Namuna THAPA"/>
    <x v="4"/>
    <d v="2024-10-12T00:00:00"/>
    <s v="AIN"/>
    <n v="0.34375"/>
  </r>
  <r>
    <s v="Namuna THAPA"/>
    <x v="4"/>
    <d v="2024-10-14T00:00:00"/>
    <s v="AIN"/>
    <n v="0.34375"/>
  </r>
  <r>
    <s v="Namuna THAPA"/>
    <x v="4"/>
    <d v="2024-10-15T00:00:00"/>
    <s v="AIN"/>
    <n v="0.34375"/>
  </r>
  <r>
    <s v="Namuna THAPA"/>
    <x v="4"/>
    <d v="2024-10-18T00:00:00"/>
    <s v="AIN"/>
    <n v="0.34375"/>
  </r>
  <r>
    <s v="Namuna THAPA"/>
    <x v="4"/>
    <d v="2024-10-19T00:00:00"/>
    <s v="AIN"/>
    <n v="0.34375"/>
  </r>
  <r>
    <s v="Namuna THAPA"/>
    <x v="4"/>
    <d v="2024-10-20T00:00:00"/>
    <s v="AIN"/>
    <n v="0.34375"/>
  </r>
  <r>
    <s v="Nancy CHEMUTAI"/>
    <x v="0"/>
    <d v="2024-10-08T00:00:00"/>
    <s v="AIN"/>
    <n v="0.33333333333333331"/>
  </r>
  <r>
    <s v="Nancy CHEMUTAI"/>
    <x v="4"/>
    <d v="2024-10-09T00:00:00"/>
    <s v="AIN"/>
    <n v="0.34375"/>
  </r>
  <r>
    <s v="Nancy CHEMUTAI"/>
    <x v="4"/>
    <d v="2024-10-10T00:00:00"/>
    <s v="AIN"/>
    <n v="0.34375"/>
  </r>
  <r>
    <s v="Nancy CHEMUTAI"/>
    <x v="1"/>
    <d v="2024-10-12T00:00:00"/>
    <s v="AIN"/>
    <n v="0.19791666666666666"/>
  </r>
  <r>
    <s v="Nancy CHEMUTAI"/>
    <x v="3"/>
    <d v="2024-10-13T00:00:00"/>
    <s v="AIN"/>
    <n v="0.49999999999999994"/>
  </r>
  <r>
    <s v="Nancy CHEMUTAI"/>
    <x v="1"/>
    <d v="2024-10-16T00:00:00"/>
    <s v="AIN"/>
    <n v="0.24999999999999997"/>
  </r>
  <r>
    <s v="Naomi NDIRANGU"/>
    <x v="1"/>
    <d v="2024-10-07T00:00:00"/>
    <s v="RN"/>
    <n v="0.24999999999999997"/>
  </r>
  <r>
    <s v="Naomi NDIRANGU"/>
    <x v="1"/>
    <d v="2024-10-08T00:00:00"/>
    <s v="RN"/>
    <n v="0.24999999999999997"/>
  </r>
  <r>
    <s v="Naomi NDIRANGU"/>
    <x v="0"/>
    <d v="2024-10-09T00:00:00"/>
    <s v="RN"/>
    <n v="0.33333333333333331"/>
  </r>
  <r>
    <s v="Naomi NDIRANGU"/>
    <x v="0"/>
    <d v="2024-10-13T00:00:00"/>
    <s v="RN"/>
    <n v="0.33333333333333331"/>
  </r>
  <r>
    <s v="Naomi NDIRANGU"/>
    <x v="1"/>
    <d v="2024-10-14T00:00:00"/>
    <s v="RN"/>
    <n v="0.24999999999999997"/>
  </r>
  <r>
    <s v="Naomi NDIRANGU"/>
    <x v="0"/>
    <d v="2024-10-16T00:00:00"/>
    <s v="RN"/>
    <n v="0.33333333333333331"/>
  </r>
  <r>
    <s v="Naomi NDIRANGU"/>
    <x v="0"/>
    <d v="2024-10-20T00:00:00"/>
    <s v="RN"/>
    <n v="0.3125"/>
  </r>
  <r>
    <s v="Nirmala MAHARJAN"/>
    <x v="1"/>
    <d v="2024-10-08T00:00:00"/>
    <s v="AIN"/>
    <n v="0.22916666666666666"/>
  </r>
  <r>
    <s v="Nirmala MAHARJAN"/>
    <x v="1"/>
    <d v="2024-10-09T00:00:00"/>
    <s v="AIN"/>
    <n v="0.24999999999999997"/>
  </r>
  <r>
    <s v="Nirmala MAHARJAN"/>
    <x v="1"/>
    <d v="2024-10-10T00:00:00"/>
    <s v="AIN"/>
    <n v="0.24999999999999997"/>
  </r>
  <r>
    <s v="Nirmala MAHARJAN"/>
    <x v="1"/>
    <d v="2024-10-13T00:00:00"/>
    <s v="AIN"/>
    <n v="0.22916666666666666"/>
  </r>
  <r>
    <s v="Nirmala MAHARJAN"/>
    <x v="1"/>
    <d v="2024-10-15T00:00:00"/>
    <s v="AIN"/>
    <n v="0.22916666666666666"/>
  </r>
  <r>
    <s v="Nirmala MAHARJAN"/>
    <x v="1"/>
    <d v="2024-10-16T00:00:00"/>
    <s v="AIN"/>
    <n v="0.24999999999999997"/>
  </r>
  <r>
    <s v="Nirmala MAHARJAN"/>
    <x v="1"/>
    <d v="2024-10-17T00:00:00"/>
    <s v="AIN"/>
    <n v="0.24999999999999997"/>
  </r>
  <r>
    <s v="Nirmala MAHARJAN"/>
    <x v="1"/>
    <d v="2024-10-20T00:00:00"/>
    <s v="AIN"/>
    <n v="0.22916666666666666"/>
  </r>
  <r>
    <s v="Nita SHRESTHA (AIN)"/>
    <x v="1"/>
    <d v="2024-10-10T00:00:00"/>
    <s v="AIN"/>
    <n v="0.22916666666666666"/>
  </r>
  <r>
    <s v="Nita SHRESTHA (AIN)"/>
    <x v="0"/>
    <d v="2024-10-11T00:00:00"/>
    <s v="AIN"/>
    <n v="0.33333333333333331"/>
  </r>
  <r>
    <s v="Nita SHRESTHA (AIN)"/>
    <x v="1"/>
    <d v="2024-10-17T00:00:00"/>
    <s v="AIN"/>
    <n v="0.22916666666666666"/>
  </r>
  <r>
    <s v="Nita SHRESTHA (AIN)"/>
    <x v="1"/>
    <d v="2024-10-18T00:00:00"/>
    <s v="AIN"/>
    <n v="0.24999999999999997"/>
  </r>
  <r>
    <s v="Nita SHRESTHA (AINC4)"/>
    <x v="1"/>
    <d v="2024-10-19T00:00:00"/>
    <s v="AINC4"/>
    <n v="0.22916666666666666"/>
  </r>
  <r>
    <s v="Nita SHRESTHA (AINC4)"/>
    <x v="3"/>
    <d v="2024-10-20T00:00:00"/>
    <s v="AINC4"/>
    <n v="0.55208333333333337"/>
  </r>
  <r>
    <s v="Paramjit KANG"/>
    <x v="4"/>
    <d v="2024-10-10T00:00:00"/>
    <s v="AIN"/>
    <n v="0.34375"/>
  </r>
  <r>
    <s v="Paramjit KANG"/>
    <x v="4"/>
    <d v="2024-10-11T00:00:00"/>
    <s v="AIN"/>
    <n v="0.34375"/>
  </r>
  <r>
    <s v="Paramjit KANG"/>
    <x v="4"/>
    <d v="2024-10-12T00:00:00"/>
    <s v="AIN"/>
    <n v="0.34375"/>
  </r>
  <r>
    <s v="Paramjit KANG"/>
    <x v="4"/>
    <d v="2024-10-13T00:00:00"/>
    <s v="AIN"/>
    <n v="0.34375"/>
  </r>
  <r>
    <s v="Paramjit KANG"/>
    <x v="4"/>
    <d v="2024-10-14T00:00:00"/>
    <s v="AIN"/>
    <n v="0.34375"/>
  </r>
  <r>
    <s v="Paramjit KANG"/>
    <x v="4"/>
    <d v="2024-10-17T00:00:00"/>
    <s v="AIN"/>
    <n v="0.34375"/>
  </r>
  <r>
    <s v="Paramjit KANG"/>
    <x v="4"/>
    <d v="2024-10-18T00:00:00"/>
    <s v="AIN"/>
    <n v="0.34375"/>
  </r>
  <r>
    <s v="Paramjit KANG"/>
    <x v="4"/>
    <d v="2024-10-19T00:00:00"/>
    <s v="AIN"/>
    <n v="0.34375"/>
  </r>
  <r>
    <s v="Paramjit KANG"/>
    <x v="4"/>
    <d v="2024-10-20T00:00:00"/>
    <s v="AIN"/>
    <n v="0.34375"/>
  </r>
  <r>
    <s v="Paramjit KANG"/>
    <x v="4"/>
    <d v="2024-10-21T00:00:00"/>
    <s v="AIN"/>
    <n v="0.34375"/>
  </r>
  <r>
    <s v="Parisha SHRESTHA"/>
    <x v="0"/>
    <d v="2024-10-07T00:00:00"/>
    <s v="RN"/>
    <n v="0.33333333333333331"/>
  </r>
  <r>
    <s v="Parisha SHRESTHA"/>
    <x v="0"/>
    <d v="2024-10-09T00:00:00"/>
    <s v="RN"/>
    <n v="0.33333333333333331"/>
  </r>
  <r>
    <s v="Parisha SHRESTHA"/>
    <x v="0"/>
    <d v="2024-10-13T00:00:00"/>
    <s v="RN"/>
    <n v="0.33333333333333331"/>
  </r>
  <r>
    <s v="Parisha SHRESTHA"/>
    <x v="0"/>
    <d v="2024-10-14T00:00:00"/>
    <s v="RN"/>
    <n v="0.33333333333333331"/>
  </r>
  <r>
    <s v="Parisha SHRESTHA"/>
    <x v="0"/>
    <d v="2024-10-16T00:00:00"/>
    <s v="RN"/>
    <n v="0.33333333333333331"/>
  </r>
  <r>
    <s v="Parisha SHRESTHA"/>
    <x v="0"/>
    <d v="2024-10-19T00:00:00"/>
    <s v="RN"/>
    <n v="0.33333333333333331"/>
  </r>
  <r>
    <s v="Parisha SHRESTHA"/>
    <x v="0"/>
    <d v="2024-10-20T00:00:00"/>
    <s v="RN"/>
    <n v="0.33333333333333331"/>
  </r>
  <r>
    <s v="Parvinder KAUR"/>
    <x v="4"/>
    <d v="2024-10-09T00:00:00"/>
    <s v="AIN"/>
    <n v="0.34375"/>
  </r>
  <r>
    <s v="Parvinder KAUR"/>
    <x v="4"/>
    <d v="2024-10-10T00:00:00"/>
    <s v="AIN"/>
    <n v="0.34375"/>
  </r>
  <r>
    <s v="Parvinder KAUR"/>
    <x v="4"/>
    <d v="2024-10-11T00:00:00"/>
    <s v="AIN"/>
    <n v="0.34375"/>
  </r>
  <r>
    <s v="Parvinder KAUR"/>
    <x v="3"/>
    <d v="2024-10-12T00:00:00"/>
    <s v="AIN"/>
    <n v="0.98958333333333337"/>
  </r>
  <r>
    <s v="Parvinder KAUR"/>
    <x v="4"/>
    <d v="2024-10-13T00:00:00"/>
    <s v="AIN"/>
    <n v="0.34375"/>
  </r>
  <r>
    <s v="Parvinder KAUR"/>
    <x v="4"/>
    <d v="2024-10-14T00:00:00"/>
    <s v="AIN"/>
    <n v="0.34375"/>
  </r>
  <r>
    <s v="Parvinder KAUR"/>
    <x v="4"/>
    <d v="2024-10-15T00:00:00"/>
    <s v="AIN"/>
    <n v="0.34375"/>
  </r>
  <r>
    <s v="Parvinder KAUR"/>
    <x v="4"/>
    <d v="2024-10-16T00:00:00"/>
    <s v="AIN"/>
    <n v="0.34375"/>
  </r>
  <r>
    <s v="Parvinder KAUR"/>
    <x v="4"/>
    <d v="2024-10-17T00:00:00"/>
    <s v="AIN"/>
    <n v="0.34375"/>
  </r>
  <r>
    <s v="Parvinder KAUR"/>
    <x v="4"/>
    <d v="2024-10-18T00:00:00"/>
    <s v="AIN"/>
    <n v="0.34375"/>
  </r>
  <r>
    <s v="Parvinder KAUR"/>
    <x v="4"/>
    <d v="2024-10-19T00:00:00"/>
    <s v="AIN"/>
    <n v="0.34375"/>
  </r>
  <r>
    <s v="Parvinder KAUR"/>
    <x v="4"/>
    <d v="2024-10-20T00:00:00"/>
    <s v="AIN"/>
    <n v="0.34375"/>
  </r>
  <r>
    <s v="Parvinder KAUR"/>
    <x v="4"/>
    <d v="2024-10-21T00:00:00"/>
    <s v="AIN"/>
    <n v="0.34375"/>
  </r>
  <r>
    <s v="Pasang SHERPA"/>
    <x v="1"/>
    <d v="2024-10-07T00:00:00"/>
    <s v="AIN"/>
    <n v="0.22916666666666666"/>
  </r>
  <r>
    <s v="Pasang SHERPA"/>
    <x v="0"/>
    <d v="2024-10-12T00:00:00"/>
    <s v="AIN"/>
    <n v="0.33333333333333331"/>
  </r>
  <r>
    <s v="Pragya DAWADI"/>
    <x v="0"/>
    <d v="2024-10-07T00:00:00"/>
    <s v="RN"/>
    <n v="0.33333333333333331"/>
  </r>
  <r>
    <s v="Pragya DAWADI"/>
    <x v="0"/>
    <d v="2024-10-08T00:00:00"/>
    <s v="RN"/>
    <n v="0.33333333333333331"/>
  </r>
  <r>
    <s v="Pragya DAWADI"/>
    <x v="0"/>
    <d v="2024-10-15T00:00:00"/>
    <s v="RN"/>
    <n v="0.33333333333333331"/>
  </r>
  <r>
    <s v="Pramila SHRESTHA"/>
    <x v="0"/>
    <d v="2024-10-07T00:00:00"/>
    <s v="AIN"/>
    <n v="0.33333333333333331"/>
  </r>
  <r>
    <s v="Pramila SHRESTHA"/>
    <x v="1"/>
    <d v="2024-10-08T00:00:00"/>
    <s v="AIN"/>
    <n v="0.24999999999999997"/>
  </r>
  <r>
    <s v="Pramila SHRESTHA"/>
    <x v="0"/>
    <d v="2024-10-09T00:00:00"/>
    <s v="AIN"/>
    <n v="0.33333333333333331"/>
  </r>
  <r>
    <s v="Pramila SHRESTHA"/>
    <x v="1"/>
    <d v="2024-10-10T00:00:00"/>
    <s v="AIN"/>
    <n v="0.24999999999999997"/>
  </r>
  <r>
    <s v="Pramila SHRESTHA"/>
    <x v="1"/>
    <d v="2024-10-11T00:00:00"/>
    <s v="AIN"/>
    <n v="0.24999999999999997"/>
  </r>
  <r>
    <s v="Pramila SHRESTHA"/>
    <x v="0"/>
    <d v="2024-10-14T00:00:00"/>
    <s v="AIN"/>
    <n v="0.33333333333333331"/>
  </r>
  <r>
    <s v="Pramila SHRESTHA"/>
    <x v="0"/>
    <d v="2024-10-15T00:00:00"/>
    <s v="AIN"/>
    <n v="0.33333333333333331"/>
  </r>
  <r>
    <s v="Pramila SHRESTHA"/>
    <x v="0"/>
    <d v="2024-10-16T00:00:00"/>
    <s v="AIN"/>
    <n v="0.33333333333333331"/>
  </r>
  <r>
    <s v="Pramila SHRESTHA"/>
    <x v="0"/>
    <d v="2024-10-17T00:00:00"/>
    <s v="AIN"/>
    <n v="0.33333333333333331"/>
  </r>
  <r>
    <s v="Pramila SHRESTHA"/>
    <x v="1"/>
    <d v="2024-10-18T00:00:00"/>
    <s v="AIN"/>
    <n v="0.24999999999999997"/>
  </r>
  <r>
    <s v="Prashant GYALANG MAGAR"/>
    <x v="1"/>
    <d v="2024-10-07T00:00:00"/>
    <s v="AIN"/>
    <n v="0.22916666666666666"/>
  </r>
  <r>
    <s v="Prashant GYALANG MAGAR"/>
    <x v="1"/>
    <d v="2024-10-08T00:00:00"/>
    <s v="AIN"/>
    <n v="0.22916666666666666"/>
  </r>
  <r>
    <s v="Prashant GYALANG MAGAR"/>
    <x v="0"/>
    <d v="2024-10-11T00:00:00"/>
    <s v="AIN"/>
    <n v="0.33333333333333331"/>
  </r>
  <r>
    <s v="Prashant GYALANG MAGAR"/>
    <x v="0"/>
    <d v="2024-10-12T00:00:00"/>
    <s v="AIN"/>
    <n v="0.33333333333333331"/>
  </r>
  <r>
    <s v="Prashant GYALANG MAGAR"/>
    <x v="1"/>
    <d v="2024-10-14T00:00:00"/>
    <s v="AIN"/>
    <n v="0.22916666666666666"/>
  </r>
  <r>
    <s v="Prashant GYALANG MAGAR"/>
    <x v="0"/>
    <d v="2024-10-18T00:00:00"/>
    <s v="AIN"/>
    <n v="0.33333333333333331"/>
  </r>
  <r>
    <s v="Prashant GYALANG MAGAR"/>
    <x v="0"/>
    <d v="2024-10-19T00:00:00"/>
    <s v="AIN"/>
    <n v="0.33333333333333331"/>
  </r>
  <r>
    <s v="Prashant GYALANG MAGAR"/>
    <x v="0"/>
    <d v="2024-10-20T00:00:00"/>
    <s v="AIN"/>
    <n v="0.33333333333333331"/>
  </r>
  <r>
    <s v="Pratibha MISHRA"/>
    <x v="4"/>
    <d v="2024-10-08T00:00:00"/>
    <s v="AIN"/>
    <n v="0.34375"/>
  </r>
  <r>
    <s v="Pratibha MISHRA"/>
    <x v="4"/>
    <d v="2024-10-09T00:00:00"/>
    <s v="AIN"/>
    <n v="0.34375"/>
  </r>
  <r>
    <s v="Pratibha MISHRA"/>
    <x v="4"/>
    <d v="2024-10-10T00:00:00"/>
    <s v="AIN"/>
    <n v="0.34375"/>
  </r>
  <r>
    <s v="Pratibha MISHRA"/>
    <x v="1"/>
    <d v="2024-10-12T00:00:00"/>
    <s v="AIN"/>
    <n v="0.22916666666666666"/>
  </r>
  <r>
    <s v="Pratibha MISHRA"/>
    <x v="4"/>
    <d v="2024-10-18T00:00:00"/>
    <s v="AIN"/>
    <n v="0.34375"/>
  </r>
  <r>
    <s v="Pratibha MISHRA"/>
    <x v="4"/>
    <d v="2024-10-19T00:00:00"/>
    <s v="AIN"/>
    <n v="0.34375"/>
  </r>
  <r>
    <s v="Pratibha MISHRA"/>
    <x v="0"/>
    <d v="2024-10-20T00:00:00"/>
    <s v="AIN"/>
    <n v="0.33333333333333331"/>
  </r>
  <r>
    <s v="Pratima ADHIKARI KHANAL"/>
    <x v="0"/>
    <d v="2024-10-07T00:00:00"/>
    <s v="AIN"/>
    <n v="0.33333333333333331"/>
  </r>
  <r>
    <s v="Pratima ADHIKARI KHANAL"/>
    <x v="1"/>
    <d v="2024-10-08T00:00:00"/>
    <s v="AIN"/>
    <n v="0.24999999999999997"/>
  </r>
  <r>
    <s v="Pratima ADHIKARI KHANAL"/>
    <x v="1"/>
    <d v="2024-10-12T00:00:00"/>
    <s v="AIN"/>
    <n v="0.20833333333333331"/>
  </r>
  <r>
    <s v="Pratima ADHIKARI KHANAL"/>
    <x v="1"/>
    <d v="2024-10-15T00:00:00"/>
    <s v="AIN"/>
    <n v="0.24999999999999997"/>
  </r>
  <r>
    <s v="Pratima ADHIKARI KHANAL"/>
    <x v="0"/>
    <d v="2024-10-18T00:00:00"/>
    <s v="AIN"/>
    <n v="0.33333333333333331"/>
  </r>
  <r>
    <s v="Pratima ADHIKARI KHANAL"/>
    <x v="0"/>
    <d v="2024-10-19T00:00:00"/>
    <s v="AIN"/>
    <n v="0.33333333333333331"/>
  </r>
  <r>
    <s v="Pratima ADHIKARI KHANAL"/>
    <x v="0"/>
    <d v="2024-10-20T00:00:00"/>
    <s v="AIN"/>
    <n v="0.33333333333333331"/>
  </r>
  <r>
    <s v="Preety THAPA"/>
    <x v="1"/>
    <d v="2024-10-07T00:00:00"/>
    <s v="AIN"/>
    <n v="0.22916666666666666"/>
  </r>
  <r>
    <s v="Puspa SHRESTHA (AIN)"/>
    <x v="0"/>
    <d v="2024-10-07T00:00:00"/>
    <s v="AIN"/>
    <n v="0.33333333333333331"/>
  </r>
  <r>
    <s v="Puspa SHRESTHA (AIN)"/>
    <x v="0"/>
    <d v="2024-10-08T00:00:00"/>
    <s v="AIN"/>
    <n v="0.33333333333333331"/>
  </r>
  <r>
    <s v="Puspa SHRESTHA (AIN)"/>
    <x v="1"/>
    <d v="2024-10-11T00:00:00"/>
    <s v="AIN"/>
    <n v="0.22916666666666666"/>
  </r>
  <r>
    <s v="Puspa SHRESTHA (AIN)"/>
    <x v="1"/>
    <d v="2024-10-12T00:00:00"/>
    <s v="AIN"/>
    <n v="0.22916666666666666"/>
  </r>
  <r>
    <s v="Puspa SHRESTHA (AIN)"/>
    <x v="0"/>
    <d v="2024-10-15T00:00:00"/>
    <s v="AIN"/>
    <n v="0.33333333333333331"/>
  </r>
  <r>
    <s v="Puspa SHRESTHA (AIN)"/>
    <x v="0"/>
    <d v="2024-10-17T00:00:00"/>
    <s v="AIN"/>
    <n v="0.33333333333333331"/>
  </r>
  <r>
    <s v="Puspa SHRESTHA (AIN)"/>
    <x v="1"/>
    <d v="2024-10-19T00:00:00"/>
    <s v="AIN"/>
    <n v="0.22916666666666666"/>
  </r>
  <r>
    <s v="Puspa SHRESTHA (AINC4)"/>
    <x v="0"/>
    <d v="2024-10-09T00:00:00"/>
    <s v="AINC4"/>
    <n v="0.33333333333333331"/>
  </r>
  <r>
    <s v="Puspa SHRESTHA (AINC4)"/>
    <x v="0"/>
    <d v="2024-10-10T00:00:00"/>
    <s v="AINC4"/>
    <n v="0.33333333333333331"/>
  </r>
  <r>
    <s v="Puspa SHRESTHA (AINC4)"/>
    <x v="0"/>
    <d v="2024-10-14T00:00:00"/>
    <s v="AINC4"/>
    <n v="0.33333333333333331"/>
  </r>
  <r>
    <s v="Puspa SHRESTHA (AINC4)"/>
    <x v="0"/>
    <d v="2024-10-16T00:00:00"/>
    <s v="AINC4"/>
    <n v="0.33333333333333331"/>
  </r>
  <r>
    <s v="Puspa SHRESTHA (AINC4)"/>
    <x v="1"/>
    <d v="2024-10-18T00:00:00"/>
    <s v="AINC4"/>
    <n v="0.22916666666666666"/>
  </r>
  <r>
    <s v="Radha SUBEDI GAUTAM"/>
    <x v="1"/>
    <d v="2024-10-07T00:00:00"/>
    <s v="AIN"/>
    <n v="0.29166666666666669"/>
  </r>
  <r>
    <s v="Radha SUBEDI GAUTAM"/>
    <x v="1"/>
    <d v="2024-10-09T00:00:00"/>
    <s v="AIN"/>
    <n v="0.29166666666666669"/>
  </r>
  <r>
    <s v="Radha SUBEDI GAUTAM"/>
    <x v="1"/>
    <d v="2024-10-14T00:00:00"/>
    <s v="AIN"/>
    <n v="0.29166666666666669"/>
  </r>
  <r>
    <s v="Radha SUBEDI GAUTAM"/>
    <x v="1"/>
    <d v="2024-10-16T00:00:00"/>
    <s v="AIN"/>
    <n v="0.29166666666666669"/>
  </r>
  <r>
    <s v="Radha SUBEDI GAUTAM"/>
    <x v="1"/>
    <d v="2024-10-20T00:00:00"/>
    <s v="AIN"/>
    <n v="0.22916666666666666"/>
  </r>
  <r>
    <s v="Regina ADDAE"/>
    <x v="0"/>
    <d v="2024-10-07T00:00:00"/>
    <s v="AIN"/>
    <n v="0.33333333333333331"/>
  </r>
  <r>
    <s v="Regina ADDAE"/>
    <x v="1"/>
    <d v="2024-10-08T00:00:00"/>
    <s v="AIN"/>
    <n v="0.29166666666666669"/>
  </r>
  <r>
    <s v="Regina ADDAE"/>
    <x v="1"/>
    <d v="2024-10-10T00:00:00"/>
    <s v="AIN"/>
    <n v="0.29166666666666669"/>
  </r>
  <r>
    <s v="Regina ADDAE"/>
    <x v="3"/>
    <d v="2024-10-12T00:00:00"/>
    <s v="AIN"/>
    <n v="0.54166666666666663"/>
  </r>
  <r>
    <s v="Regina ADDAE"/>
    <x v="0"/>
    <d v="2024-10-13T00:00:00"/>
    <s v="AIN"/>
    <n v="0.33333333333333331"/>
  </r>
  <r>
    <s v="Regina ADDAE"/>
    <x v="0"/>
    <d v="2024-10-14T00:00:00"/>
    <s v="AIN"/>
    <n v="0.33333333333333331"/>
  </r>
  <r>
    <s v="Regina ADDAE"/>
    <x v="1"/>
    <d v="2024-10-15T00:00:00"/>
    <s v="AIN"/>
    <n v="0.29166666666666669"/>
  </r>
  <r>
    <s v="Regina ADDAE"/>
    <x v="1"/>
    <d v="2024-10-17T00:00:00"/>
    <s v="AIN"/>
    <n v="0.29166666666666669"/>
  </r>
  <r>
    <s v="Regina ADDAE"/>
    <x v="0"/>
    <d v="2024-10-19T00:00:00"/>
    <s v="AIN"/>
    <n v="0.33333333333333331"/>
  </r>
  <r>
    <s v="Regina ADDAE"/>
    <x v="0"/>
    <d v="2024-10-20T00:00:00"/>
    <s v="AIN"/>
    <n v="0.33333333333333331"/>
  </r>
  <r>
    <s v="Ritu KAMBOJ"/>
    <x v="1"/>
    <d v="2024-10-09T00:00:00"/>
    <s v="AIN"/>
    <n v="0.22916666666666666"/>
  </r>
  <r>
    <s v="Ritu KAMBOJ"/>
    <x v="1"/>
    <d v="2024-10-10T00:00:00"/>
    <s v="AIN"/>
    <n v="0.22916666666666666"/>
  </r>
  <r>
    <s v="Ritu KAMBOJ"/>
    <x v="1"/>
    <d v="2024-10-11T00:00:00"/>
    <s v="AIN"/>
    <n v="0.22916666666666666"/>
  </r>
  <r>
    <s v="Ritu KAMBOJ"/>
    <x v="1"/>
    <d v="2024-10-12T00:00:00"/>
    <s v="AIN"/>
    <n v="0.29166666666666669"/>
  </r>
  <r>
    <s v="Ritu KAMBOJ"/>
    <x v="1"/>
    <d v="2024-10-16T00:00:00"/>
    <s v="AIN"/>
    <n v="0.22916666666666666"/>
  </r>
  <r>
    <s v="Ritu KAMBOJ"/>
    <x v="1"/>
    <d v="2024-10-17T00:00:00"/>
    <s v="AIN"/>
    <n v="0.22916666666666666"/>
  </r>
  <r>
    <s v="Ritu KAMBOJ"/>
    <x v="1"/>
    <d v="2024-10-18T00:00:00"/>
    <s v="AIN"/>
    <n v="0.22916666666666666"/>
  </r>
  <r>
    <s v="Ritu KAMBOJ"/>
    <x v="1"/>
    <d v="2024-10-19T00:00:00"/>
    <s v="AIN"/>
    <n v="0.29166666666666669"/>
  </r>
  <r>
    <s v="Robert MCPHERSON"/>
    <x v="1"/>
    <d v="2024-10-07T00:00:00"/>
    <s v="AIN"/>
    <n v="0.24999999999999997"/>
  </r>
  <r>
    <s v="Robert MCPHERSON"/>
    <x v="1"/>
    <d v="2024-10-08T00:00:00"/>
    <s v="AIN"/>
    <n v="0.24999999999999997"/>
  </r>
  <r>
    <s v="Robert MCPHERSON"/>
    <x v="1"/>
    <d v="2024-10-12T00:00:00"/>
    <s v="AIN"/>
    <n v="0.22916666666666666"/>
  </r>
  <r>
    <s v="Robert MCPHERSON"/>
    <x v="1"/>
    <d v="2024-10-13T00:00:00"/>
    <s v="AIN"/>
    <n v="0.24999999999999997"/>
  </r>
  <r>
    <s v="Robert MCPHERSON"/>
    <x v="1"/>
    <d v="2024-10-14T00:00:00"/>
    <s v="AIN"/>
    <n v="0.125"/>
  </r>
  <r>
    <s v="Robert SMITH"/>
    <x v="1"/>
    <d v="2024-10-07T00:00:00"/>
    <s v="AIN"/>
    <n v="0.24999999999999997"/>
  </r>
  <r>
    <s v="Robert SMITH"/>
    <x v="0"/>
    <d v="2024-10-08T00:00:00"/>
    <s v="AIN"/>
    <n v="0.33333333333333331"/>
  </r>
  <r>
    <s v="Robert SMITH"/>
    <x v="0"/>
    <d v="2024-10-09T00:00:00"/>
    <s v="AIN"/>
    <n v="0.33333333333333331"/>
  </r>
  <r>
    <s v="Robert SMITH"/>
    <x v="0"/>
    <d v="2024-10-10T00:00:00"/>
    <s v="AIN"/>
    <n v="0.33333333333333331"/>
  </r>
  <r>
    <s v="Robert SMITH"/>
    <x v="0"/>
    <d v="2024-10-11T00:00:00"/>
    <s v="AIN"/>
    <n v="0.33333333333333331"/>
  </r>
  <r>
    <s v="Robert SMITH"/>
    <x v="1"/>
    <d v="2024-10-14T00:00:00"/>
    <s v="AIN"/>
    <n v="0.24999999999999997"/>
  </r>
  <r>
    <s v="Robert SMITH"/>
    <x v="0"/>
    <d v="2024-10-15T00:00:00"/>
    <s v="AIN"/>
    <n v="0.33333333333333331"/>
  </r>
  <r>
    <s v="Robert SMITH"/>
    <x v="0"/>
    <d v="2024-10-16T00:00:00"/>
    <s v="AIN"/>
    <n v="0.33333333333333331"/>
  </r>
  <r>
    <s v="Robert SMITH"/>
    <x v="0"/>
    <d v="2024-10-17T00:00:00"/>
    <s v="AIN"/>
    <n v="0.33333333333333331"/>
  </r>
  <r>
    <s v="Robert SMITH"/>
    <x v="0"/>
    <d v="2024-10-18T00:00:00"/>
    <s v="AIN"/>
    <n v="0.33333333333333331"/>
  </r>
  <r>
    <s v="Salina MAHARJAN"/>
    <x v="1"/>
    <d v="2024-10-16T00:00:00"/>
    <s v="AIN"/>
    <n v="0.22916666666666666"/>
  </r>
  <r>
    <s v="Salina MAHARJAN"/>
    <x v="0"/>
    <d v="2024-10-18T00:00:00"/>
    <s v="AIN"/>
    <n v="0.33333333333333331"/>
  </r>
  <r>
    <s v="Salina MAHARJAN"/>
    <x v="1"/>
    <d v="2024-10-19T00:00:00"/>
    <s v="AIN"/>
    <n v="0.22916666666666666"/>
  </r>
  <r>
    <s v="Salina RAI"/>
    <x v="4"/>
    <d v="2024-10-07T00:00:00"/>
    <s v="AIN"/>
    <n v="0.34375"/>
  </r>
  <r>
    <s v="Salina RAI"/>
    <x v="4"/>
    <d v="2024-10-08T00:00:00"/>
    <s v="AIN"/>
    <n v="0.34375"/>
  </r>
  <r>
    <s v="Salina RAI"/>
    <x v="4"/>
    <d v="2024-10-09T00:00:00"/>
    <s v="AIN"/>
    <n v="0.34375"/>
  </r>
  <r>
    <s v="Salina RAI"/>
    <x v="4"/>
    <d v="2024-10-14T00:00:00"/>
    <s v="AIN"/>
    <n v="0.34375"/>
  </r>
  <r>
    <s v="Salina RAI"/>
    <x v="4"/>
    <d v="2024-10-15T00:00:00"/>
    <s v="AIN"/>
    <n v="0.34375"/>
  </r>
  <r>
    <s v="Salina RAI"/>
    <x v="4"/>
    <d v="2024-10-16T00:00:00"/>
    <s v="AIN"/>
    <n v="0.34375"/>
  </r>
  <r>
    <s v="Samikshya DHUNGANA"/>
    <x v="1"/>
    <d v="2024-10-07T00:00:00"/>
    <s v="AIN"/>
    <n v="0.22916666666666666"/>
  </r>
  <r>
    <s v="Samikshya DHUNGANA"/>
    <x v="1"/>
    <d v="2024-10-18T00:00:00"/>
    <s v="AIN"/>
    <n v="0.22916666666666666"/>
  </r>
  <r>
    <s v="Samikshya DHUNGANA"/>
    <x v="3"/>
    <d v="2024-10-20T00:00:00"/>
    <s v="AIN"/>
    <n v="0.625"/>
  </r>
  <r>
    <s v="Samikshya DHUNGANA"/>
    <x v="3"/>
    <d v="2024-10-21T00:00:00"/>
    <s v="AIN"/>
    <n v="0.625"/>
  </r>
  <r>
    <s v="Sangeeta SANGEETA (AIN)"/>
    <x v="1"/>
    <d v="2024-10-09T00:00:00"/>
    <s v="AIN"/>
    <n v="0.29166666666666669"/>
  </r>
  <r>
    <s v="Sangeeta SANGEETA (AINC4)"/>
    <x v="1"/>
    <d v="2024-10-08T00:00:00"/>
    <s v="AINC4"/>
    <n v="0.22916666666666666"/>
  </r>
  <r>
    <s v="Sangeeta SANGEETA (AINC4)"/>
    <x v="1"/>
    <d v="2024-10-10T00:00:00"/>
    <s v="AINC4"/>
    <n v="0.29166666666666669"/>
  </r>
  <r>
    <s v="Sangeeta SANGEETA (AINC4)"/>
    <x v="1"/>
    <d v="2024-10-11T00:00:00"/>
    <s v="AINC4"/>
    <n v="0.29166666666666669"/>
  </r>
  <r>
    <s v="Sangeeta SANGEETA (AINC4)"/>
    <x v="1"/>
    <d v="2024-10-12T00:00:00"/>
    <s v="AINC4"/>
    <n v="0.29166666666666669"/>
  </r>
  <r>
    <s v="Sangeeta SANGEETA (AINC4)"/>
    <x v="1"/>
    <d v="2024-10-13T00:00:00"/>
    <s v="AINC4"/>
    <n v="0.22916666666666666"/>
  </r>
  <r>
    <s v="Sangeeta SANGEETA (AINC4)"/>
    <x v="1"/>
    <d v="2024-10-15T00:00:00"/>
    <s v="AINC4"/>
    <n v="0.22916666666666666"/>
  </r>
  <r>
    <s v="Sangeeta SANGEETA (AINC4)"/>
    <x v="1"/>
    <d v="2024-10-16T00:00:00"/>
    <s v="AINC4"/>
    <n v="0.22916666666666666"/>
  </r>
  <r>
    <s v="Sangeeta SANGEETA (AINC4)"/>
    <x v="1"/>
    <d v="2024-10-17T00:00:00"/>
    <s v="AINC4"/>
    <n v="0.29166666666666669"/>
  </r>
  <r>
    <s v="Sangeeta SANGEETA (AINC4)"/>
    <x v="1"/>
    <d v="2024-10-18T00:00:00"/>
    <s v="AINC4"/>
    <n v="0.29166666666666669"/>
  </r>
  <r>
    <s v="Sanjiv KHATIWADA"/>
    <x v="1"/>
    <d v="2024-10-08T00:00:00"/>
    <s v="AIN"/>
    <n v="0.29166666666666669"/>
  </r>
  <r>
    <s v="Sanjiv KHATIWADA"/>
    <x v="0"/>
    <d v="2024-10-09T00:00:00"/>
    <s v="AIN"/>
    <n v="0.33333333333333331"/>
  </r>
  <r>
    <s v="Sanjiv KHATIWADA"/>
    <x v="1"/>
    <d v="2024-10-10T00:00:00"/>
    <s v="AIN"/>
    <n v="0.22916666666666666"/>
  </r>
  <r>
    <s v="Sanjiv KHATIWADA"/>
    <x v="1"/>
    <d v="2024-10-12T00:00:00"/>
    <s v="AIN"/>
    <n v="0.24999999999999997"/>
  </r>
  <r>
    <s v="Sanjiv KHATIWADA"/>
    <x v="1"/>
    <d v="2024-10-14T00:00:00"/>
    <s v="AIN"/>
    <n v="0.29166666666666669"/>
  </r>
  <r>
    <s v="Sanjiv KHATIWADA"/>
    <x v="1"/>
    <d v="2024-10-15T00:00:00"/>
    <s v="AIN"/>
    <n v="0.22916666666666666"/>
  </r>
  <r>
    <s v="Sanjiv KHATIWADA"/>
    <x v="0"/>
    <d v="2024-10-16T00:00:00"/>
    <s v="AIN"/>
    <n v="0.33333333333333331"/>
  </r>
  <r>
    <s v="Sanjiv KHATIWADA"/>
    <x v="1"/>
    <d v="2024-10-17T00:00:00"/>
    <s v="AIN"/>
    <n v="0.24999999999999997"/>
  </r>
  <r>
    <s v="Sanjiv KHATIWADA"/>
    <x v="1"/>
    <d v="2024-10-18T00:00:00"/>
    <s v="AIN"/>
    <n v="0.24999999999999997"/>
  </r>
  <r>
    <s v="Sanjiv KHATIWADA"/>
    <x v="1"/>
    <d v="2024-10-20T00:00:00"/>
    <s v="AIN"/>
    <n v="0.24999999999999997"/>
  </r>
  <r>
    <s v="Sarah SAWE"/>
    <x v="4"/>
    <d v="2024-10-07T00:00:00"/>
    <s v="AIN"/>
    <n v="0.34375"/>
  </r>
  <r>
    <s v="Sarah SAWE"/>
    <x v="4"/>
    <d v="2024-10-08T00:00:00"/>
    <s v="AIN"/>
    <n v="0.34375"/>
  </r>
  <r>
    <s v="Sarah SAWE"/>
    <x v="4"/>
    <d v="2024-10-09T00:00:00"/>
    <s v="AIN"/>
    <n v="0.34375"/>
  </r>
  <r>
    <s v="Sarah SAWE"/>
    <x v="4"/>
    <d v="2024-10-10T00:00:00"/>
    <s v="AIN"/>
    <n v="0.34375"/>
  </r>
  <r>
    <s v="Sarah SAWE"/>
    <x v="4"/>
    <d v="2024-10-12T00:00:00"/>
    <s v="AIN"/>
    <n v="0.34375"/>
  </r>
  <r>
    <s v="Sarah SAWE"/>
    <x v="4"/>
    <d v="2024-10-13T00:00:00"/>
    <s v="AIN"/>
    <n v="0.34375"/>
  </r>
  <r>
    <s v="Sarah SAWE"/>
    <x v="4"/>
    <d v="2024-10-14T00:00:00"/>
    <s v="AIN"/>
    <n v="0.34375"/>
  </r>
  <r>
    <s v="Sarah SAWE"/>
    <x v="4"/>
    <d v="2024-10-15T00:00:00"/>
    <s v="AIN"/>
    <n v="0.34375"/>
  </r>
  <r>
    <s v="Sarah SAWE"/>
    <x v="4"/>
    <d v="2024-10-16T00:00:00"/>
    <s v="AIN"/>
    <n v="0.34375"/>
  </r>
  <r>
    <s v="Sarah SAWE"/>
    <x v="4"/>
    <d v="2024-10-17T00:00:00"/>
    <s v="AIN"/>
    <n v="0.34375"/>
  </r>
  <r>
    <s v="Sarinna CHUENCHUTAWEESAP"/>
    <x v="1"/>
    <d v="2024-10-07T00:00:00"/>
    <s v="AIN"/>
    <n v="0.24999999999999997"/>
  </r>
  <r>
    <s v="Sarinna CHUENCHUTAWEESAP"/>
    <x v="0"/>
    <d v="2024-10-12T00:00:00"/>
    <s v="AIN"/>
    <n v="0.33333333333333331"/>
  </r>
  <r>
    <s v="Sarinna CHUENCHUTAWEESAP"/>
    <x v="1"/>
    <d v="2024-10-13T00:00:00"/>
    <s v="AIN"/>
    <n v="0.29166666666666669"/>
  </r>
  <r>
    <s v="Sarinna CHUENCHUTAWEESAP"/>
    <x v="0"/>
    <d v="2024-10-19T00:00:00"/>
    <s v="AIN"/>
    <n v="0.33333333333333331"/>
  </r>
  <r>
    <s v="Sarinna CHUENCHUTAWEESAP"/>
    <x v="1"/>
    <d v="2024-10-20T00:00:00"/>
    <s v="AIN"/>
    <n v="0.29166666666666669"/>
  </r>
  <r>
    <s v="Shahana PAGADDINNIMATH"/>
    <x v="1"/>
    <d v="2024-10-07T00:00:00"/>
    <s v="AIN"/>
    <n v="0.22916666666666666"/>
  </r>
  <r>
    <s v="Shahana PAGADDINNIMATH"/>
    <x v="0"/>
    <d v="2024-10-08T00:00:00"/>
    <s v="AIN"/>
    <n v="0.33333333333333331"/>
  </r>
  <r>
    <s v="Shahana PAGADDINNIMATH"/>
    <x v="1"/>
    <d v="2024-10-09T00:00:00"/>
    <s v="AIN"/>
    <n v="0.29166666666666669"/>
  </r>
  <r>
    <s v="Shahana PAGADDINNIMATH"/>
    <x v="0"/>
    <d v="2024-10-12T00:00:00"/>
    <s v="AIN"/>
    <n v="0.33333333333333331"/>
  </r>
  <r>
    <s v="Shahana PAGADDINNIMATH"/>
    <x v="0"/>
    <d v="2024-10-13T00:00:00"/>
    <s v="AIN"/>
    <n v="0.33333333333333331"/>
  </r>
  <r>
    <s v="Shahana PAGADDINNIMATH"/>
    <x v="1"/>
    <d v="2024-10-14T00:00:00"/>
    <s v="AIN"/>
    <n v="0.22916666666666666"/>
  </r>
  <r>
    <s v="Shahana PAGADDINNIMATH"/>
    <x v="0"/>
    <d v="2024-10-15T00:00:00"/>
    <s v="AIN"/>
    <n v="0.33333333333333331"/>
  </r>
  <r>
    <s v="Shahana PAGADDINNIMATH"/>
    <x v="1"/>
    <d v="2024-10-16T00:00:00"/>
    <s v="AIN"/>
    <n v="0.29166666666666669"/>
  </r>
  <r>
    <s v="Shahana PAGADDINNIMATH"/>
    <x v="0"/>
    <d v="2024-10-19T00:00:00"/>
    <s v="AIN"/>
    <n v="0.33333333333333331"/>
  </r>
  <r>
    <s v="Shahana PAGADDINNIMATH"/>
    <x v="0"/>
    <d v="2024-10-20T00:00:00"/>
    <s v="AIN"/>
    <n v="0.33333333333333331"/>
  </r>
  <r>
    <s v="Silia FUNAKI"/>
    <x v="4"/>
    <d v="2024-10-08T00:00:00"/>
    <s v="AIN"/>
    <n v="0.34375"/>
  </r>
  <r>
    <s v="Silia FUNAKI"/>
    <x v="4"/>
    <d v="2024-10-09T00:00:00"/>
    <s v="AIN"/>
    <n v="0.34375"/>
  </r>
  <r>
    <s v="Silia FUNAKI"/>
    <x v="4"/>
    <d v="2024-10-10T00:00:00"/>
    <s v="AIN"/>
    <n v="0.34375"/>
  </r>
  <r>
    <s v="Silia FUNAKI"/>
    <x v="4"/>
    <d v="2024-10-11T00:00:00"/>
    <s v="AIN"/>
    <n v="0.34375"/>
  </r>
  <r>
    <s v="Silia FUNAKI"/>
    <x v="4"/>
    <d v="2024-10-12T00:00:00"/>
    <s v="AIN"/>
    <n v="0.34375"/>
  </r>
  <r>
    <s v="Silia FUNAKI"/>
    <x v="4"/>
    <d v="2024-10-13T00:00:00"/>
    <s v="AIN"/>
    <n v="0.34375"/>
  </r>
  <r>
    <s v="Silia FUNAKI"/>
    <x v="4"/>
    <d v="2024-10-14T00:00:00"/>
    <s v="AIN"/>
    <n v="0.34375"/>
  </r>
  <r>
    <s v="Silia FUNAKI"/>
    <x v="4"/>
    <d v="2024-10-15T00:00:00"/>
    <s v="AIN"/>
    <n v="0.34375"/>
  </r>
  <r>
    <s v="Silia FUNAKI"/>
    <x v="4"/>
    <d v="2024-10-16T00:00:00"/>
    <s v="AIN"/>
    <n v="0.34375"/>
  </r>
  <r>
    <s v="Silia FUNAKI"/>
    <x v="4"/>
    <d v="2024-10-17T00:00:00"/>
    <s v="AIN"/>
    <n v="0.34375"/>
  </r>
  <r>
    <s v="Silia FUNAKI"/>
    <x v="4"/>
    <d v="2024-10-20T00:00:00"/>
    <s v="AIN"/>
    <n v="0.34375"/>
  </r>
  <r>
    <s v="Silia FUNAKI"/>
    <x v="4"/>
    <d v="2024-10-21T00:00:00"/>
    <s v="AIN"/>
    <n v="0.34375"/>
  </r>
  <r>
    <s v="Simin KE"/>
    <x v="3"/>
    <d v="2024-10-12T00:00:00"/>
    <s v="AIN"/>
    <n v="0.54166666666666663"/>
  </r>
  <r>
    <s v="Simin KE"/>
    <x v="0"/>
    <d v="2024-10-13T00:00:00"/>
    <s v="AIN"/>
    <n v="0.33333333333333331"/>
  </r>
  <r>
    <s v="Simin KE"/>
    <x v="0"/>
    <d v="2024-10-18T00:00:00"/>
    <s v="AIN"/>
    <n v="0.33333333333333331"/>
  </r>
  <r>
    <s v="Simin KE"/>
    <x v="1"/>
    <d v="2024-10-19T00:00:00"/>
    <s v="AIN"/>
    <n v="0.24999999999999997"/>
  </r>
  <r>
    <s v="Simin KE"/>
    <x v="0"/>
    <d v="2024-10-20T00:00:00"/>
    <s v="AIN"/>
    <n v="0.33333333333333331"/>
  </r>
  <r>
    <s v="Sona GC"/>
    <x v="1"/>
    <d v="2024-10-19T00:00:00"/>
    <s v="AIN"/>
    <n v="0.24999999999999997"/>
  </r>
  <r>
    <s v="Sona TAMANG"/>
    <x v="1"/>
    <d v="2024-10-08T00:00:00"/>
    <s v="AIN"/>
    <n v="0.29166666666666669"/>
  </r>
  <r>
    <s v="Sona TAMANG"/>
    <x v="1"/>
    <d v="2024-10-09T00:00:00"/>
    <s v="AIN"/>
    <n v="0.22916666666666666"/>
  </r>
  <r>
    <s v="Sona TAMANG"/>
    <x v="0"/>
    <d v="2024-10-10T00:00:00"/>
    <s v="AIN"/>
    <n v="0.33333333333333331"/>
  </r>
  <r>
    <s v="Sona TAMANG"/>
    <x v="1"/>
    <d v="2024-10-11T00:00:00"/>
    <s v="AIN"/>
    <n v="0.24999999999999997"/>
  </r>
  <r>
    <s v="Sona TAMANG"/>
    <x v="1"/>
    <d v="2024-10-12T00:00:00"/>
    <s v="AIN"/>
    <n v="0.24999999999999997"/>
  </r>
  <r>
    <s v="Sona TAMANG"/>
    <x v="1"/>
    <d v="2024-10-14T00:00:00"/>
    <s v="AIN"/>
    <n v="0.22916666666666666"/>
  </r>
  <r>
    <s v="Sona TAMANG"/>
    <x v="1"/>
    <d v="2024-10-16T00:00:00"/>
    <s v="AIN"/>
    <n v="0.22916666666666666"/>
  </r>
  <r>
    <s v="Sona TAMANG"/>
    <x v="1"/>
    <d v="2024-10-17T00:00:00"/>
    <s v="AIN"/>
    <n v="0.24999999999999997"/>
  </r>
  <r>
    <s v="Sushmita LAMA"/>
    <x v="1"/>
    <d v="2024-10-13T00:00:00"/>
    <s v="AIN"/>
    <n v="0.22916666666666666"/>
  </r>
  <r>
    <s v="Sushmita LAMA"/>
    <x v="1"/>
    <d v="2024-10-14T00:00:00"/>
    <s v="AIN"/>
    <n v="0.22916666666666666"/>
  </r>
  <r>
    <s v="Sushmita LAMA"/>
    <x v="1"/>
    <d v="2024-10-20T00:00:00"/>
    <s v="AIN"/>
    <n v="0.29166666666666669"/>
  </r>
  <r>
    <s v="Udeni CHANDRASEKARE"/>
    <x v="0"/>
    <d v="2024-10-07T00:00:00"/>
    <s v="AIN"/>
    <n v="0.33333333333333331"/>
  </r>
  <r>
    <s v="Udeni CHANDRASEKARE"/>
    <x v="0"/>
    <d v="2024-10-08T00:00:00"/>
    <s v="AIN"/>
    <n v="0.33333333333333331"/>
  </r>
  <r>
    <s v="Udeni CHANDRASEKARE"/>
    <x v="0"/>
    <d v="2024-10-09T00:00:00"/>
    <s v="AIN"/>
    <n v="0.33333333333333331"/>
  </r>
  <r>
    <s v="Udeni CHANDRASEKARE"/>
    <x v="0"/>
    <d v="2024-10-13T00:00:00"/>
    <s v="AIN"/>
    <n v="0.33333333333333331"/>
  </r>
  <r>
    <s v="Udeni CHANDRASEKARE"/>
    <x v="0"/>
    <d v="2024-10-14T00:00:00"/>
    <s v="AIN"/>
    <n v="0.33333333333333331"/>
  </r>
  <r>
    <s v="Udeni CHANDRASEKARE"/>
    <x v="0"/>
    <d v="2024-10-15T00:00:00"/>
    <s v="AIN"/>
    <n v="0.33333333333333331"/>
  </r>
  <r>
    <s v="Udeni CHANDRASEKARE"/>
    <x v="0"/>
    <d v="2024-10-16T00:00:00"/>
    <s v="AIN"/>
    <n v="0.33333333333333331"/>
  </r>
  <r>
    <s v="Udeni CHANDRASEKARE"/>
    <x v="1"/>
    <d v="2024-10-18T00:00:00"/>
    <s v="AIN"/>
    <n v="0.24999999999999997"/>
  </r>
  <r>
    <s v="Udeni CHANDRASEKARE"/>
    <x v="0"/>
    <d v="2024-10-20T00:00:00"/>
    <s v="AIN"/>
    <n v="0.33333333333333331"/>
  </r>
  <r>
    <s v="Urmila SHRESTHA"/>
    <x v="0"/>
    <d v="2024-10-07T00:00:00"/>
    <s v="AIN"/>
    <n v="0.33333333333333331"/>
  </r>
  <r>
    <s v="Urmila SHRESTHA"/>
    <x v="1"/>
    <d v="2024-10-08T00:00:00"/>
    <s v="AIN"/>
    <n v="0.22916666666666666"/>
  </r>
  <r>
    <s v="Urmila SHRESTHA"/>
    <x v="1"/>
    <d v="2024-10-09T00:00:00"/>
    <s v="AIN"/>
    <n v="0.22916666666666666"/>
  </r>
  <r>
    <s v="Urmila SHRESTHA"/>
    <x v="1"/>
    <d v="2024-10-10T00:00:00"/>
    <s v="AIN"/>
    <n v="0.22916666666666666"/>
  </r>
  <r>
    <s v="Urmila SHRESTHA"/>
    <x v="0"/>
    <d v="2024-10-13T00:00:00"/>
    <s v="AIN"/>
    <n v="0.33333333333333331"/>
  </r>
  <r>
    <s v="Urmila SHRESTHA"/>
    <x v="1"/>
    <d v="2024-10-14T00:00:00"/>
    <s v="AIN"/>
    <n v="0.22916666666666666"/>
  </r>
  <r>
    <s v="Urmila SHRESTHA"/>
    <x v="1"/>
    <d v="2024-10-15T00:00:00"/>
    <s v="AIN"/>
    <n v="0.22916666666666666"/>
  </r>
  <r>
    <s v="Urmila SHRESTHA"/>
    <x v="0"/>
    <d v="2024-10-17T00:00:00"/>
    <s v="AIN"/>
    <n v="0.30208333333333331"/>
  </r>
  <r>
    <s v="Urmila SHRESTHA"/>
    <x v="0"/>
    <d v="2024-10-19T00:00:00"/>
    <s v="AIN"/>
    <n v="0.33333333333333331"/>
  </r>
  <r>
    <s v="Urmila SHRESTHA"/>
    <x v="0"/>
    <d v="2024-10-20T00:00:00"/>
    <s v="AIN"/>
    <n v="0.33333333333333331"/>
  </r>
  <r>
    <s v="Ushmita THAPALIYA"/>
    <x v="4"/>
    <d v="2024-10-07T00:00:00"/>
    <s v="AIN"/>
    <n v="0.34375"/>
  </r>
  <r>
    <s v="Ushmita THAPALIYA"/>
    <x v="4"/>
    <d v="2024-10-08T00:00:00"/>
    <s v="AIN"/>
    <n v="0.34375"/>
  </r>
  <r>
    <s v="Ushmita THAPALIYA"/>
    <x v="4"/>
    <d v="2024-10-09T00:00:00"/>
    <s v="AIN"/>
    <n v="0.34375"/>
  </r>
  <r>
    <s v="Ushmita THAPALIYA"/>
    <x v="4"/>
    <d v="2024-10-10T00:00:00"/>
    <s v="AIN"/>
    <n v="0.34375"/>
  </r>
  <r>
    <s v="Ushmita THAPALIYA"/>
    <x v="4"/>
    <d v="2024-10-11T00:00:00"/>
    <s v="AIN"/>
    <n v="0.34375"/>
  </r>
  <r>
    <s v="Ushmita THAPALIYA"/>
    <x v="1"/>
    <d v="2024-10-15T00:00:00"/>
    <s v="AIN"/>
    <n v="0.29166666666666669"/>
  </r>
  <r>
    <s v="Ushmita THAPALIYA"/>
    <x v="4"/>
    <d v="2024-10-17T00:00:00"/>
    <s v="AIN"/>
    <n v="0.34375"/>
  </r>
  <r>
    <s v="Ushmita THAPALIYA"/>
    <x v="4"/>
    <d v="2024-10-18T00:00:00"/>
    <s v="AIN"/>
    <n v="0.34375"/>
  </r>
  <r>
    <s v="Ushmita THAPALIYA"/>
    <x v="4"/>
    <d v="2024-10-19T00:00:00"/>
    <s v="AIN"/>
    <n v="0.34375"/>
  </r>
  <r>
    <s v="Ushmita THAPALIYA"/>
    <x v="4"/>
    <d v="2024-10-20T00:00:00"/>
    <s v="AIN"/>
    <n v="0.34375"/>
  </r>
  <r>
    <s v="Vivianna LOSE"/>
    <x v="0"/>
    <d v="2024-10-08T00:00:00"/>
    <s v="AINC4"/>
    <n v="0.33333333333333331"/>
  </r>
  <r>
    <s v="Xian ZHUANG"/>
    <x v="0"/>
    <d v="2024-10-09T00:00:00"/>
    <s v="RN"/>
    <n v="0.33333333333333331"/>
  </r>
  <r>
    <s v="Xian ZHUANG"/>
    <x v="0"/>
    <d v="2024-10-11T00:00:00"/>
    <s v="RN"/>
    <n v="0.33333333333333331"/>
  </r>
  <r>
    <s v="Xian ZHUANG"/>
    <x v="1"/>
    <d v="2024-10-12T00:00:00"/>
    <s v="RN"/>
    <n v="0.24999999999999997"/>
  </r>
  <r>
    <s v="Xian ZHUANG"/>
    <x v="0"/>
    <d v="2024-10-13T00:00:00"/>
    <s v="RN"/>
    <n v="0.33333333333333331"/>
  </r>
  <r>
    <s v="Xian ZHUANG"/>
    <x v="0"/>
    <d v="2024-10-16T00:00:00"/>
    <s v="RN"/>
    <n v="0.33333333333333331"/>
  </r>
  <r>
    <s v="Xian ZHUANG"/>
    <x v="0"/>
    <d v="2024-10-17T00:00:00"/>
    <s v="RN"/>
    <n v="0.33333333333333331"/>
  </r>
  <r>
    <s v="Xian ZHUANG"/>
    <x v="0"/>
    <d v="2024-10-18T00:00:00"/>
    <s v="RN"/>
    <n v="0.33333333333333331"/>
  </r>
  <r>
    <s v="Xin Li"/>
    <x v="0"/>
    <d v="2024-10-07T00:00:00"/>
    <s v="RN"/>
    <n v="0.33333333333333331"/>
  </r>
  <r>
    <s v="Xin Li"/>
    <x v="3"/>
    <d v="2024-10-08T00:00:00"/>
    <s v="RN"/>
    <n v="0.60416666666666663"/>
  </r>
  <r>
    <s v="Xin Li"/>
    <x v="0"/>
    <d v="2024-10-10T00:00:00"/>
    <s v="RN"/>
    <n v="0.33333333333333331"/>
  </r>
  <r>
    <s v="Xin Li"/>
    <x v="0"/>
    <d v="2024-10-11T00:00:00"/>
    <s v="RN"/>
    <n v="0.33333333333333331"/>
  </r>
  <r>
    <s v="Xin Li"/>
    <x v="0"/>
    <d v="2024-10-12T00:00:00"/>
    <s v="RN"/>
    <n v="0.33333333333333331"/>
  </r>
  <r>
    <s v="Xin Li"/>
    <x v="0"/>
    <d v="2024-10-14T00:00:00"/>
    <s v="RN"/>
    <n v="0.33333333333333331"/>
  </r>
  <r>
    <s v="Xin Li"/>
    <x v="3"/>
    <d v="2024-10-15T00:00:00"/>
    <s v="RN"/>
    <n v="0.54166666666666663"/>
  </r>
  <r>
    <s v="Xin Li"/>
    <x v="1"/>
    <d v="2024-10-16T00:00:00"/>
    <s v="RN"/>
    <n v="0.24999999999999997"/>
  </r>
  <r>
    <s v="Xin Li"/>
    <x v="0"/>
    <d v="2024-10-17T00:00:00"/>
    <s v="RN"/>
    <n v="0.33333333333333331"/>
  </r>
  <r>
    <s v="Xin Li"/>
    <x v="0"/>
    <d v="2024-10-18T00:00:00"/>
    <s v="RN"/>
    <n v="0.33333333333333331"/>
  </r>
  <r>
    <s v="Xin Li"/>
    <x v="0"/>
    <d v="2024-10-19T00:00:00"/>
    <s v="RN"/>
    <n v="0.33333333333333331"/>
  </r>
  <r>
    <s v="Yi QUAN (AIN)"/>
    <x v="1"/>
    <d v="2024-10-07T00:00:00"/>
    <s v="AIN"/>
    <n v="0.29166666666666669"/>
  </r>
  <r>
    <s v="Yi QUAN (AIN)"/>
    <x v="1"/>
    <d v="2024-10-13T00:00:00"/>
    <s v="AIN"/>
    <n v="0.29166666666666669"/>
  </r>
  <r>
    <s v="Yi QUAN (AIN)"/>
    <x v="1"/>
    <d v="2024-10-20T00:00:00"/>
    <s v="AIN"/>
    <n v="0.22916666666666666"/>
  </r>
  <r>
    <s v="Yi QUAN (AINC4)"/>
    <x v="1"/>
    <d v="2024-10-10T00:00:00"/>
    <s v="AINC4"/>
    <n v="0.29166666666666669"/>
  </r>
  <r>
    <s v="Yi QUAN (AINC4)"/>
    <x v="1"/>
    <d v="2024-10-11T00:00:00"/>
    <s v="AINC4"/>
    <n v="0.22916666666666666"/>
  </r>
  <r>
    <s v="Yi QUAN (AINC4)"/>
    <x v="0"/>
    <d v="2024-10-12T00:00:00"/>
    <s v="AINC4"/>
    <n v="0.33333333333333331"/>
  </r>
  <r>
    <s v="Yi QUAN (AINC4)"/>
    <x v="1"/>
    <d v="2024-10-14T00:00:00"/>
    <s v="AINC4"/>
    <n v="0.29166666666666669"/>
  </r>
  <r>
    <s v="Yi QUAN (AINC4)"/>
    <x v="1"/>
    <d v="2024-10-17T00:00:00"/>
    <s v="AINC4"/>
    <n v="0.22916666666666666"/>
  </r>
  <r>
    <s v="Yunisha MAHAT"/>
    <x v="1"/>
    <d v="2024-10-09T00:00:00"/>
    <s v="AIN"/>
    <n v="0.29166666666666669"/>
  </r>
  <r>
    <s v="Yunisha MAHAT"/>
    <x v="1"/>
    <d v="2024-10-11T00:00:00"/>
    <s v="AIN"/>
    <n v="0.22916666666666666"/>
  </r>
  <r>
    <s v="Yunisha MAHAT"/>
    <x v="1"/>
    <d v="2024-10-14T00:00:00"/>
    <s v="AIN"/>
    <n v="0.22916666666666666"/>
  </r>
  <r>
    <s v="Yunisha MAHAT"/>
    <x v="1"/>
    <d v="2024-10-16T00:00:00"/>
    <s v="AIN"/>
    <n v="0.29166666666666669"/>
  </r>
  <r>
    <s v="Yunisha MAHAT"/>
    <x v="1"/>
    <d v="2024-10-17T00:00:00"/>
    <s v="AIN"/>
    <n v="0.29166666666666669"/>
  </r>
  <r>
    <s v="Yunisha MAHAT"/>
    <x v="0"/>
    <d v="2024-10-18T00:00:00"/>
    <s v="AIN"/>
    <n v="0.33333333333333331"/>
  </r>
  <r>
    <s v="Yunisha MAHAT"/>
    <x v="1"/>
    <d v="2024-10-19T00:00:00"/>
    <s v="AIN"/>
    <n v="0.22916666666666666"/>
  </r>
  <r>
    <s v="Yunisha MAHAT"/>
    <x v="1"/>
    <d v="2024-10-20T00:00:00"/>
    <s v="AIN"/>
    <n v="0.22916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696A1-CD21-4440-A371-BDFE0605D22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" firstHeaderRow="1" firstDataRow="2" firstDataCol="1"/>
  <pivotFields count="5">
    <pivotField showAll="0"/>
    <pivotField axis="axisCol" showAll="0">
      <items count="11">
        <item m="1" x="9"/>
        <item x="2"/>
        <item m="1" x="8"/>
        <item m="1" x="7"/>
        <item m="1" x="6"/>
        <item x="3"/>
        <item x="0"/>
        <item x="1"/>
        <item x="4"/>
        <item m="1" x="5"/>
        <item t="default"/>
      </items>
    </pivotField>
    <pivotField numFmtId="14" showAll="0"/>
    <pivotField showAll="0"/>
    <pivotField dataField="1" showAll="0"/>
  </pivotFields>
  <rowItems count="1">
    <i/>
  </rowItems>
  <colFields count="1">
    <field x="1"/>
  </colFields>
  <colItems count="6">
    <i>
      <x v="1"/>
    </i>
    <i>
      <x v="5"/>
    </i>
    <i>
      <x v="6"/>
    </i>
    <i>
      <x v="7"/>
    </i>
    <i>
      <x v="8"/>
    </i>
    <i t="grand">
      <x/>
    </i>
  </colItems>
  <dataFields count="1">
    <dataField name="Sum of ShiftEffor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79B8B28-EB43-48C8-BB36-5EAD4BA1EE98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8AA478D-CA4B-41FF-9B53-7F73476C8A44}" autoFormatId="16" applyNumberFormats="0" applyBorderFormats="0" applyFontFormats="0" applyPatternFormats="0" applyAlignmentFormats="0" applyWidthHeightFormats="0">
  <queryTableRefresh nextId="10">
    <queryTableFields count="5">
      <queryTableField id="1" name="Name" tableColumnId="1"/>
      <queryTableField id="2" name="ShiftType" tableColumnId="2"/>
      <queryTableField id="6" name="Date" tableColumnId="5"/>
      <queryTableField id="8" name="Role" tableColumnId="4"/>
      <queryTableField id="3" name="ShiftEffor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F777F6-4360-4014-9F2E-7B00C9C01DAF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ShiftType" tableColumnId="2"/>
      <queryTableField id="3" name="Role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83B6BF-2CAE-4337-8AD7-7A19E0B7B628}" name="UnitL1PathTABLE__2" displayName="UnitL1PathTABLE__2" ref="A1:B7" tableType="queryTable" totalsRowShown="0">
  <autoFilter ref="A1:B7" xr:uid="{D183B6BF-2CAE-4337-8AD7-7A19E0B7B628}"/>
  <tableColumns count="2">
    <tableColumn id="1" xr3:uid="{3D1FFEF1-A535-46D5-A143-D8F83CC03607}" uniqueName="1" name="Variable Name" queryTableFieldId="1"/>
    <tableColumn id="2" xr3:uid="{6BE3109C-F41E-4B33-BC41-F562529B6E03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1E5F9-36BF-4B62-A245-1DDFC730FE4A}" name="UnitL1PathTABLE" displayName="UnitL1PathTABLE" ref="A3:B9" totalsRowShown="0" headerRowDxfId="8" dataDxfId="7" headerRowCellStyle="Normal 2" dataCellStyle="Normal 2">
  <autoFilter ref="A3:B9" xr:uid="{18E228BD-F4C9-495C-93BB-2E5E15601F97}"/>
  <tableColumns count="2">
    <tableColumn id="1" xr3:uid="{862E0D56-E77D-454E-9436-04E6069D66EC}" name="Variable Name" dataDxfId="6" dataCellStyle="Normal 2"/>
    <tableColumn id="2" xr3:uid="{F8BFBEC4-DD79-473F-B82F-FAEE50B999D0}" name="Value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EE47C-9D90-4B65-9A16-3D06613AEC91}" name="Folder" displayName="Folder" ref="B23:B24" totalsRowShown="0" dataDxfId="10" dataCellStyle="Normal 2">
  <autoFilter ref="B23:B24" xr:uid="{78D033BD-1BB9-4ED1-BFB0-DD8207D920D7}"/>
  <tableColumns count="1">
    <tableColumn id="1" xr3:uid="{E8337892-6A75-4441-9A21-438FEF776E05}" name="Folder" dataDxfId="9" dataCellStyle="Normal 2">
      <calculatedColumnFormula>[1]FILEPATH!$B$26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EE40B-8DE7-49B7-9DBF-7FC48B8B7F2E}" name="ShiftTypeEffort" displayName="ShiftTypeEffort" ref="A1:E622" tableType="queryTable" totalsRowShown="0">
  <autoFilter ref="A1:E622" xr:uid="{AEEEE40B-8DE7-49B7-9DBF-7FC48B8B7F2E}"/>
  <tableColumns count="5">
    <tableColumn id="1" xr3:uid="{A3CDE223-9B1B-4E83-8029-90A094C3B9ED}" uniqueName="1" name="Name" queryTableFieldId="1"/>
    <tableColumn id="2" xr3:uid="{40ADFFDB-CAB7-4946-9767-FDAF5F989BAE}" uniqueName="2" name="ShiftType" queryTableFieldId="2"/>
    <tableColumn id="5" xr3:uid="{6016B087-D2E1-49C4-BCF4-D5B9727478C0}" uniqueName="5" name="Date" queryTableFieldId="6" dataDxfId="4"/>
    <tableColumn id="4" xr3:uid="{1A622F41-9003-4A17-9774-DE3C35919825}" uniqueName="4" name="Role" queryTableFieldId="8"/>
    <tableColumn id="3" xr3:uid="{05366C04-C7FC-4EB6-8537-5A976EC805CC}" uniqueName="3" name="ShiftEffor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61940-A7A2-4386-8C6A-B866075EF106}" name="ShiftTypeDistribution" displayName="ShiftTypeDistribution" ref="A1:D629" tableType="queryTable" totalsRowShown="0">
  <autoFilter ref="A1:D629" xr:uid="{D5761940-A7A2-4386-8C6A-B866075EF106}"/>
  <tableColumns count="4">
    <tableColumn id="1" xr3:uid="{45DC4B2F-3B4E-4FBD-A1C8-872553FC6F96}" uniqueName="1" name="Name" queryTableFieldId="1" dataDxfId="3"/>
    <tableColumn id="2" xr3:uid="{68FA166F-B4B9-4C99-9B2F-C00BA952C235}" uniqueName="2" name="ShiftType" queryTableFieldId="2" dataDxfId="2"/>
    <tableColumn id="3" xr3:uid="{9ABB9FF8-808A-425C-894A-C8ED12A20762}" uniqueName="3" name="Role" queryTableFieldId="3" dataDxfId="1"/>
    <tableColumn id="4" xr3:uid="{CC4ED7AE-537E-45E0-85A2-A0FA1DE75020}" uniqueName="4" name="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3147-B76A-4D5D-9DB3-44B3C43AEA9B}">
  <dimension ref="A1:B7"/>
  <sheetViews>
    <sheetView tabSelected="1" workbookViewId="0">
      <selection activeCell="B15" sqref="B15"/>
    </sheetView>
  </sheetViews>
  <sheetFormatPr defaultRowHeight="15" x14ac:dyDescent="0.25"/>
  <cols>
    <col min="1" max="1" width="16.5703125" bestFit="1" customWidth="1"/>
    <col min="2" max="2" width="81.1406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3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774D-AD17-470D-A476-D49DD39FFBB7}">
  <sheetPr>
    <tabColor rgb="FFFFFF00"/>
  </sheetPr>
  <dimension ref="A1:D30"/>
  <sheetViews>
    <sheetView workbookViewId="0">
      <selection activeCell="A3" sqref="A3:B9"/>
    </sheetView>
  </sheetViews>
  <sheetFormatPr defaultColWidth="8" defaultRowHeight="12.75" x14ac:dyDescent="0.25"/>
  <cols>
    <col min="1" max="1" width="14.85546875" style="4" bestFit="1" customWidth="1"/>
    <col min="2" max="2" width="81.140625" style="4" bestFit="1" customWidth="1"/>
    <col min="3" max="3" width="14.85546875" style="4" customWidth="1"/>
    <col min="4" max="16384" width="8" style="4"/>
  </cols>
  <sheetData>
    <row r="1" spans="1:4" ht="15" x14ac:dyDescent="0.25">
      <c r="A1" s="12" t="s">
        <v>17</v>
      </c>
      <c r="B1" s="12" t="str" cm="1">
        <f t="array" aca="1" ref="B1" ca="1">CELL("filename")</f>
        <v>C:\Users\Cliff's Computer\CENTRINotSync\mcode\ResidentialCare\CLIENT\DATExx\UNITS\Unit1\2. Calculations\[Shift-StaffDistribution.xlsx]ShiftTypeDistribution</v>
      </c>
    </row>
    <row r="2" spans="1:4" x14ac:dyDescent="0.25">
      <c r="A2" s="5"/>
      <c r="B2" s="5"/>
    </row>
    <row r="3" spans="1:4" x14ac:dyDescent="0.25">
      <c r="A3" s="4" t="s">
        <v>18</v>
      </c>
      <c r="B3" s="4" t="s">
        <v>19</v>
      </c>
    </row>
    <row r="4" spans="1:4" x14ac:dyDescent="0.25">
      <c r="A4" s="4" t="s">
        <v>20</v>
      </c>
      <c r="B4" s="4" t="s">
        <v>21</v>
      </c>
    </row>
    <row r="5" spans="1:4" x14ac:dyDescent="0.25">
      <c r="A5" s="4" t="s">
        <v>22</v>
      </c>
      <c r="B5" s="4" t="s">
        <v>23</v>
      </c>
    </row>
    <row r="6" spans="1:4" x14ac:dyDescent="0.25">
      <c r="A6" s="4" t="s">
        <v>24</v>
      </c>
      <c r="B6" s="4" t="s">
        <v>25</v>
      </c>
    </row>
    <row r="7" spans="1:4" x14ac:dyDescent="0.25">
      <c r="A7" s="4" t="s">
        <v>3</v>
      </c>
      <c r="B7" s="4" t="s">
        <v>26</v>
      </c>
    </row>
    <row r="8" spans="1:4" x14ac:dyDescent="0.25">
      <c r="A8" s="4" t="s">
        <v>27</v>
      </c>
      <c r="B8" s="4" t="s">
        <v>28</v>
      </c>
    </row>
    <row r="9" spans="1:4" x14ac:dyDescent="0.25">
      <c r="A9" s="4" t="s">
        <v>29</v>
      </c>
      <c r="B9" s="4" t="s">
        <v>30</v>
      </c>
    </row>
    <row r="11" spans="1:4" x14ac:dyDescent="0.25">
      <c r="B11" s="3"/>
    </row>
    <row r="12" spans="1:4" x14ac:dyDescent="0.25">
      <c r="D12" s="3"/>
    </row>
    <row r="14" spans="1:4" x14ac:dyDescent="0.25">
      <c r="A14" s="5"/>
      <c r="B14" s="5"/>
    </row>
    <row r="15" spans="1:4" x14ac:dyDescent="0.25">
      <c r="A15" s="6"/>
      <c r="B15" s="5"/>
    </row>
    <row r="16" spans="1:4" x14ac:dyDescent="0.25">
      <c r="A16" s="5"/>
      <c r="B16" s="5"/>
    </row>
    <row r="17" spans="1:3" x14ac:dyDescent="0.25">
      <c r="A17" s="5"/>
      <c r="B17" s="5"/>
    </row>
    <row r="18" spans="1:3" ht="15" x14ac:dyDescent="0.25">
      <c r="A18" s="9"/>
      <c r="B18"/>
    </row>
    <row r="19" spans="1:3" x14ac:dyDescent="0.25">
      <c r="A19" s="5"/>
      <c r="B19" s="5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3"/>
      <c r="B23" s="3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71FA-2440-466C-9D19-7C373BADC998}">
  <dimension ref="A7:R37"/>
  <sheetViews>
    <sheetView workbookViewId="0">
      <selection activeCell="B37" sqref="B37"/>
    </sheetView>
  </sheetViews>
  <sheetFormatPr defaultColWidth="8" defaultRowHeight="12.75" x14ac:dyDescent="0.25"/>
  <cols>
    <col min="1" max="1" width="5.140625" style="4" customWidth="1"/>
    <col min="2" max="2" width="91.42578125" style="4" customWidth="1"/>
    <col min="3" max="3" width="12.85546875" style="4" customWidth="1"/>
    <col min="4" max="16384" width="8" style="4"/>
  </cols>
  <sheetData>
    <row r="7" spans="1:18" x14ac:dyDescent="0.25">
      <c r="A7" s="3"/>
      <c r="B7" s="3"/>
      <c r="C7" s="3"/>
      <c r="D7" s="3"/>
    </row>
    <row r="9" spans="1:18" x14ac:dyDescent="0.25">
      <c r="A9" s="5"/>
      <c r="B9" s="5"/>
    </row>
    <row r="10" spans="1:18" x14ac:dyDescent="0.25">
      <c r="A10" s="5"/>
      <c r="B10" s="5"/>
    </row>
    <row r="11" spans="1:18" x14ac:dyDescent="0.25">
      <c r="A11" s="6"/>
      <c r="B11" s="5"/>
    </row>
    <row r="12" spans="1:18" x14ac:dyDescent="0.25">
      <c r="A12" s="5"/>
      <c r="B12" s="5"/>
    </row>
    <row r="13" spans="1:18" x14ac:dyDescent="0.25">
      <c r="A13" s="5"/>
      <c r="B13" s="5"/>
    </row>
    <row r="14" spans="1:18" x14ac:dyDescent="0.25">
      <c r="A14" s="5"/>
      <c r="B14" s="5"/>
    </row>
    <row r="15" spans="1:18" x14ac:dyDescent="0.25">
      <c r="A15" s="5"/>
      <c r="B15" s="5"/>
    </row>
    <row r="16" spans="1:18" ht="15" x14ac:dyDescent="0.25">
      <c r="A16" s="7"/>
      <c r="B16" s="7"/>
      <c r="M16" s="8" t="s">
        <v>12</v>
      </c>
      <c r="N16" s="8"/>
      <c r="O16" s="8"/>
      <c r="P16" s="8"/>
      <c r="Q16" s="8"/>
      <c r="R16" s="8"/>
    </row>
    <row r="17" spans="1:18" x14ac:dyDescent="0.25">
      <c r="A17" s="9"/>
      <c r="B17" s="10"/>
      <c r="M17" s="8" t="s">
        <v>13</v>
      </c>
      <c r="N17" s="8"/>
      <c r="O17" s="8"/>
      <c r="P17" s="8"/>
      <c r="Q17" s="8"/>
      <c r="R17" s="8"/>
    </row>
    <row r="18" spans="1:18" x14ac:dyDescent="0.25">
      <c r="A18" s="10"/>
      <c r="B18" s="10"/>
      <c r="M18" s="8" t="s">
        <v>14</v>
      </c>
      <c r="N18" s="8"/>
      <c r="O18" s="8"/>
      <c r="P18" s="8"/>
      <c r="Q18" s="8"/>
      <c r="R18" s="8"/>
    </row>
    <row r="19" spans="1:18" x14ac:dyDescent="0.25">
      <c r="A19" s="3"/>
      <c r="B19" s="3"/>
      <c r="M19" s="8" t="s">
        <v>14</v>
      </c>
      <c r="N19" s="8"/>
      <c r="O19" s="8"/>
      <c r="P19" s="8"/>
      <c r="Q19" s="8"/>
      <c r="R19" s="8"/>
    </row>
    <row r="20" spans="1:18" x14ac:dyDescent="0.25">
      <c r="M20" s="8" t="s">
        <v>15</v>
      </c>
      <c r="N20" s="8"/>
      <c r="O20" s="8"/>
      <c r="P20" s="8"/>
      <c r="Q20" s="8"/>
      <c r="R20" s="8"/>
    </row>
    <row r="21" spans="1:18" x14ac:dyDescent="0.25">
      <c r="B21" s="11"/>
    </row>
    <row r="23" spans="1:18" x14ac:dyDescent="0.25">
      <c r="B23" s="4" t="s">
        <v>16</v>
      </c>
    </row>
    <row r="24" spans="1:18" x14ac:dyDescent="0.25">
      <c r="B24" s="11" t="str">
        <f>[1]FILEPATH!$B$26</f>
        <v>C:\Users\Alex\Centri\2. Accounts - 2.0 RFBI\04.1 PoC\04 Analysis\230714\BERR</v>
      </c>
      <c r="M24" s="4" t="s">
        <v>12</v>
      </c>
    </row>
    <row r="25" spans="1:18" x14ac:dyDescent="0.25">
      <c r="M25" s="4" t="s">
        <v>13</v>
      </c>
    </row>
    <row r="26" spans="1:18" x14ac:dyDescent="0.25">
      <c r="M26" s="4" t="s">
        <v>14</v>
      </c>
    </row>
    <row r="27" spans="1:18" x14ac:dyDescent="0.25">
      <c r="M27" s="4" t="s">
        <v>14</v>
      </c>
    </row>
    <row r="28" spans="1:18" x14ac:dyDescent="0.25">
      <c r="M28" s="4" t="s">
        <v>15</v>
      </c>
    </row>
    <row r="37" spans="2:2" x14ac:dyDescent="0.25">
      <c r="B37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7BA0-D7EE-4026-A4E8-BE7E4EE021BC}">
  <dimension ref="A3:G5"/>
  <sheetViews>
    <sheetView workbookViewId="0">
      <selection activeCell="H15" sqref="H15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6.85546875" bestFit="1" customWidth="1"/>
    <col min="4" max="6" width="12" bestFit="1" customWidth="1"/>
    <col min="7" max="7" width="11.28515625" bestFit="1" customWidth="1"/>
    <col min="8" max="8" width="12" bestFit="1" customWidth="1"/>
  </cols>
  <sheetData>
    <row r="3" spans="1:7" x14ac:dyDescent="0.25">
      <c r="B3" s="2" t="s">
        <v>6</v>
      </c>
    </row>
    <row r="4" spans="1:7" x14ac:dyDescent="0.25">
      <c r="B4" t="s">
        <v>36</v>
      </c>
      <c r="C4" t="s">
        <v>4</v>
      </c>
      <c r="D4" t="s">
        <v>9</v>
      </c>
      <c r="E4" t="s">
        <v>10</v>
      </c>
      <c r="F4" t="s">
        <v>11</v>
      </c>
      <c r="G4" t="s">
        <v>7</v>
      </c>
    </row>
    <row r="5" spans="1:7" x14ac:dyDescent="0.25">
      <c r="A5" t="s">
        <v>8</v>
      </c>
      <c r="B5" s="15">
        <v>1.25</v>
      </c>
      <c r="C5" s="15">
        <v>8.875</v>
      </c>
      <c r="D5" s="15">
        <v>69.270833333333442</v>
      </c>
      <c r="E5" s="15">
        <v>65.927083333333186</v>
      </c>
      <c r="F5" s="15">
        <v>47.020833333333336</v>
      </c>
      <c r="G5" s="15">
        <v>192.34374999999997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827E-46FF-4A56-9296-46A21B48E5D2}">
  <dimension ref="A1:E622"/>
  <sheetViews>
    <sheetView workbookViewId="0">
      <selection sqref="A1:E622"/>
    </sheetView>
  </sheetViews>
  <sheetFormatPr defaultRowHeight="15" x14ac:dyDescent="0.25"/>
  <cols>
    <col min="1" max="1" width="28" bestFit="1" customWidth="1"/>
    <col min="2" max="2" width="11.7109375" bestFit="1" customWidth="1"/>
    <col min="3" max="3" width="10.7109375" bestFit="1" customWidth="1"/>
    <col min="4" max="4" width="7.28515625" bestFit="1" customWidth="1"/>
    <col min="5" max="6" width="12.42578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5</v>
      </c>
    </row>
    <row r="2" spans="1:5" x14ac:dyDescent="0.25">
      <c r="A2" t="s">
        <v>31</v>
      </c>
      <c r="B2" t="s">
        <v>9</v>
      </c>
      <c r="C2" s="1">
        <v>45575</v>
      </c>
      <c r="D2" t="s">
        <v>32</v>
      </c>
      <c r="E2">
        <v>0.33333333333333331</v>
      </c>
    </row>
    <row r="3" spans="1:5" x14ac:dyDescent="0.25">
      <c r="A3" t="s">
        <v>31</v>
      </c>
      <c r="B3" t="s">
        <v>10</v>
      </c>
      <c r="C3" s="1">
        <v>45579</v>
      </c>
      <c r="D3" t="s">
        <v>32</v>
      </c>
      <c r="E3">
        <v>0.24999999999999997</v>
      </c>
    </row>
    <row r="4" spans="1:5" x14ac:dyDescent="0.25">
      <c r="A4" t="s">
        <v>31</v>
      </c>
      <c r="B4" t="s">
        <v>10</v>
      </c>
      <c r="C4" s="1">
        <v>45585</v>
      </c>
      <c r="D4" t="s">
        <v>32</v>
      </c>
      <c r="E4">
        <v>0.24999999999999997</v>
      </c>
    </row>
    <row r="5" spans="1:5" x14ac:dyDescent="0.25">
      <c r="A5" t="s">
        <v>33</v>
      </c>
      <c r="B5" t="s">
        <v>9</v>
      </c>
      <c r="C5" s="1">
        <v>45576</v>
      </c>
      <c r="D5" t="s">
        <v>34</v>
      </c>
      <c r="E5">
        <v>0.33333333333333331</v>
      </c>
    </row>
    <row r="6" spans="1:5" x14ac:dyDescent="0.25">
      <c r="A6" t="s">
        <v>33</v>
      </c>
      <c r="B6" t="s">
        <v>9</v>
      </c>
      <c r="C6" s="1">
        <v>45577</v>
      </c>
      <c r="D6" t="s">
        <v>34</v>
      </c>
      <c r="E6">
        <v>0.33333333333333331</v>
      </c>
    </row>
    <row r="7" spans="1:5" x14ac:dyDescent="0.25">
      <c r="A7" t="s">
        <v>33</v>
      </c>
      <c r="B7" t="s">
        <v>9</v>
      </c>
      <c r="C7" s="1">
        <v>45582</v>
      </c>
      <c r="D7" t="s">
        <v>34</v>
      </c>
      <c r="E7">
        <v>0.33333333333333331</v>
      </c>
    </row>
    <row r="8" spans="1:5" x14ac:dyDescent="0.25">
      <c r="A8" t="s">
        <v>33</v>
      </c>
      <c r="B8" t="s">
        <v>9</v>
      </c>
      <c r="C8" s="1">
        <v>45584</v>
      </c>
      <c r="D8" t="s">
        <v>34</v>
      </c>
      <c r="E8">
        <v>0.33333333333333331</v>
      </c>
    </row>
    <row r="9" spans="1:5" x14ac:dyDescent="0.25">
      <c r="A9" t="s">
        <v>35</v>
      </c>
      <c r="B9" t="s">
        <v>10</v>
      </c>
      <c r="C9" s="1">
        <v>45572</v>
      </c>
      <c r="D9" t="s">
        <v>32</v>
      </c>
      <c r="E9">
        <v>0.24999999999999997</v>
      </c>
    </row>
    <row r="10" spans="1:5" x14ac:dyDescent="0.25">
      <c r="A10" t="s">
        <v>35</v>
      </c>
      <c r="B10" t="s">
        <v>36</v>
      </c>
      <c r="C10" s="1">
        <v>45574</v>
      </c>
      <c r="D10" t="s">
        <v>32</v>
      </c>
      <c r="E10">
        <v>0.39583333333333331</v>
      </c>
    </row>
    <row r="11" spans="1:5" x14ac:dyDescent="0.25">
      <c r="A11" t="s">
        <v>35</v>
      </c>
      <c r="B11" t="s">
        <v>9</v>
      </c>
      <c r="C11" s="1">
        <v>45581</v>
      </c>
      <c r="D11" t="s">
        <v>32</v>
      </c>
      <c r="E11">
        <v>0.33333333333333331</v>
      </c>
    </row>
    <row r="12" spans="1:5" x14ac:dyDescent="0.25">
      <c r="A12" t="s">
        <v>35</v>
      </c>
      <c r="B12" t="s">
        <v>10</v>
      </c>
      <c r="C12" s="1">
        <v>45582</v>
      </c>
      <c r="D12" t="s">
        <v>32</v>
      </c>
      <c r="E12">
        <v>0.24999999999999997</v>
      </c>
    </row>
    <row r="13" spans="1:5" x14ac:dyDescent="0.25">
      <c r="A13" t="s">
        <v>35</v>
      </c>
      <c r="B13" t="s">
        <v>9</v>
      </c>
      <c r="C13" s="1">
        <v>45583</v>
      </c>
      <c r="D13" t="s">
        <v>32</v>
      </c>
      <c r="E13">
        <v>0.33333333333333331</v>
      </c>
    </row>
    <row r="14" spans="1:5" x14ac:dyDescent="0.25">
      <c r="A14" t="s">
        <v>35</v>
      </c>
      <c r="B14" t="s">
        <v>10</v>
      </c>
      <c r="C14" s="1">
        <v>45584</v>
      </c>
      <c r="D14" t="s">
        <v>32</v>
      </c>
      <c r="E14">
        <v>0.29166666666666669</v>
      </c>
    </row>
    <row r="15" spans="1:5" x14ac:dyDescent="0.25">
      <c r="A15" t="s">
        <v>35</v>
      </c>
      <c r="B15" t="s">
        <v>4</v>
      </c>
      <c r="C15" s="1">
        <v>45585</v>
      </c>
      <c r="D15" t="s">
        <v>32</v>
      </c>
      <c r="E15">
        <v>0.55208333333333337</v>
      </c>
    </row>
    <row r="16" spans="1:5" x14ac:dyDescent="0.25">
      <c r="A16" t="s">
        <v>37</v>
      </c>
      <c r="B16" t="s">
        <v>11</v>
      </c>
      <c r="C16" s="1">
        <v>45574</v>
      </c>
      <c r="D16" t="s">
        <v>32</v>
      </c>
      <c r="E16">
        <v>0.34375</v>
      </c>
    </row>
    <row r="17" spans="1:5" x14ac:dyDescent="0.25">
      <c r="A17" t="s">
        <v>37</v>
      </c>
      <c r="B17" t="s">
        <v>11</v>
      </c>
      <c r="C17" s="1">
        <v>45575</v>
      </c>
      <c r="D17" t="s">
        <v>32</v>
      </c>
      <c r="E17">
        <v>0.34375</v>
      </c>
    </row>
    <row r="18" spans="1:5" x14ac:dyDescent="0.25">
      <c r="A18" t="s">
        <v>37</v>
      </c>
      <c r="B18" t="s">
        <v>11</v>
      </c>
      <c r="C18" s="1">
        <v>45576</v>
      </c>
      <c r="D18" t="s">
        <v>32</v>
      </c>
      <c r="E18">
        <v>0.34375</v>
      </c>
    </row>
    <row r="19" spans="1:5" x14ac:dyDescent="0.25">
      <c r="A19" t="s">
        <v>37</v>
      </c>
      <c r="B19" t="s">
        <v>11</v>
      </c>
      <c r="C19" s="1">
        <v>45581</v>
      </c>
      <c r="D19" t="s">
        <v>32</v>
      </c>
      <c r="E19">
        <v>0.34375</v>
      </c>
    </row>
    <row r="20" spans="1:5" x14ac:dyDescent="0.25">
      <c r="A20" t="s">
        <v>37</v>
      </c>
      <c r="B20" t="s">
        <v>11</v>
      </c>
      <c r="C20" s="1">
        <v>45582</v>
      </c>
      <c r="D20" t="s">
        <v>32</v>
      </c>
      <c r="E20">
        <v>0.34375</v>
      </c>
    </row>
    <row r="21" spans="1:5" x14ac:dyDescent="0.25">
      <c r="A21" t="s">
        <v>37</v>
      </c>
      <c r="B21" t="s">
        <v>11</v>
      </c>
      <c r="C21" s="1">
        <v>45583</v>
      </c>
      <c r="D21" t="s">
        <v>32</v>
      </c>
      <c r="E21">
        <v>0.34375</v>
      </c>
    </row>
    <row r="22" spans="1:5" x14ac:dyDescent="0.25">
      <c r="A22" t="s">
        <v>37</v>
      </c>
      <c r="B22" t="s">
        <v>11</v>
      </c>
      <c r="C22" s="1">
        <v>45584</v>
      </c>
      <c r="D22" t="s">
        <v>32</v>
      </c>
      <c r="E22">
        <v>0.34375</v>
      </c>
    </row>
    <row r="23" spans="1:5" x14ac:dyDescent="0.25">
      <c r="A23" t="s">
        <v>38</v>
      </c>
      <c r="B23" t="s">
        <v>10</v>
      </c>
      <c r="C23" s="1">
        <v>45572</v>
      </c>
      <c r="D23" t="s">
        <v>32</v>
      </c>
      <c r="E23">
        <v>0.24999999999999997</v>
      </c>
    </row>
    <row r="24" spans="1:5" x14ac:dyDescent="0.25">
      <c r="A24" t="s">
        <v>38</v>
      </c>
      <c r="B24" t="s">
        <v>10</v>
      </c>
      <c r="C24" s="1">
        <v>45574</v>
      </c>
      <c r="D24" t="s">
        <v>32</v>
      </c>
      <c r="E24">
        <v>0.24999999999999997</v>
      </c>
    </row>
    <row r="25" spans="1:5" x14ac:dyDescent="0.25">
      <c r="A25" t="s">
        <v>39</v>
      </c>
      <c r="B25" t="s">
        <v>11</v>
      </c>
      <c r="C25" s="1">
        <v>45584</v>
      </c>
      <c r="D25" t="s">
        <v>32</v>
      </c>
      <c r="E25">
        <v>0.34375</v>
      </c>
    </row>
    <row r="26" spans="1:5" x14ac:dyDescent="0.25">
      <c r="A26" t="s">
        <v>39</v>
      </c>
      <c r="B26" t="s">
        <v>11</v>
      </c>
      <c r="C26" s="1">
        <v>45585</v>
      </c>
      <c r="D26" t="s">
        <v>32</v>
      </c>
      <c r="E26">
        <v>0.34375</v>
      </c>
    </row>
    <row r="27" spans="1:5" x14ac:dyDescent="0.25">
      <c r="A27" t="s">
        <v>39</v>
      </c>
      <c r="B27" t="s">
        <v>9</v>
      </c>
      <c r="C27" s="1">
        <v>45586</v>
      </c>
      <c r="D27" t="s">
        <v>32</v>
      </c>
      <c r="E27">
        <v>0.32291666666666669</v>
      </c>
    </row>
    <row r="28" spans="1:5" x14ac:dyDescent="0.25">
      <c r="A28" t="s">
        <v>40</v>
      </c>
      <c r="B28" t="s">
        <v>10</v>
      </c>
      <c r="C28" s="1">
        <v>45576</v>
      </c>
      <c r="D28" t="s">
        <v>32</v>
      </c>
      <c r="E28">
        <v>0.29166666666666669</v>
      </c>
    </row>
    <row r="29" spans="1:5" x14ac:dyDescent="0.25">
      <c r="A29" t="s">
        <v>40</v>
      </c>
      <c r="B29" t="s">
        <v>10</v>
      </c>
      <c r="C29" s="1">
        <v>45579</v>
      </c>
      <c r="D29" t="s">
        <v>32</v>
      </c>
      <c r="E29">
        <v>0.22916666666666666</v>
      </c>
    </row>
    <row r="30" spans="1:5" x14ac:dyDescent="0.25">
      <c r="A30" t="s">
        <v>40</v>
      </c>
      <c r="B30" t="s">
        <v>10</v>
      </c>
      <c r="C30" s="1">
        <v>45583</v>
      </c>
      <c r="D30" t="s">
        <v>32</v>
      </c>
      <c r="E30">
        <v>0.29166666666666669</v>
      </c>
    </row>
    <row r="31" spans="1:5" x14ac:dyDescent="0.25">
      <c r="A31" t="s">
        <v>41</v>
      </c>
      <c r="B31" t="s">
        <v>10</v>
      </c>
      <c r="C31" s="1">
        <v>45572</v>
      </c>
      <c r="D31" t="s">
        <v>34</v>
      </c>
      <c r="E31">
        <v>0.22916666666666666</v>
      </c>
    </row>
    <row r="32" spans="1:5" x14ac:dyDescent="0.25">
      <c r="A32" t="s">
        <v>42</v>
      </c>
      <c r="B32" t="s">
        <v>10</v>
      </c>
      <c r="C32" s="1">
        <v>45580</v>
      </c>
      <c r="D32" t="s">
        <v>32</v>
      </c>
      <c r="E32">
        <v>0.29166666666666669</v>
      </c>
    </row>
    <row r="33" spans="1:5" x14ac:dyDescent="0.25">
      <c r="A33" t="s">
        <v>42</v>
      </c>
      <c r="B33" t="s">
        <v>10</v>
      </c>
      <c r="C33" s="1">
        <v>45581</v>
      </c>
      <c r="D33" t="s">
        <v>32</v>
      </c>
      <c r="E33">
        <v>0.29166666666666669</v>
      </c>
    </row>
    <row r="34" spans="1:5" x14ac:dyDescent="0.25">
      <c r="A34" t="s">
        <v>42</v>
      </c>
      <c r="B34" t="s">
        <v>10</v>
      </c>
      <c r="C34" s="1">
        <v>45582</v>
      </c>
      <c r="D34" t="s">
        <v>32</v>
      </c>
      <c r="E34">
        <v>0.22916666666666666</v>
      </c>
    </row>
    <row r="35" spans="1:5" x14ac:dyDescent="0.25">
      <c r="A35" t="s">
        <v>43</v>
      </c>
      <c r="B35" t="s">
        <v>9</v>
      </c>
      <c r="C35" s="1">
        <v>45572</v>
      </c>
      <c r="D35" t="s">
        <v>34</v>
      </c>
      <c r="E35">
        <v>0.33333333333333331</v>
      </c>
    </row>
    <row r="36" spans="1:5" x14ac:dyDescent="0.25">
      <c r="A36" t="s">
        <v>43</v>
      </c>
      <c r="B36" t="s">
        <v>9</v>
      </c>
      <c r="C36" s="1">
        <v>45578</v>
      </c>
      <c r="D36" t="s">
        <v>34</v>
      </c>
      <c r="E36">
        <v>0.33333333333333331</v>
      </c>
    </row>
    <row r="37" spans="1:5" x14ac:dyDescent="0.25">
      <c r="A37" t="s">
        <v>43</v>
      </c>
      <c r="B37" t="s">
        <v>9</v>
      </c>
      <c r="C37" s="1">
        <v>45579</v>
      </c>
      <c r="D37" t="s">
        <v>34</v>
      </c>
      <c r="E37">
        <v>0.33333333333333331</v>
      </c>
    </row>
    <row r="38" spans="1:5" x14ac:dyDescent="0.25">
      <c r="A38" t="s">
        <v>43</v>
      </c>
      <c r="B38" t="s">
        <v>9</v>
      </c>
      <c r="C38" s="1">
        <v>45582</v>
      </c>
      <c r="D38" t="s">
        <v>34</v>
      </c>
      <c r="E38">
        <v>0.33333333333333331</v>
      </c>
    </row>
    <row r="39" spans="1:5" x14ac:dyDescent="0.25">
      <c r="A39" t="s">
        <v>43</v>
      </c>
      <c r="B39" t="s">
        <v>9</v>
      </c>
      <c r="C39" s="1">
        <v>45584</v>
      </c>
      <c r="D39" t="s">
        <v>34</v>
      </c>
      <c r="E39">
        <v>0.33333333333333331</v>
      </c>
    </row>
    <row r="40" spans="1:5" x14ac:dyDescent="0.25">
      <c r="A40" t="s">
        <v>43</v>
      </c>
      <c r="B40" t="s">
        <v>9</v>
      </c>
      <c r="C40" s="1">
        <v>45585</v>
      </c>
      <c r="D40" t="s">
        <v>34</v>
      </c>
      <c r="E40">
        <v>0.33333333333333331</v>
      </c>
    </row>
    <row r="41" spans="1:5" x14ac:dyDescent="0.25">
      <c r="A41" t="s">
        <v>44</v>
      </c>
      <c r="B41" t="s">
        <v>11</v>
      </c>
      <c r="C41" s="1">
        <v>45572</v>
      </c>
      <c r="D41" t="s">
        <v>45</v>
      </c>
      <c r="E41">
        <v>0.375</v>
      </c>
    </row>
    <row r="42" spans="1:5" x14ac:dyDescent="0.25">
      <c r="A42" t="s">
        <v>44</v>
      </c>
      <c r="B42" t="s">
        <v>11</v>
      </c>
      <c r="C42" s="1">
        <v>45573</v>
      </c>
      <c r="D42" t="s">
        <v>45</v>
      </c>
      <c r="E42">
        <v>0.375</v>
      </c>
    </row>
    <row r="43" spans="1:5" x14ac:dyDescent="0.25">
      <c r="A43" t="s">
        <v>44</v>
      </c>
      <c r="B43" t="s">
        <v>11</v>
      </c>
      <c r="C43" s="1">
        <v>45575</v>
      </c>
      <c r="D43" t="s">
        <v>45</v>
      </c>
      <c r="E43">
        <v>0.375</v>
      </c>
    </row>
    <row r="44" spans="1:5" x14ac:dyDescent="0.25">
      <c r="A44" t="s">
        <v>44</v>
      </c>
      <c r="B44" t="s">
        <v>11</v>
      </c>
      <c r="C44" s="1">
        <v>45576</v>
      </c>
      <c r="D44" t="s">
        <v>45</v>
      </c>
      <c r="E44">
        <v>0.375</v>
      </c>
    </row>
    <row r="45" spans="1:5" x14ac:dyDescent="0.25">
      <c r="A45" t="s">
        <v>44</v>
      </c>
      <c r="B45" t="s">
        <v>11</v>
      </c>
      <c r="C45" s="1">
        <v>45577</v>
      </c>
      <c r="D45" t="s">
        <v>45</v>
      </c>
      <c r="E45">
        <v>0.36458333333333331</v>
      </c>
    </row>
    <row r="46" spans="1:5" x14ac:dyDescent="0.25">
      <c r="A46" t="s">
        <v>44</v>
      </c>
      <c r="B46" t="s">
        <v>11</v>
      </c>
      <c r="C46" s="1">
        <v>45578</v>
      </c>
      <c r="D46" t="s">
        <v>45</v>
      </c>
      <c r="E46">
        <v>0.36458333333333331</v>
      </c>
    </row>
    <row r="47" spans="1:5" x14ac:dyDescent="0.25">
      <c r="A47" t="s">
        <v>44</v>
      </c>
      <c r="B47" t="s">
        <v>11</v>
      </c>
      <c r="C47" s="1">
        <v>45579</v>
      </c>
      <c r="D47" t="s">
        <v>45</v>
      </c>
      <c r="E47">
        <v>0.375</v>
      </c>
    </row>
    <row r="48" spans="1:5" x14ac:dyDescent="0.25">
      <c r="A48" t="s">
        <v>44</v>
      </c>
      <c r="B48" t="s">
        <v>11</v>
      </c>
      <c r="C48" s="1">
        <v>45580</v>
      </c>
      <c r="D48" t="s">
        <v>45</v>
      </c>
      <c r="E48">
        <v>0.375</v>
      </c>
    </row>
    <row r="49" spans="1:5" x14ac:dyDescent="0.25">
      <c r="A49" t="s">
        <v>44</v>
      </c>
      <c r="B49" t="s">
        <v>11</v>
      </c>
      <c r="C49" s="1">
        <v>45582</v>
      </c>
      <c r="D49" t="s">
        <v>45</v>
      </c>
      <c r="E49">
        <v>0.375</v>
      </c>
    </row>
    <row r="50" spans="1:5" x14ac:dyDescent="0.25">
      <c r="A50" t="s">
        <v>44</v>
      </c>
      <c r="B50" t="s">
        <v>11</v>
      </c>
      <c r="C50" s="1">
        <v>45583</v>
      </c>
      <c r="D50" t="s">
        <v>45</v>
      </c>
      <c r="E50">
        <v>0.375</v>
      </c>
    </row>
    <row r="51" spans="1:5" x14ac:dyDescent="0.25">
      <c r="A51" t="s">
        <v>44</v>
      </c>
      <c r="B51" t="s">
        <v>11</v>
      </c>
      <c r="C51" s="1">
        <v>45584</v>
      </c>
      <c r="D51" t="s">
        <v>45</v>
      </c>
      <c r="E51">
        <v>0.375</v>
      </c>
    </row>
    <row r="52" spans="1:5" x14ac:dyDescent="0.25">
      <c r="A52" t="s">
        <v>44</v>
      </c>
      <c r="B52" t="s">
        <v>11</v>
      </c>
      <c r="C52" s="1">
        <v>45585</v>
      </c>
      <c r="D52" t="s">
        <v>45</v>
      </c>
      <c r="E52">
        <v>0.375</v>
      </c>
    </row>
    <row r="53" spans="1:5" x14ac:dyDescent="0.25">
      <c r="A53" t="s">
        <v>46</v>
      </c>
      <c r="B53" t="s">
        <v>10</v>
      </c>
      <c r="C53" s="1">
        <v>45574</v>
      </c>
      <c r="D53" t="s">
        <v>32</v>
      </c>
      <c r="E53">
        <v>0.24999999999999997</v>
      </c>
    </row>
    <row r="54" spans="1:5" x14ac:dyDescent="0.25">
      <c r="A54" t="s">
        <v>46</v>
      </c>
      <c r="B54" t="s">
        <v>9</v>
      </c>
      <c r="C54" s="1">
        <v>45575</v>
      </c>
      <c r="D54" t="s">
        <v>32</v>
      </c>
      <c r="E54">
        <v>0.33333333333333331</v>
      </c>
    </row>
    <row r="55" spans="1:5" x14ac:dyDescent="0.25">
      <c r="A55" t="s">
        <v>46</v>
      </c>
      <c r="B55" t="s">
        <v>10</v>
      </c>
      <c r="C55" s="1">
        <v>45576</v>
      </c>
      <c r="D55" t="s">
        <v>32</v>
      </c>
      <c r="E55">
        <v>0.24999999999999997</v>
      </c>
    </row>
    <row r="56" spans="1:5" x14ac:dyDescent="0.25">
      <c r="A56" t="s">
        <v>46</v>
      </c>
      <c r="B56" t="s">
        <v>9</v>
      </c>
      <c r="C56" s="1">
        <v>45577</v>
      </c>
      <c r="D56" t="s">
        <v>32</v>
      </c>
      <c r="E56">
        <v>0.33333333333333331</v>
      </c>
    </row>
    <row r="57" spans="1:5" x14ac:dyDescent="0.25">
      <c r="A57" t="s">
        <v>46</v>
      </c>
      <c r="B57" t="s">
        <v>10</v>
      </c>
      <c r="C57" s="1">
        <v>45579</v>
      </c>
      <c r="D57" t="s">
        <v>32</v>
      </c>
      <c r="E57">
        <v>0.24999999999999997</v>
      </c>
    </row>
    <row r="58" spans="1:5" x14ac:dyDescent="0.25">
      <c r="A58" t="s">
        <v>46</v>
      </c>
      <c r="B58" t="s">
        <v>10</v>
      </c>
      <c r="C58" s="1">
        <v>45582</v>
      </c>
      <c r="D58" t="s">
        <v>32</v>
      </c>
      <c r="E58">
        <v>0.24999999999999997</v>
      </c>
    </row>
    <row r="59" spans="1:5" x14ac:dyDescent="0.25">
      <c r="A59" t="s">
        <v>46</v>
      </c>
      <c r="B59" t="s">
        <v>9</v>
      </c>
      <c r="C59" s="1">
        <v>45583</v>
      </c>
      <c r="D59" t="s">
        <v>32</v>
      </c>
      <c r="E59">
        <v>0.33333333333333331</v>
      </c>
    </row>
    <row r="60" spans="1:5" x14ac:dyDescent="0.25">
      <c r="A60" t="s">
        <v>47</v>
      </c>
      <c r="B60" t="s">
        <v>10</v>
      </c>
      <c r="C60" s="1">
        <v>45572</v>
      </c>
      <c r="D60" t="s">
        <v>32</v>
      </c>
      <c r="E60">
        <v>0.29166666666666669</v>
      </c>
    </row>
    <row r="61" spans="1:5" x14ac:dyDescent="0.25">
      <c r="A61" t="s">
        <v>47</v>
      </c>
      <c r="B61" t="s">
        <v>10</v>
      </c>
      <c r="C61" s="1">
        <v>45573</v>
      </c>
      <c r="D61" t="s">
        <v>32</v>
      </c>
      <c r="E61">
        <v>0.22916666666666666</v>
      </c>
    </row>
    <row r="62" spans="1:5" x14ac:dyDescent="0.25">
      <c r="A62" t="s">
        <v>47</v>
      </c>
      <c r="B62" t="s">
        <v>9</v>
      </c>
      <c r="C62" s="1">
        <v>45574</v>
      </c>
      <c r="D62" t="s">
        <v>32</v>
      </c>
      <c r="E62">
        <v>0.33333333333333331</v>
      </c>
    </row>
    <row r="63" spans="1:5" x14ac:dyDescent="0.25">
      <c r="A63" t="s">
        <v>47</v>
      </c>
      <c r="B63" t="s">
        <v>10</v>
      </c>
      <c r="C63" s="1">
        <v>45576</v>
      </c>
      <c r="D63" t="s">
        <v>32</v>
      </c>
      <c r="E63">
        <v>0.29166666666666669</v>
      </c>
    </row>
    <row r="64" spans="1:5" x14ac:dyDescent="0.25">
      <c r="A64" t="s">
        <v>47</v>
      </c>
      <c r="B64" t="s">
        <v>10</v>
      </c>
      <c r="C64" s="1">
        <v>45577</v>
      </c>
      <c r="D64" t="s">
        <v>32</v>
      </c>
      <c r="E64">
        <v>0.22916666666666666</v>
      </c>
    </row>
    <row r="65" spans="1:5" x14ac:dyDescent="0.25">
      <c r="A65" t="s">
        <v>47</v>
      </c>
      <c r="B65" t="s">
        <v>10</v>
      </c>
      <c r="C65" s="1">
        <v>45579</v>
      </c>
      <c r="D65" t="s">
        <v>32</v>
      </c>
      <c r="E65">
        <v>0.29166666666666669</v>
      </c>
    </row>
    <row r="66" spans="1:5" x14ac:dyDescent="0.25">
      <c r="A66" t="s">
        <v>47</v>
      </c>
      <c r="B66" t="s">
        <v>10</v>
      </c>
      <c r="C66" s="1">
        <v>45580</v>
      </c>
      <c r="D66" t="s">
        <v>32</v>
      </c>
      <c r="E66">
        <v>0.22916666666666666</v>
      </c>
    </row>
    <row r="67" spans="1:5" x14ac:dyDescent="0.25">
      <c r="A67" t="s">
        <v>47</v>
      </c>
      <c r="B67" t="s">
        <v>10</v>
      </c>
      <c r="C67" s="1">
        <v>45583</v>
      </c>
      <c r="D67" t="s">
        <v>32</v>
      </c>
      <c r="E67">
        <v>0.29166666666666669</v>
      </c>
    </row>
    <row r="68" spans="1:5" x14ac:dyDescent="0.25">
      <c r="A68" t="s">
        <v>47</v>
      </c>
      <c r="B68" t="s">
        <v>10</v>
      </c>
      <c r="C68" s="1">
        <v>45584</v>
      </c>
      <c r="D68" t="s">
        <v>32</v>
      </c>
      <c r="E68">
        <v>0.22916666666666666</v>
      </c>
    </row>
    <row r="69" spans="1:5" x14ac:dyDescent="0.25">
      <c r="A69" t="s">
        <v>48</v>
      </c>
      <c r="B69" t="s">
        <v>10</v>
      </c>
      <c r="C69" s="1">
        <v>45573</v>
      </c>
      <c r="D69" t="s">
        <v>32</v>
      </c>
      <c r="E69">
        <v>0.29166666666666669</v>
      </c>
    </row>
    <row r="70" spans="1:5" x14ac:dyDescent="0.25">
      <c r="A70" t="s">
        <v>48</v>
      </c>
      <c r="B70" t="s">
        <v>10</v>
      </c>
      <c r="C70" s="1">
        <v>45574</v>
      </c>
      <c r="D70" t="s">
        <v>32</v>
      </c>
      <c r="E70">
        <v>0.29166666666666669</v>
      </c>
    </row>
    <row r="71" spans="1:5" x14ac:dyDescent="0.25">
      <c r="A71" t="s">
        <v>48</v>
      </c>
      <c r="B71" t="s">
        <v>10</v>
      </c>
      <c r="C71" s="1">
        <v>45575</v>
      </c>
      <c r="D71" t="s">
        <v>32</v>
      </c>
      <c r="E71">
        <v>0.22916666666666666</v>
      </c>
    </row>
    <row r="72" spans="1:5" x14ac:dyDescent="0.25">
      <c r="A72" t="s">
        <v>48</v>
      </c>
      <c r="B72" t="s">
        <v>10</v>
      </c>
      <c r="C72" s="1">
        <v>45576</v>
      </c>
      <c r="D72" t="s">
        <v>32</v>
      </c>
      <c r="E72">
        <v>0.29166666666666669</v>
      </c>
    </row>
    <row r="73" spans="1:5" x14ac:dyDescent="0.25">
      <c r="A73" t="s">
        <v>48</v>
      </c>
      <c r="B73" t="s">
        <v>10</v>
      </c>
      <c r="C73" s="1">
        <v>45580</v>
      </c>
      <c r="D73" t="s">
        <v>32</v>
      </c>
      <c r="E73">
        <v>0.22916666666666666</v>
      </c>
    </row>
    <row r="74" spans="1:5" x14ac:dyDescent="0.25">
      <c r="A74" t="s">
        <v>48</v>
      </c>
      <c r="B74" t="s">
        <v>10</v>
      </c>
      <c r="C74" s="1">
        <v>45581</v>
      </c>
      <c r="D74" t="s">
        <v>32</v>
      </c>
      <c r="E74">
        <v>0.22916666666666666</v>
      </c>
    </row>
    <row r="75" spans="1:5" x14ac:dyDescent="0.25">
      <c r="A75" t="s">
        <v>48</v>
      </c>
      <c r="B75" t="s">
        <v>10</v>
      </c>
      <c r="C75" s="1">
        <v>45582</v>
      </c>
      <c r="D75" t="s">
        <v>32</v>
      </c>
      <c r="E75">
        <v>0.29166666666666669</v>
      </c>
    </row>
    <row r="76" spans="1:5" x14ac:dyDescent="0.25">
      <c r="A76" t="s">
        <v>48</v>
      </c>
      <c r="B76" t="s">
        <v>10</v>
      </c>
      <c r="C76" s="1">
        <v>45583</v>
      </c>
      <c r="D76" t="s">
        <v>32</v>
      </c>
      <c r="E76">
        <v>0.22916666666666666</v>
      </c>
    </row>
    <row r="77" spans="1:5" x14ac:dyDescent="0.25">
      <c r="A77" t="s">
        <v>48</v>
      </c>
      <c r="B77" t="s">
        <v>10</v>
      </c>
      <c r="C77" s="1">
        <v>45584</v>
      </c>
      <c r="D77" t="s">
        <v>32</v>
      </c>
      <c r="E77">
        <v>0.24999999999999997</v>
      </c>
    </row>
    <row r="78" spans="1:5" x14ac:dyDescent="0.25">
      <c r="A78" t="s">
        <v>49</v>
      </c>
      <c r="B78" t="s">
        <v>9</v>
      </c>
      <c r="C78" s="1">
        <v>45572</v>
      </c>
      <c r="D78" t="s">
        <v>45</v>
      </c>
      <c r="E78">
        <v>0.33333333333333331</v>
      </c>
    </row>
    <row r="79" spans="1:5" x14ac:dyDescent="0.25">
      <c r="A79" t="s">
        <v>49</v>
      </c>
      <c r="B79" t="s">
        <v>9</v>
      </c>
      <c r="C79" s="1">
        <v>45573</v>
      </c>
      <c r="D79" t="s">
        <v>45</v>
      </c>
      <c r="E79">
        <v>0.33333333333333331</v>
      </c>
    </row>
    <row r="80" spans="1:5" x14ac:dyDescent="0.25">
      <c r="A80" t="s">
        <v>49</v>
      </c>
      <c r="B80" t="s">
        <v>9</v>
      </c>
      <c r="C80" s="1">
        <v>45575</v>
      </c>
      <c r="D80" t="s">
        <v>45</v>
      </c>
      <c r="E80">
        <v>0.33333333333333331</v>
      </c>
    </row>
    <row r="81" spans="1:5" x14ac:dyDescent="0.25">
      <c r="A81" t="s">
        <v>49</v>
      </c>
      <c r="B81" t="s">
        <v>9</v>
      </c>
      <c r="C81" s="1">
        <v>45576</v>
      </c>
      <c r="D81" t="s">
        <v>45</v>
      </c>
      <c r="E81">
        <v>0.33333333333333331</v>
      </c>
    </row>
    <row r="82" spans="1:5" x14ac:dyDescent="0.25">
      <c r="A82" t="s">
        <v>49</v>
      </c>
      <c r="B82" t="s">
        <v>9</v>
      </c>
      <c r="C82" s="1">
        <v>45577</v>
      </c>
      <c r="D82" t="s">
        <v>45</v>
      </c>
      <c r="E82">
        <v>0.33333333333333331</v>
      </c>
    </row>
    <row r="83" spans="1:5" x14ac:dyDescent="0.25">
      <c r="A83" t="s">
        <v>49</v>
      </c>
      <c r="B83" t="s">
        <v>9</v>
      </c>
      <c r="C83" s="1">
        <v>45579</v>
      </c>
      <c r="D83" t="s">
        <v>45</v>
      </c>
      <c r="E83">
        <v>0.33333333333333331</v>
      </c>
    </row>
    <row r="84" spans="1:5" x14ac:dyDescent="0.25">
      <c r="A84" t="s">
        <v>49</v>
      </c>
      <c r="B84" t="s">
        <v>9</v>
      </c>
      <c r="C84" s="1">
        <v>45580</v>
      </c>
      <c r="D84" t="s">
        <v>45</v>
      </c>
      <c r="E84">
        <v>0.33333333333333331</v>
      </c>
    </row>
    <row r="85" spans="1:5" x14ac:dyDescent="0.25">
      <c r="A85" t="s">
        <v>49</v>
      </c>
      <c r="B85" t="s">
        <v>4</v>
      </c>
      <c r="C85" s="1">
        <v>45582</v>
      </c>
      <c r="D85" t="s">
        <v>45</v>
      </c>
      <c r="E85">
        <v>0.60416666666666663</v>
      </c>
    </row>
    <row r="86" spans="1:5" x14ac:dyDescent="0.25">
      <c r="A86" t="s">
        <v>49</v>
      </c>
      <c r="B86" t="s">
        <v>10</v>
      </c>
      <c r="C86" s="1">
        <v>45583</v>
      </c>
      <c r="D86" t="s">
        <v>45</v>
      </c>
      <c r="E86">
        <v>0.27083333333333331</v>
      </c>
    </row>
    <row r="87" spans="1:5" x14ac:dyDescent="0.25">
      <c r="A87" t="s">
        <v>49</v>
      </c>
      <c r="B87" t="s">
        <v>9</v>
      </c>
      <c r="C87" s="1">
        <v>45585</v>
      </c>
      <c r="D87" t="s">
        <v>45</v>
      </c>
      <c r="E87">
        <v>0.33333333333333331</v>
      </c>
    </row>
    <row r="88" spans="1:5" x14ac:dyDescent="0.25">
      <c r="A88" t="s">
        <v>50</v>
      </c>
      <c r="B88" t="s">
        <v>10</v>
      </c>
      <c r="C88" s="1">
        <v>45574</v>
      </c>
      <c r="D88" t="s">
        <v>32</v>
      </c>
      <c r="E88">
        <v>0.29166666666666669</v>
      </c>
    </row>
    <row r="89" spans="1:5" x14ac:dyDescent="0.25">
      <c r="A89" t="s">
        <v>50</v>
      </c>
      <c r="B89" t="s">
        <v>9</v>
      </c>
      <c r="C89" s="1">
        <v>45575</v>
      </c>
      <c r="D89" t="s">
        <v>32</v>
      </c>
      <c r="E89">
        <v>0.33333333333333331</v>
      </c>
    </row>
    <row r="90" spans="1:5" x14ac:dyDescent="0.25">
      <c r="A90" t="s">
        <v>50</v>
      </c>
      <c r="B90" t="s">
        <v>9</v>
      </c>
      <c r="C90" s="1">
        <v>45577</v>
      </c>
      <c r="D90" t="s">
        <v>32</v>
      </c>
      <c r="E90">
        <v>0.33333333333333331</v>
      </c>
    </row>
    <row r="91" spans="1:5" x14ac:dyDescent="0.25">
      <c r="A91" t="s">
        <v>50</v>
      </c>
      <c r="B91" t="s">
        <v>10</v>
      </c>
      <c r="C91" s="1">
        <v>45581</v>
      </c>
      <c r="D91" t="s">
        <v>32</v>
      </c>
      <c r="E91">
        <v>0.22916666666666666</v>
      </c>
    </row>
    <row r="92" spans="1:5" x14ac:dyDescent="0.25">
      <c r="A92" t="s">
        <v>50</v>
      </c>
      <c r="B92" t="s">
        <v>10</v>
      </c>
      <c r="C92" s="1">
        <v>45582</v>
      </c>
      <c r="D92" t="s">
        <v>32</v>
      </c>
      <c r="E92">
        <v>0.24999999999999997</v>
      </c>
    </row>
    <row r="93" spans="1:5" x14ac:dyDescent="0.25">
      <c r="A93" t="s">
        <v>50</v>
      </c>
      <c r="B93" t="s">
        <v>10</v>
      </c>
      <c r="C93" s="1">
        <v>45583</v>
      </c>
      <c r="D93" t="s">
        <v>32</v>
      </c>
      <c r="E93">
        <v>0.22916666666666666</v>
      </c>
    </row>
    <row r="94" spans="1:5" x14ac:dyDescent="0.25">
      <c r="A94" t="s">
        <v>50</v>
      </c>
      <c r="B94" t="s">
        <v>10</v>
      </c>
      <c r="C94" s="1">
        <v>45585</v>
      </c>
      <c r="D94" t="s">
        <v>32</v>
      </c>
      <c r="E94">
        <v>0.22916666666666666</v>
      </c>
    </row>
    <row r="95" spans="1:5" x14ac:dyDescent="0.25">
      <c r="A95" t="s">
        <v>51</v>
      </c>
      <c r="B95" t="s">
        <v>10</v>
      </c>
      <c r="C95" s="1">
        <v>45573</v>
      </c>
      <c r="D95" t="s">
        <v>32</v>
      </c>
      <c r="E95">
        <v>0.29166666666666669</v>
      </c>
    </row>
    <row r="96" spans="1:5" x14ac:dyDescent="0.25">
      <c r="A96" t="s">
        <v>51</v>
      </c>
      <c r="B96" t="s">
        <v>10</v>
      </c>
      <c r="C96" s="1">
        <v>45580</v>
      </c>
      <c r="D96" t="s">
        <v>32</v>
      </c>
      <c r="E96">
        <v>0.29166666666666669</v>
      </c>
    </row>
    <row r="97" spans="1:5" x14ac:dyDescent="0.25">
      <c r="A97" t="s">
        <v>51</v>
      </c>
      <c r="B97" t="s">
        <v>10</v>
      </c>
      <c r="C97" s="1">
        <v>45582</v>
      </c>
      <c r="D97" t="s">
        <v>32</v>
      </c>
      <c r="E97">
        <v>0.22916666666666666</v>
      </c>
    </row>
    <row r="98" spans="1:5" x14ac:dyDescent="0.25">
      <c r="A98" t="s">
        <v>51</v>
      </c>
      <c r="B98" t="s">
        <v>10</v>
      </c>
      <c r="C98" s="1">
        <v>45584</v>
      </c>
      <c r="D98" t="s">
        <v>32</v>
      </c>
      <c r="E98">
        <v>0.22916666666666666</v>
      </c>
    </row>
    <row r="99" spans="1:5" x14ac:dyDescent="0.25">
      <c r="A99" t="s">
        <v>52</v>
      </c>
      <c r="B99" t="s">
        <v>10</v>
      </c>
      <c r="C99" s="1">
        <v>45572</v>
      </c>
      <c r="D99" t="s">
        <v>34</v>
      </c>
      <c r="E99">
        <v>0.29166666666666669</v>
      </c>
    </row>
    <row r="100" spans="1:5" x14ac:dyDescent="0.25">
      <c r="A100" t="s">
        <v>52</v>
      </c>
      <c r="B100" t="s">
        <v>9</v>
      </c>
      <c r="C100" s="1">
        <v>45576</v>
      </c>
      <c r="D100" t="s">
        <v>34</v>
      </c>
      <c r="E100">
        <v>0.33333333333333331</v>
      </c>
    </row>
    <row r="101" spans="1:5" x14ac:dyDescent="0.25">
      <c r="A101" t="s">
        <v>52</v>
      </c>
      <c r="B101" t="s">
        <v>9</v>
      </c>
      <c r="C101" s="1">
        <v>45578</v>
      </c>
      <c r="D101" t="s">
        <v>34</v>
      </c>
      <c r="E101">
        <v>0.33333333333333331</v>
      </c>
    </row>
    <row r="102" spans="1:5" x14ac:dyDescent="0.25">
      <c r="A102" t="s">
        <v>52</v>
      </c>
      <c r="B102" t="s">
        <v>10</v>
      </c>
      <c r="C102" s="1">
        <v>45579</v>
      </c>
      <c r="D102" t="s">
        <v>34</v>
      </c>
      <c r="E102">
        <v>0.29166666666666669</v>
      </c>
    </row>
    <row r="103" spans="1:5" x14ac:dyDescent="0.25">
      <c r="A103" t="s">
        <v>52</v>
      </c>
      <c r="B103" t="s">
        <v>9</v>
      </c>
      <c r="C103" s="1">
        <v>45583</v>
      </c>
      <c r="D103" t="s">
        <v>34</v>
      </c>
      <c r="E103">
        <v>0.33333333333333331</v>
      </c>
    </row>
    <row r="104" spans="1:5" x14ac:dyDescent="0.25">
      <c r="A104" t="s">
        <v>52</v>
      </c>
      <c r="B104" t="s">
        <v>9</v>
      </c>
      <c r="C104" s="1">
        <v>45585</v>
      </c>
      <c r="D104" t="s">
        <v>34</v>
      </c>
      <c r="E104">
        <v>0.33333333333333331</v>
      </c>
    </row>
    <row r="105" spans="1:5" x14ac:dyDescent="0.25">
      <c r="A105" t="s">
        <v>53</v>
      </c>
      <c r="B105" t="s">
        <v>11</v>
      </c>
      <c r="C105" s="1">
        <v>45577</v>
      </c>
      <c r="D105" t="s">
        <v>32</v>
      </c>
      <c r="E105">
        <v>0.34375</v>
      </c>
    </row>
    <row r="106" spans="1:5" x14ac:dyDescent="0.25">
      <c r="A106" t="s">
        <v>53</v>
      </c>
      <c r="B106" t="s">
        <v>11</v>
      </c>
      <c r="C106" s="1">
        <v>45578</v>
      </c>
      <c r="D106" t="s">
        <v>32</v>
      </c>
      <c r="E106">
        <v>0.34375</v>
      </c>
    </row>
    <row r="107" spans="1:5" x14ac:dyDescent="0.25">
      <c r="A107" t="s">
        <v>53</v>
      </c>
      <c r="B107" t="s">
        <v>11</v>
      </c>
      <c r="C107" s="1">
        <v>45579</v>
      </c>
      <c r="D107" t="s">
        <v>32</v>
      </c>
      <c r="E107">
        <v>0.34375</v>
      </c>
    </row>
    <row r="108" spans="1:5" x14ac:dyDescent="0.25">
      <c r="A108" t="s">
        <v>53</v>
      </c>
      <c r="B108" t="s">
        <v>11</v>
      </c>
      <c r="C108" s="1">
        <v>45584</v>
      </c>
      <c r="D108" t="s">
        <v>32</v>
      </c>
      <c r="E108">
        <v>0.34375</v>
      </c>
    </row>
    <row r="109" spans="1:5" x14ac:dyDescent="0.25">
      <c r="A109" t="s">
        <v>53</v>
      </c>
      <c r="B109" t="s">
        <v>11</v>
      </c>
      <c r="C109" s="1">
        <v>45585</v>
      </c>
      <c r="D109" t="s">
        <v>32</v>
      </c>
      <c r="E109">
        <v>0.34375</v>
      </c>
    </row>
    <row r="110" spans="1:5" x14ac:dyDescent="0.25">
      <c r="A110" t="s">
        <v>53</v>
      </c>
      <c r="B110" t="s">
        <v>11</v>
      </c>
      <c r="C110" s="1">
        <v>45586</v>
      </c>
      <c r="D110" t="s">
        <v>32</v>
      </c>
      <c r="E110">
        <v>0.34375</v>
      </c>
    </row>
    <row r="111" spans="1:5" x14ac:dyDescent="0.25">
      <c r="A111" t="s">
        <v>54</v>
      </c>
      <c r="B111" t="s">
        <v>9</v>
      </c>
      <c r="C111" s="1">
        <v>45573</v>
      </c>
      <c r="D111" t="s">
        <v>32</v>
      </c>
      <c r="E111">
        <v>0.33333333333333331</v>
      </c>
    </row>
    <row r="112" spans="1:5" x14ac:dyDescent="0.25">
      <c r="A112" t="s">
        <v>54</v>
      </c>
      <c r="B112" t="s">
        <v>9</v>
      </c>
      <c r="C112" s="1">
        <v>45574</v>
      </c>
      <c r="D112" t="s">
        <v>32</v>
      </c>
      <c r="E112">
        <v>0.33333333333333331</v>
      </c>
    </row>
    <row r="113" spans="1:5" x14ac:dyDescent="0.25">
      <c r="A113" t="s">
        <v>54</v>
      </c>
      <c r="B113" t="s">
        <v>9</v>
      </c>
      <c r="C113" s="1">
        <v>45575</v>
      </c>
      <c r="D113" t="s">
        <v>32</v>
      </c>
      <c r="E113">
        <v>0.33333333333333331</v>
      </c>
    </row>
    <row r="114" spans="1:5" x14ac:dyDescent="0.25">
      <c r="A114" t="s">
        <v>54</v>
      </c>
      <c r="B114" t="s">
        <v>9</v>
      </c>
      <c r="C114" s="1">
        <v>45576</v>
      </c>
      <c r="D114" t="s">
        <v>32</v>
      </c>
      <c r="E114">
        <v>0.33333333333333331</v>
      </c>
    </row>
    <row r="115" spans="1:5" x14ac:dyDescent="0.25">
      <c r="A115" t="s">
        <v>54</v>
      </c>
      <c r="B115" t="s">
        <v>10</v>
      </c>
      <c r="C115" s="1">
        <v>45577</v>
      </c>
      <c r="D115" t="s">
        <v>32</v>
      </c>
      <c r="E115">
        <v>0.24999999999999997</v>
      </c>
    </row>
    <row r="116" spans="1:5" x14ac:dyDescent="0.25">
      <c r="A116" t="s">
        <v>54</v>
      </c>
      <c r="B116" t="s">
        <v>10</v>
      </c>
      <c r="C116" s="1">
        <v>45578</v>
      </c>
      <c r="D116" t="s">
        <v>32</v>
      </c>
      <c r="E116">
        <v>0.24999999999999997</v>
      </c>
    </row>
    <row r="117" spans="1:5" x14ac:dyDescent="0.25">
      <c r="A117" t="s">
        <v>54</v>
      </c>
      <c r="B117" t="s">
        <v>9</v>
      </c>
      <c r="C117" s="1">
        <v>45580</v>
      </c>
      <c r="D117" t="s">
        <v>32</v>
      </c>
      <c r="E117">
        <v>0.33333333333333331</v>
      </c>
    </row>
    <row r="118" spans="1:5" x14ac:dyDescent="0.25">
      <c r="A118" t="s">
        <v>54</v>
      </c>
      <c r="B118" t="s">
        <v>9</v>
      </c>
      <c r="C118" s="1">
        <v>45581</v>
      </c>
      <c r="D118" t="s">
        <v>32</v>
      </c>
      <c r="E118">
        <v>0.33333333333333331</v>
      </c>
    </row>
    <row r="119" spans="1:5" x14ac:dyDescent="0.25">
      <c r="A119" t="s">
        <v>54</v>
      </c>
      <c r="B119" t="s">
        <v>9</v>
      </c>
      <c r="C119" s="1">
        <v>45582</v>
      </c>
      <c r="D119" t="s">
        <v>32</v>
      </c>
      <c r="E119">
        <v>0.33333333333333331</v>
      </c>
    </row>
    <row r="120" spans="1:5" x14ac:dyDescent="0.25">
      <c r="A120" t="s">
        <v>54</v>
      </c>
      <c r="B120" t="s">
        <v>9</v>
      </c>
      <c r="C120" s="1">
        <v>45583</v>
      </c>
      <c r="D120" t="s">
        <v>32</v>
      </c>
      <c r="E120">
        <v>0.33333333333333331</v>
      </c>
    </row>
    <row r="121" spans="1:5" x14ac:dyDescent="0.25">
      <c r="A121" t="s">
        <v>54</v>
      </c>
      <c r="B121" t="s">
        <v>10</v>
      </c>
      <c r="C121" s="1">
        <v>45584</v>
      </c>
      <c r="D121" t="s">
        <v>32</v>
      </c>
      <c r="E121">
        <v>0.24999999999999997</v>
      </c>
    </row>
    <row r="122" spans="1:5" x14ac:dyDescent="0.25">
      <c r="A122" t="s">
        <v>55</v>
      </c>
      <c r="B122" t="s">
        <v>10</v>
      </c>
      <c r="C122" s="1">
        <v>45572</v>
      </c>
      <c r="D122" t="s">
        <v>32</v>
      </c>
      <c r="E122">
        <v>0.22916666666666666</v>
      </c>
    </row>
    <row r="123" spans="1:5" x14ac:dyDescent="0.25">
      <c r="A123" t="s">
        <v>55</v>
      </c>
      <c r="B123" t="s">
        <v>10</v>
      </c>
      <c r="C123" s="1">
        <v>45573</v>
      </c>
      <c r="D123" t="s">
        <v>32</v>
      </c>
      <c r="E123">
        <v>0.29166666666666669</v>
      </c>
    </row>
    <row r="124" spans="1:5" x14ac:dyDescent="0.25">
      <c r="A124" t="s">
        <v>55</v>
      </c>
      <c r="B124" t="s">
        <v>10</v>
      </c>
      <c r="C124" s="1">
        <v>45576</v>
      </c>
      <c r="D124" t="s">
        <v>32</v>
      </c>
      <c r="E124">
        <v>0.29166666666666669</v>
      </c>
    </row>
    <row r="125" spans="1:5" x14ac:dyDescent="0.25">
      <c r="A125" t="s">
        <v>55</v>
      </c>
      <c r="B125" t="s">
        <v>10</v>
      </c>
      <c r="C125" s="1">
        <v>45577</v>
      </c>
      <c r="D125" t="s">
        <v>32</v>
      </c>
      <c r="E125">
        <v>0.29166666666666669</v>
      </c>
    </row>
    <row r="126" spans="1:5" x14ac:dyDescent="0.25">
      <c r="A126" t="s">
        <v>55</v>
      </c>
      <c r="B126" t="s">
        <v>10</v>
      </c>
      <c r="C126" s="1">
        <v>45578</v>
      </c>
      <c r="D126" t="s">
        <v>32</v>
      </c>
      <c r="E126">
        <v>0.29166666666666669</v>
      </c>
    </row>
    <row r="127" spans="1:5" x14ac:dyDescent="0.25">
      <c r="A127" t="s">
        <v>55</v>
      </c>
      <c r="B127" t="s">
        <v>10</v>
      </c>
      <c r="C127" s="1">
        <v>45579</v>
      </c>
      <c r="D127" t="s">
        <v>32</v>
      </c>
      <c r="E127">
        <v>0.22916666666666666</v>
      </c>
    </row>
    <row r="128" spans="1:5" x14ac:dyDescent="0.25">
      <c r="A128" t="s">
        <v>55</v>
      </c>
      <c r="B128" t="s">
        <v>10</v>
      </c>
      <c r="C128" s="1">
        <v>45580</v>
      </c>
      <c r="D128" t="s">
        <v>32</v>
      </c>
      <c r="E128">
        <v>0.29166666666666669</v>
      </c>
    </row>
    <row r="129" spans="1:5" x14ac:dyDescent="0.25">
      <c r="A129" t="s">
        <v>55</v>
      </c>
      <c r="B129" t="s">
        <v>10</v>
      </c>
      <c r="C129" s="1">
        <v>45583</v>
      </c>
      <c r="D129" t="s">
        <v>32</v>
      </c>
      <c r="E129">
        <v>0.29166666666666669</v>
      </c>
    </row>
    <row r="130" spans="1:5" x14ac:dyDescent="0.25">
      <c r="A130" t="s">
        <v>55</v>
      </c>
      <c r="B130" t="s">
        <v>10</v>
      </c>
      <c r="C130" s="1">
        <v>45584</v>
      </c>
      <c r="D130" t="s">
        <v>32</v>
      </c>
      <c r="E130">
        <v>0.29166666666666669</v>
      </c>
    </row>
    <row r="131" spans="1:5" x14ac:dyDescent="0.25">
      <c r="A131" t="s">
        <v>55</v>
      </c>
      <c r="B131" t="s">
        <v>10</v>
      </c>
      <c r="C131" s="1">
        <v>45585</v>
      </c>
      <c r="D131" t="s">
        <v>32</v>
      </c>
      <c r="E131">
        <v>0.29166666666666669</v>
      </c>
    </row>
    <row r="132" spans="1:5" x14ac:dyDescent="0.25">
      <c r="A132" t="s">
        <v>56</v>
      </c>
      <c r="B132" t="s">
        <v>10</v>
      </c>
      <c r="C132" s="1">
        <v>45578</v>
      </c>
      <c r="D132" t="s">
        <v>32</v>
      </c>
      <c r="E132">
        <v>0.24999999999999997</v>
      </c>
    </row>
    <row r="133" spans="1:5" x14ac:dyDescent="0.25">
      <c r="A133" t="s">
        <v>56</v>
      </c>
      <c r="B133" t="s">
        <v>10</v>
      </c>
      <c r="C133" s="1">
        <v>45585</v>
      </c>
      <c r="D133" t="s">
        <v>32</v>
      </c>
      <c r="E133">
        <v>0.24999999999999997</v>
      </c>
    </row>
    <row r="134" spans="1:5" x14ac:dyDescent="0.25">
      <c r="A134" t="s">
        <v>57</v>
      </c>
      <c r="B134" t="s">
        <v>10</v>
      </c>
      <c r="C134" s="1">
        <v>45573</v>
      </c>
      <c r="D134" t="s">
        <v>34</v>
      </c>
      <c r="E134">
        <v>0.27083333333333331</v>
      </c>
    </row>
    <row r="135" spans="1:5" x14ac:dyDescent="0.25">
      <c r="A135" t="s">
        <v>57</v>
      </c>
      <c r="B135" t="s">
        <v>10</v>
      </c>
      <c r="C135" s="1">
        <v>45574</v>
      </c>
      <c r="D135" t="s">
        <v>34</v>
      </c>
      <c r="E135">
        <v>0.27083333333333331</v>
      </c>
    </row>
    <row r="136" spans="1:5" x14ac:dyDescent="0.25">
      <c r="A136" t="s">
        <v>57</v>
      </c>
      <c r="B136" t="s">
        <v>10</v>
      </c>
      <c r="C136" s="1">
        <v>45580</v>
      </c>
      <c r="D136" t="s">
        <v>34</v>
      </c>
      <c r="E136">
        <v>0.27083333333333331</v>
      </c>
    </row>
    <row r="137" spans="1:5" x14ac:dyDescent="0.25">
      <c r="A137" t="s">
        <v>57</v>
      </c>
      <c r="B137" t="s">
        <v>10</v>
      </c>
      <c r="C137" s="1">
        <v>45581</v>
      </c>
      <c r="D137" t="s">
        <v>34</v>
      </c>
      <c r="E137">
        <v>0.27083333333333331</v>
      </c>
    </row>
    <row r="138" spans="1:5" x14ac:dyDescent="0.25">
      <c r="A138" t="s">
        <v>58</v>
      </c>
      <c r="B138" t="s">
        <v>9</v>
      </c>
      <c r="C138" s="1">
        <v>45572</v>
      </c>
      <c r="D138" t="s">
        <v>45</v>
      </c>
      <c r="E138">
        <v>0.33333333333333331</v>
      </c>
    </row>
    <row r="139" spans="1:5" x14ac:dyDescent="0.25">
      <c r="A139" t="s">
        <v>58</v>
      </c>
      <c r="B139" t="s">
        <v>9</v>
      </c>
      <c r="C139" s="1">
        <v>45573</v>
      </c>
      <c r="D139" t="s">
        <v>45</v>
      </c>
      <c r="E139">
        <v>0.33333333333333331</v>
      </c>
    </row>
    <row r="140" spans="1:5" x14ac:dyDescent="0.25">
      <c r="A140" t="s">
        <v>58</v>
      </c>
      <c r="B140" t="s">
        <v>9</v>
      </c>
      <c r="C140" s="1">
        <v>45574</v>
      </c>
      <c r="D140" t="s">
        <v>45</v>
      </c>
      <c r="E140">
        <v>0.33333333333333331</v>
      </c>
    </row>
    <row r="141" spans="1:5" x14ac:dyDescent="0.25">
      <c r="A141" t="s">
        <v>58</v>
      </c>
      <c r="B141" t="s">
        <v>9</v>
      </c>
      <c r="C141" s="1">
        <v>45579</v>
      </c>
      <c r="D141" t="s">
        <v>45</v>
      </c>
      <c r="E141">
        <v>0.33333333333333331</v>
      </c>
    </row>
    <row r="142" spans="1:5" x14ac:dyDescent="0.25">
      <c r="A142" t="s">
        <v>58</v>
      </c>
      <c r="B142" t="s">
        <v>9</v>
      </c>
      <c r="C142" s="1">
        <v>45580</v>
      </c>
      <c r="D142" t="s">
        <v>45</v>
      </c>
      <c r="E142">
        <v>0.33333333333333331</v>
      </c>
    </row>
    <row r="143" spans="1:5" x14ac:dyDescent="0.25">
      <c r="A143" t="s">
        <v>58</v>
      </c>
      <c r="B143" t="s">
        <v>9</v>
      </c>
      <c r="C143" s="1">
        <v>45584</v>
      </c>
      <c r="D143" t="s">
        <v>45</v>
      </c>
      <c r="E143">
        <v>0.33333333333333331</v>
      </c>
    </row>
    <row r="144" spans="1:5" x14ac:dyDescent="0.25">
      <c r="A144" t="s">
        <v>59</v>
      </c>
      <c r="B144" t="s">
        <v>9</v>
      </c>
      <c r="C144" s="1">
        <v>45572</v>
      </c>
      <c r="D144" t="s">
        <v>32</v>
      </c>
      <c r="E144">
        <v>0.33333333333333331</v>
      </c>
    </row>
    <row r="145" spans="1:5" x14ac:dyDescent="0.25">
      <c r="A145" t="s">
        <v>59</v>
      </c>
      <c r="B145" t="s">
        <v>9</v>
      </c>
      <c r="C145" s="1">
        <v>45573</v>
      </c>
      <c r="D145" t="s">
        <v>32</v>
      </c>
      <c r="E145">
        <v>0.33333333333333331</v>
      </c>
    </row>
    <row r="146" spans="1:5" x14ac:dyDescent="0.25">
      <c r="A146" t="s">
        <v>59</v>
      </c>
      <c r="B146" t="s">
        <v>9</v>
      </c>
      <c r="C146" s="1">
        <v>45574</v>
      </c>
      <c r="D146" t="s">
        <v>32</v>
      </c>
      <c r="E146">
        <v>0.33333333333333331</v>
      </c>
    </row>
    <row r="147" spans="1:5" x14ac:dyDescent="0.25">
      <c r="A147" t="s">
        <v>59</v>
      </c>
      <c r="B147" t="s">
        <v>10</v>
      </c>
      <c r="C147" s="1">
        <v>45577</v>
      </c>
      <c r="D147" t="s">
        <v>32</v>
      </c>
      <c r="E147">
        <v>0.29166666666666669</v>
      </c>
    </row>
    <row r="148" spans="1:5" x14ac:dyDescent="0.25">
      <c r="A148" t="s">
        <v>59</v>
      </c>
      <c r="B148" t="s">
        <v>4</v>
      </c>
      <c r="C148" s="1">
        <v>45578</v>
      </c>
      <c r="D148" t="s">
        <v>32</v>
      </c>
      <c r="E148">
        <v>0.54166666666666663</v>
      </c>
    </row>
    <row r="149" spans="1:5" x14ac:dyDescent="0.25">
      <c r="A149" t="s">
        <v>59</v>
      </c>
      <c r="B149" t="s">
        <v>9</v>
      </c>
      <c r="C149" s="1">
        <v>45579</v>
      </c>
      <c r="D149" t="s">
        <v>32</v>
      </c>
      <c r="E149">
        <v>0.33333333333333331</v>
      </c>
    </row>
    <row r="150" spans="1:5" x14ac:dyDescent="0.25">
      <c r="A150" t="s">
        <v>59</v>
      </c>
      <c r="B150" t="s">
        <v>9</v>
      </c>
      <c r="C150" s="1">
        <v>45580</v>
      </c>
      <c r="D150" t="s">
        <v>32</v>
      </c>
      <c r="E150">
        <v>0.33333333333333331</v>
      </c>
    </row>
    <row r="151" spans="1:5" x14ac:dyDescent="0.25">
      <c r="A151" t="s">
        <v>59</v>
      </c>
      <c r="B151" t="s">
        <v>9</v>
      </c>
      <c r="C151" s="1">
        <v>45581</v>
      </c>
      <c r="D151" t="s">
        <v>32</v>
      </c>
      <c r="E151">
        <v>0.33333333333333331</v>
      </c>
    </row>
    <row r="152" spans="1:5" x14ac:dyDescent="0.25">
      <c r="A152" t="s">
        <v>59</v>
      </c>
      <c r="B152" t="s">
        <v>10</v>
      </c>
      <c r="C152" s="1">
        <v>45584</v>
      </c>
      <c r="D152" t="s">
        <v>32</v>
      </c>
      <c r="E152">
        <v>0.29166666666666669</v>
      </c>
    </row>
    <row r="153" spans="1:5" x14ac:dyDescent="0.25">
      <c r="A153" t="s">
        <v>59</v>
      </c>
      <c r="B153" t="s">
        <v>10</v>
      </c>
      <c r="C153" s="1">
        <v>45585</v>
      </c>
      <c r="D153" t="s">
        <v>32</v>
      </c>
      <c r="E153">
        <v>0.29166666666666669</v>
      </c>
    </row>
    <row r="154" spans="1:5" x14ac:dyDescent="0.25">
      <c r="A154" t="s">
        <v>60</v>
      </c>
      <c r="B154" t="s">
        <v>10</v>
      </c>
      <c r="C154" s="1">
        <v>45583</v>
      </c>
      <c r="D154" t="s">
        <v>32</v>
      </c>
      <c r="E154">
        <v>0.22916666666666666</v>
      </c>
    </row>
    <row r="155" spans="1:5" x14ac:dyDescent="0.25">
      <c r="A155" t="s">
        <v>60</v>
      </c>
      <c r="B155" t="s">
        <v>9</v>
      </c>
      <c r="C155" s="1">
        <v>45584</v>
      </c>
      <c r="D155" t="s">
        <v>32</v>
      </c>
      <c r="E155">
        <v>0.33333333333333331</v>
      </c>
    </row>
    <row r="156" spans="1:5" x14ac:dyDescent="0.25">
      <c r="A156" t="s">
        <v>61</v>
      </c>
      <c r="B156" t="s">
        <v>10</v>
      </c>
      <c r="C156" s="1">
        <v>45575</v>
      </c>
      <c r="D156" t="s">
        <v>32</v>
      </c>
      <c r="E156">
        <v>0.29166666666666669</v>
      </c>
    </row>
    <row r="157" spans="1:5" x14ac:dyDescent="0.25">
      <c r="A157" t="s">
        <v>61</v>
      </c>
      <c r="B157" t="s">
        <v>10</v>
      </c>
      <c r="C157" s="1">
        <v>45576</v>
      </c>
      <c r="D157" t="s">
        <v>32</v>
      </c>
      <c r="E157">
        <v>0.22916666666666666</v>
      </c>
    </row>
    <row r="158" spans="1:5" x14ac:dyDescent="0.25">
      <c r="A158" t="s">
        <v>61</v>
      </c>
      <c r="B158" t="s">
        <v>10</v>
      </c>
      <c r="C158" s="1">
        <v>45580</v>
      </c>
      <c r="D158" t="s">
        <v>32</v>
      </c>
      <c r="E158">
        <v>0.24999999999999997</v>
      </c>
    </row>
    <row r="159" spans="1:5" x14ac:dyDescent="0.25">
      <c r="A159" t="s">
        <v>61</v>
      </c>
      <c r="B159" t="s">
        <v>10</v>
      </c>
      <c r="C159" s="1">
        <v>45582</v>
      </c>
      <c r="D159" t="s">
        <v>32</v>
      </c>
      <c r="E159">
        <v>0.29166666666666669</v>
      </c>
    </row>
    <row r="160" spans="1:5" x14ac:dyDescent="0.25">
      <c r="A160" t="s">
        <v>62</v>
      </c>
      <c r="B160" t="s">
        <v>10</v>
      </c>
      <c r="C160" s="1">
        <v>45573</v>
      </c>
      <c r="D160" t="s">
        <v>45</v>
      </c>
      <c r="E160">
        <v>0.29166666666666669</v>
      </c>
    </row>
    <row r="161" spans="1:5" x14ac:dyDescent="0.25">
      <c r="A161" t="s">
        <v>62</v>
      </c>
      <c r="B161" t="s">
        <v>10</v>
      </c>
      <c r="C161" s="1">
        <v>45574</v>
      </c>
      <c r="D161" t="s">
        <v>45</v>
      </c>
      <c r="E161">
        <v>0.22916666666666666</v>
      </c>
    </row>
    <row r="162" spans="1:5" x14ac:dyDescent="0.25">
      <c r="A162" t="s">
        <v>63</v>
      </c>
      <c r="B162" t="s">
        <v>11</v>
      </c>
      <c r="C162" s="1">
        <v>45573</v>
      </c>
      <c r="D162" t="s">
        <v>45</v>
      </c>
      <c r="E162">
        <v>0.39583333333333331</v>
      </c>
    </row>
    <row r="163" spans="1:5" x14ac:dyDescent="0.25">
      <c r="A163" t="s">
        <v>63</v>
      </c>
      <c r="B163" t="s">
        <v>11</v>
      </c>
      <c r="C163" s="1">
        <v>45574</v>
      </c>
      <c r="D163" t="s">
        <v>45</v>
      </c>
      <c r="E163">
        <v>0.39583333333333331</v>
      </c>
    </row>
    <row r="164" spans="1:5" x14ac:dyDescent="0.25">
      <c r="A164" t="s">
        <v>63</v>
      </c>
      <c r="B164" t="s">
        <v>11</v>
      </c>
      <c r="C164" s="1">
        <v>45575</v>
      </c>
      <c r="D164" t="s">
        <v>45</v>
      </c>
      <c r="E164">
        <v>0.39583333333333331</v>
      </c>
    </row>
    <row r="165" spans="1:5" x14ac:dyDescent="0.25">
      <c r="A165" t="s">
        <v>63</v>
      </c>
      <c r="B165" t="s">
        <v>36</v>
      </c>
      <c r="C165" s="1">
        <v>45576</v>
      </c>
      <c r="D165" t="s">
        <v>45</v>
      </c>
      <c r="E165">
        <v>0.42708333333333331</v>
      </c>
    </row>
    <row r="166" spans="1:5" x14ac:dyDescent="0.25">
      <c r="A166" t="s">
        <v>63</v>
      </c>
      <c r="B166" t="s">
        <v>36</v>
      </c>
      <c r="C166" s="1">
        <v>45577</v>
      </c>
      <c r="D166" t="s">
        <v>45</v>
      </c>
      <c r="E166">
        <v>0.42708333333333331</v>
      </c>
    </row>
    <row r="167" spans="1:5" x14ac:dyDescent="0.25">
      <c r="A167" t="s">
        <v>63</v>
      </c>
      <c r="B167" t="s">
        <v>9</v>
      </c>
      <c r="C167" s="1">
        <v>45578</v>
      </c>
      <c r="D167" t="s">
        <v>45</v>
      </c>
      <c r="E167">
        <v>0.33333333333333331</v>
      </c>
    </row>
    <row r="168" spans="1:5" x14ac:dyDescent="0.25">
      <c r="A168" t="s">
        <v>63</v>
      </c>
      <c r="B168" t="s">
        <v>11</v>
      </c>
      <c r="C168" s="1">
        <v>45583</v>
      </c>
      <c r="D168" t="s">
        <v>45</v>
      </c>
      <c r="E168">
        <v>0.39583333333333331</v>
      </c>
    </row>
    <row r="169" spans="1:5" x14ac:dyDescent="0.25">
      <c r="A169" t="s">
        <v>63</v>
      </c>
      <c r="B169" t="s">
        <v>11</v>
      </c>
      <c r="C169" s="1">
        <v>45584</v>
      </c>
      <c r="D169" t="s">
        <v>45</v>
      </c>
      <c r="E169">
        <v>0.39583333333333331</v>
      </c>
    </row>
    <row r="170" spans="1:5" x14ac:dyDescent="0.25">
      <c r="A170" t="s">
        <v>63</v>
      </c>
      <c r="B170" t="s">
        <v>9</v>
      </c>
      <c r="C170" s="1">
        <v>45585</v>
      </c>
      <c r="D170" t="s">
        <v>45</v>
      </c>
      <c r="E170">
        <v>0.33333333333333331</v>
      </c>
    </row>
    <row r="171" spans="1:5" x14ac:dyDescent="0.25">
      <c r="A171" t="s">
        <v>64</v>
      </c>
      <c r="B171" t="s">
        <v>10</v>
      </c>
      <c r="C171" s="1">
        <v>45572</v>
      </c>
      <c r="D171" t="s">
        <v>32</v>
      </c>
      <c r="E171">
        <v>0.22916666666666666</v>
      </c>
    </row>
    <row r="172" spans="1:5" x14ac:dyDescent="0.25">
      <c r="A172" t="s">
        <v>64</v>
      </c>
      <c r="B172" t="s">
        <v>10</v>
      </c>
      <c r="C172" s="1">
        <v>45574</v>
      </c>
      <c r="D172" t="s">
        <v>32</v>
      </c>
      <c r="E172">
        <v>0.22916666666666666</v>
      </c>
    </row>
    <row r="173" spans="1:5" x14ac:dyDescent="0.25">
      <c r="A173" t="s">
        <v>64</v>
      </c>
      <c r="B173" t="s">
        <v>10</v>
      </c>
      <c r="C173" s="1">
        <v>45575</v>
      </c>
      <c r="D173" t="s">
        <v>32</v>
      </c>
      <c r="E173">
        <v>0.29166666666666669</v>
      </c>
    </row>
    <row r="174" spans="1:5" x14ac:dyDescent="0.25">
      <c r="A174" t="s">
        <v>64</v>
      </c>
      <c r="B174" t="s">
        <v>10</v>
      </c>
      <c r="C174" s="1">
        <v>45576</v>
      </c>
      <c r="D174" t="s">
        <v>32</v>
      </c>
      <c r="E174">
        <v>0.29166666666666669</v>
      </c>
    </row>
    <row r="175" spans="1:5" x14ac:dyDescent="0.25">
      <c r="A175" t="s">
        <v>64</v>
      </c>
      <c r="B175" t="s">
        <v>9</v>
      </c>
      <c r="C175" s="1">
        <v>45578</v>
      </c>
      <c r="D175" t="s">
        <v>32</v>
      </c>
      <c r="E175">
        <v>0.33333333333333331</v>
      </c>
    </row>
    <row r="176" spans="1:5" x14ac:dyDescent="0.25">
      <c r="A176" t="s">
        <v>64</v>
      </c>
      <c r="B176" t="s">
        <v>10</v>
      </c>
      <c r="C176" s="1">
        <v>45581</v>
      </c>
      <c r="D176" t="s">
        <v>32</v>
      </c>
      <c r="E176">
        <v>0.29166666666666669</v>
      </c>
    </row>
    <row r="177" spans="1:5" x14ac:dyDescent="0.25">
      <c r="A177" t="s">
        <v>64</v>
      </c>
      <c r="B177" t="s">
        <v>10</v>
      </c>
      <c r="C177" s="1">
        <v>45582</v>
      </c>
      <c r="D177" t="s">
        <v>32</v>
      </c>
      <c r="E177">
        <v>0.29166666666666669</v>
      </c>
    </row>
    <row r="178" spans="1:5" x14ac:dyDescent="0.25">
      <c r="A178" t="s">
        <v>64</v>
      </c>
      <c r="B178" t="s">
        <v>10</v>
      </c>
      <c r="C178" s="1">
        <v>45583</v>
      </c>
      <c r="D178" t="s">
        <v>32</v>
      </c>
      <c r="E178">
        <v>0.22916666666666666</v>
      </c>
    </row>
    <row r="179" spans="1:5" x14ac:dyDescent="0.25">
      <c r="A179" t="s">
        <v>64</v>
      </c>
      <c r="B179" t="s">
        <v>9</v>
      </c>
      <c r="C179" s="1">
        <v>45584</v>
      </c>
      <c r="D179" t="s">
        <v>32</v>
      </c>
      <c r="E179">
        <v>0.33333333333333331</v>
      </c>
    </row>
    <row r="180" spans="1:5" x14ac:dyDescent="0.25">
      <c r="A180" t="s">
        <v>64</v>
      </c>
      <c r="B180" t="s">
        <v>9</v>
      </c>
      <c r="C180" s="1">
        <v>45585</v>
      </c>
      <c r="D180" t="s">
        <v>32</v>
      </c>
      <c r="E180">
        <v>0.33333333333333331</v>
      </c>
    </row>
    <row r="181" spans="1:5" x14ac:dyDescent="0.25">
      <c r="A181" t="s">
        <v>65</v>
      </c>
      <c r="B181" t="s">
        <v>10</v>
      </c>
      <c r="C181" s="1">
        <v>45577</v>
      </c>
      <c r="D181" t="s">
        <v>32</v>
      </c>
      <c r="E181">
        <v>0.24999999999999997</v>
      </c>
    </row>
    <row r="182" spans="1:5" x14ac:dyDescent="0.25">
      <c r="A182" t="s">
        <v>65</v>
      </c>
      <c r="B182" t="s">
        <v>10</v>
      </c>
      <c r="C182" s="1">
        <v>45584</v>
      </c>
      <c r="D182" t="s">
        <v>32</v>
      </c>
      <c r="E182">
        <v>0.24999999999999997</v>
      </c>
    </row>
    <row r="183" spans="1:5" x14ac:dyDescent="0.25">
      <c r="A183" t="s">
        <v>66</v>
      </c>
      <c r="B183" t="s">
        <v>10</v>
      </c>
      <c r="C183" s="1">
        <v>45572</v>
      </c>
      <c r="D183" t="s">
        <v>32</v>
      </c>
      <c r="E183">
        <v>0.29166666666666669</v>
      </c>
    </row>
    <row r="184" spans="1:5" x14ac:dyDescent="0.25">
      <c r="A184" t="s">
        <v>66</v>
      </c>
      <c r="B184" t="s">
        <v>10</v>
      </c>
      <c r="C184" s="1">
        <v>45575</v>
      </c>
      <c r="D184" t="s">
        <v>32</v>
      </c>
      <c r="E184">
        <v>0.22916666666666666</v>
      </c>
    </row>
    <row r="185" spans="1:5" x14ac:dyDescent="0.25">
      <c r="A185" t="s">
        <v>66</v>
      </c>
      <c r="B185" t="s">
        <v>10</v>
      </c>
      <c r="C185" s="1">
        <v>45579</v>
      </c>
      <c r="D185" t="s">
        <v>32</v>
      </c>
      <c r="E185">
        <v>0.29166666666666669</v>
      </c>
    </row>
    <row r="186" spans="1:5" x14ac:dyDescent="0.25">
      <c r="A186" t="s">
        <v>66</v>
      </c>
      <c r="B186" t="s">
        <v>10</v>
      </c>
      <c r="C186" s="1">
        <v>45580</v>
      </c>
      <c r="D186" t="s">
        <v>32</v>
      </c>
      <c r="E186">
        <v>0.29166666666666669</v>
      </c>
    </row>
    <row r="187" spans="1:5" x14ac:dyDescent="0.25">
      <c r="A187" t="s">
        <v>66</v>
      </c>
      <c r="B187" t="s">
        <v>10</v>
      </c>
      <c r="C187" s="1">
        <v>45582</v>
      </c>
      <c r="D187" t="s">
        <v>32</v>
      </c>
      <c r="E187">
        <v>0.22916666666666666</v>
      </c>
    </row>
    <row r="188" spans="1:5" x14ac:dyDescent="0.25">
      <c r="A188" t="s">
        <v>66</v>
      </c>
      <c r="B188" t="s">
        <v>10</v>
      </c>
      <c r="C188" s="1">
        <v>45583</v>
      </c>
      <c r="D188" t="s">
        <v>32</v>
      </c>
      <c r="E188">
        <v>0.22916666666666666</v>
      </c>
    </row>
    <row r="189" spans="1:5" x14ac:dyDescent="0.25">
      <c r="A189" t="s">
        <v>66</v>
      </c>
      <c r="B189" t="s">
        <v>10</v>
      </c>
      <c r="C189" s="1">
        <v>45585</v>
      </c>
      <c r="D189" t="s">
        <v>32</v>
      </c>
      <c r="E189">
        <v>0.22916666666666666</v>
      </c>
    </row>
    <row r="190" spans="1:5" x14ac:dyDescent="0.25">
      <c r="A190" t="s">
        <v>67</v>
      </c>
      <c r="B190" t="s">
        <v>9</v>
      </c>
      <c r="C190" s="1">
        <v>45572</v>
      </c>
      <c r="D190" t="s">
        <v>32</v>
      </c>
      <c r="E190">
        <v>0.33333333333333331</v>
      </c>
    </row>
    <row r="191" spans="1:5" x14ac:dyDescent="0.25">
      <c r="A191" t="s">
        <v>67</v>
      </c>
      <c r="B191" t="s">
        <v>10</v>
      </c>
      <c r="C191" s="1">
        <v>45575</v>
      </c>
      <c r="D191" t="s">
        <v>32</v>
      </c>
      <c r="E191">
        <v>0.24999999999999997</v>
      </c>
    </row>
    <row r="192" spans="1:5" x14ac:dyDescent="0.25">
      <c r="A192" t="s">
        <v>67</v>
      </c>
      <c r="B192" t="s">
        <v>4</v>
      </c>
      <c r="C192" s="1">
        <v>45578</v>
      </c>
      <c r="D192" t="s">
        <v>32</v>
      </c>
      <c r="E192">
        <v>0.54166666666666663</v>
      </c>
    </row>
    <row r="193" spans="1:5" x14ac:dyDescent="0.25">
      <c r="A193" t="s">
        <v>67</v>
      </c>
      <c r="B193" t="s">
        <v>9</v>
      </c>
      <c r="C193" s="1">
        <v>45579</v>
      </c>
      <c r="D193" t="s">
        <v>32</v>
      </c>
      <c r="E193">
        <v>0.33333333333333331</v>
      </c>
    </row>
    <row r="194" spans="1:5" x14ac:dyDescent="0.25">
      <c r="A194" t="s">
        <v>67</v>
      </c>
      <c r="B194" t="s">
        <v>10</v>
      </c>
      <c r="C194" s="1">
        <v>45582</v>
      </c>
      <c r="D194" t="s">
        <v>32</v>
      </c>
      <c r="E194">
        <v>0.24999999999999997</v>
      </c>
    </row>
    <row r="195" spans="1:5" x14ac:dyDescent="0.25">
      <c r="A195" t="s">
        <v>67</v>
      </c>
      <c r="B195" t="s">
        <v>9</v>
      </c>
      <c r="C195" s="1">
        <v>45584</v>
      </c>
      <c r="D195" t="s">
        <v>32</v>
      </c>
      <c r="E195">
        <v>0.33333333333333331</v>
      </c>
    </row>
    <row r="196" spans="1:5" x14ac:dyDescent="0.25">
      <c r="A196" t="s">
        <v>67</v>
      </c>
      <c r="B196" t="s">
        <v>10</v>
      </c>
      <c r="C196" s="1">
        <v>45585</v>
      </c>
      <c r="D196" t="s">
        <v>32</v>
      </c>
      <c r="E196">
        <v>0.24999999999999997</v>
      </c>
    </row>
    <row r="197" spans="1:5" x14ac:dyDescent="0.25">
      <c r="A197" t="s">
        <v>68</v>
      </c>
      <c r="B197" t="s">
        <v>9</v>
      </c>
      <c r="C197" s="1">
        <v>45573</v>
      </c>
      <c r="D197" t="s">
        <v>32</v>
      </c>
      <c r="E197">
        <v>0.33333333333333331</v>
      </c>
    </row>
    <row r="198" spans="1:5" x14ac:dyDescent="0.25">
      <c r="A198" t="s">
        <v>68</v>
      </c>
      <c r="B198" t="s">
        <v>10</v>
      </c>
      <c r="C198" s="1">
        <v>45578</v>
      </c>
      <c r="D198" t="s">
        <v>32</v>
      </c>
      <c r="E198">
        <v>0.24999999999999997</v>
      </c>
    </row>
    <row r="199" spans="1:5" x14ac:dyDescent="0.25">
      <c r="A199" t="s">
        <v>68</v>
      </c>
      <c r="B199" t="s">
        <v>9</v>
      </c>
      <c r="C199" s="1">
        <v>45580</v>
      </c>
      <c r="D199" t="s">
        <v>32</v>
      </c>
      <c r="E199">
        <v>0.33333333333333331</v>
      </c>
    </row>
    <row r="200" spans="1:5" x14ac:dyDescent="0.25">
      <c r="A200" t="s">
        <v>68</v>
      </c>
      <c r="B200" t="s">
        <v>9</v>
      </c>
      <c r="C200" s="1">
        <v>45582</v>
      </c>
      <c r="D200" t="s">
        <v>32</v>
      </c>
      <c r="E200">
        <v>0.33333333333333331</v>
      </c>
    </row>
    <row r="201" spans="1:5" x14ac:dyDescent="0.25">
      <c r="A201" t="s">
        <v>68</v>
      </c>
      <c r="B201" t="s">
        <v>10</v>
      </c>
      <c r="C201" s="1">
        <v>45585</v>
      </c>
      <c r="D201" t="s">
        <v>32</v>
      </c>
      <c r="E201">
        <v>0.24999999999999997</v>
      </c>
    </row>
    <row r="202" spans="1:5" x14ac:dyDescent="0.25">
      <c r="A202" t="s">
        <v>69</v>
      </c>
      <c r="B202" t="s">
        <v>10</v>
      </c>
      <c r="C202" s="1">
        <v>45574</v>
      </c>
      <c r="D202" t="s">
        <v>34</v>
      </c>
      <c r="E202">
        <v>0.22916666666666666</v>
      </c>
    </row>
    <row r="203" spans="1:5" x14ac:dyDescent="0.25">
      <c r="A203" t="s">
        <v>69</v>
      </c>
      <c r="B203" t="s">
        <v>9</v>
      </c>
      <c r="C203" s="1">
        <v>45575</v>
      </c>
      <c r="D203" t="s">
        <v>34</v>
      </c>
      <c r="E203">
        <v>0.33333333333333331</v>
      </c>
    </row>
    <row r="204" spans="1:5" x14ac:dyDescent="0.25">
      <c r="A204" t="s">
        <v>69</v>
      </c>
      <c r="B204" t="s">
        <v>10</v>
      </c>
      <c r="C204" s="1">
        <v>45581</v>
      </c>
      <c r="D204" t="s">
        <v>34</v>
      </c>
      <c r="E204">
        <v>0.22916666666666666</v>
      </c>
    </row>
    <row r="205" spans="1:5" x14ac:dyDescent="0.25">
      <c r="A205" t="s">
        <v>69</v>
      </c>
      <c r="B205" t="s">
        <v>9</v>
      </c>
      <c r="C205" s="1">
        <v>45583</v>
      </c>
      <c r="D205" t="s">
        <v>34</v>
      </c>
      <c r="E205">
        <v>0.33333333333333331</v>
      </c>
    </row>
    <row r="206" spans="1:5" x14ac:dyDescent="0.25">
      <c r="A206" t="s">
        <v>70</v>
      </c>
      <c r="B206" t="s">
        <v>10</v>
      </c>
      <c r="C206" s="1">
        <v>45573</v>
      </c>
      <c r="D206" t="s">
        <v>32</v>
      </c>
      <c r="E206">
        <v>0.24999999999999997</v>
      </c>
    </row>
    <row r="207" spans="1:5" x14ac:dyDescent="0.25">
      <c r="A207" t="s">
        <v>70</v>
      </c>
      <c r="B207" t="s">
        <v>9</v>
      </c>
      <c r="C207" s="1">
        <v>45574</v>
      </c>
      <c r="D207" t="s">
        <v>32</v>
      </c>
      <c r="E207">
        <v>0.33333333333333331</v>
      </c>
    </row>
    <row r="208" spans="1:5" x14ac:dyDescent="0.25">
      <c r="A208" t="s">
        <v>70</v>
      </c>
      <c r="B208" t="s">
        <v>9</v>
      </c>
      <c r="C208" s="1">
        <v>45575</v>
      </c>
      <c r="D208" t="s">
        <v>32</v>
      </c>
      <c r="E208">
        <v>0.33333333333333331</v>
      </c>
    </row>
    <row r="209" spans="1:5" x14ac:dyDescent="0.25">
      <c r="A209" t="s">
        <v>70</v>
      </c>
      <c r="B209" t="s">
        <v>9</v>
      </c>
      <c r="C209" s="1">
        <v>45576</v>
      </c>
      <c r="D209" t="s">
        <v>32</v>
      </c>
      <c r="E209">
        <v>0.33333333333333331</v>
      </c>
    </row>
    <row r="210" spans="1:5" x14ac:dyDescent="0.25">
      <c r="A210" t="s">
        <v>70</v>
      </c>
      <c r="B210" t="s">
        <v>10</v>
      </c>
      <c r="C210" s="1">
        <v>45580</v>
      </c>
      <c r="D210" t="s">
        <v>32</v>
      </c>
      <c r="E210">
        <v>0.24999999999999997</v>
      </c>
    </row>
    <row r="211" spans="1:5" x14ac:dyDescent="0.25">
      <c r="A211" t="s">
        <v>70</v>
      </c>
      <c r="B211" t="s">
        <v>9</v>
      </c>
      <c r="C211" s="1">
        <v>45581</v>
      </c>
      <c r="D211" t="s">
        <v>32</v>
      </c>
      <c r="E211">
        <v>0.33333333333333331</v>
      </c>
    </row>
    <row r="212" spans="1:5" x14ac:dyDescent="0.25">
      <c r="A212" t="s">
        <v>70</v>
      </c>
      <c r="B212" t="s">
        <v>9</v>
      </c>
      <c r="C212" s="1">
        <v>45582</v>
      </c>
      <c r="D212" t="s">
        <v>32</v>
      </c>
      <c r="E212">
        <v>0.33333333333333331</v>
      </c>
    </row>
    <row r="213" spans="1:5" x14ac:dyDescent="0.25">
      <c r="A213" t="s">
        <v>70</v>
      </c>
      <c r="B213" t="s">
        <v>9</v>
      </c>
      <c r="C213" s="1">
        <v>45583</v>
      </c>
      <c r="D213" t="s">
        <v>32</v>
      </c>
      <c r="E213">
        <v>0.33333333333333331</v>
      </c>
    </row>
    <row r="214" spans="1:5" x14ac:dyDescent="0.25">
      <c r="A214" t="s">
        <v>70</v>
      </c>
      <c r="B214" t="s">
        <v>10</v>
      </c>
      <c r="C214" s="1">
        <v>45584</v>
      </c>
      <c r="D214" t="s">
        <v>32</v>
      </c>
      <c r="E214">
        <v>0.24999999999999997</v>
      </c>
    </row>
    <row r="215" spans="1:5" x14ac:dyDescent="0.25">
      <c r="A215" t="s">
        <v>71</v>
      </c>
      <c r="B215" t="s">
        <v>9</v>
      </c>
      <c r="C215" s="1">
        <v>45575</v>
      </c>
      <c r="D215" t="s">
        <v>45</v>
      </c>
      <c r="E215">
        <v>0.33333333333333331</v>
      </c>
    </row>
    <row r="216" spans="1:5" x14ac:dyDescent="0.25">
      <c r="A216" t="s">
        <v>71</v>
      </c>
      <c r="B216" t="s">
        <v>9</v>
      </c>
      <c r="C216" s="1">
        <v>45576</v>
      </c>
      <c r="D216" t="s">
        <v>45</v>
      </c>
      <c r="E216">
        <v>0.33333333333333331</v>
      </c>
    </row>
    <row r="217" spans="1:5" x14ac:dyDescent="0.25">
      <c r="A217" t="s">
        <v>71</v>
      </c>
      <c r="B217" t="s">
        <v>9</v>
      </c>
      <c r="C217" s="1">
        <v>45581</v>
      </c>
      <c r="D217" t="s">
        <v>45</v>
      </c>
      <c r="E217">
        <v>0.33333333333333331</v>
      </c>
    </row>
    <row r="218" spans="1:5" x14ac:dyDescent="0.25">
      <c r="A218" t="s">
        <v>71</v>
      </c>
      <c r="B218" t="s">
        <v>9</v>
      </c>
      <c r="C218" s="1">
        <v>45582</v>
      </c>
      <c r="D218" t="s">
        <v>45</v>
      </c>
      <c r="E218">
        <v>0.33333333333333331</v>
      </c>
    </row>
    <row r="219" spans="1:5" x14ac:dyDescent="0.25">
      <c r="A219" t="s">
        <v>71</v>
      </c>
      <c r="B219" t="s">
        <v>9</v>
      </c>
      <c r="C219" s="1">
        <v>45583</v>
      </c>
      <c r="D219" t="s">
        <v>45</v>
      </c>
      <c r="E219">
        <v>0.33333333333333331</v>
      </c>
    </row>
    <row r="220" spans="1:5" x14ac:dyDescent="0.25">
      <c r="A220" t="s">
        <v>71</v>
      </c>
      <c r="B220" t="s">
        <v>9</v>
      </c>
      <c r="C220" s="1">
        <v>45584</v>
      </c>
      <c r="D220" t="s">
        <v>45</v>
      </c>
      <c r="E220">
        <v>0.33333333333333331</v>
      </c>
    </row>
    <row r="221" spans="1:5" x14ac:dyDescent="0.25">
      <c r="A221" t="s">
        <v>72</v>
      </c>
      <c r="B221" t="s">
        <v>10</v>
      </c>
      <c r="C221" s="1">
        <v>45572</v>
      </c>
      <c r="D221" t="s">
        <v>32</v>
      </c>
      <c r="E221">
        <v>0.24999999999999997</v>
      </c>
    </row>
    <row r="222" spans="1:5" x14ac:dyDescent="0.25">
      <c r="A222" t="s">
        <v>72</v>
      </c>
      <c r="B222" t="s">
        <v>10</v>
      </c>
      <c r="C222" s="1">
        <v>45573</v>
      </c>
      <c r="D222" t="s">
        <v>32</v>
      </c>
      <c r="E222">
        <v>0.24999999999999997</v>
      </c>
    </row>
    <row r="223" spans="1:5" x14ac:dyDescent="0.25">
      <c r="A223" t="s">
        <v>72</v>
      </c>
      <c r="B223" t="s">
        <v>9</v>
      </c>
      <c r="C223" s="1">
        <v>45575</v>
      </c>
      <c r="D223" t="s">
        <v>32</v>
      </c>
      <c r="E223">
        <v>0.33333333333333331</v>
      </c>
    </row>
    <row r="224" spans="1:5" x14ac:dyDescent="0.25">
      <c r="A224" t="s">
        <v>72</v>
      </c>
      <c r="B224" t="s">
        <v>9</v>
      </c>
      <c r="C224" s="1">
        <v>45579</v>
      </c>
      <c r="D224" t="s">
        <v>32</v>
      </c>
      <c r="E224">
        <v>0.33333333333333331</v>
      </c>
    </row>
    <row r="225" spans="1:5" x14ac:dyDescent="0.25">
      <c r="A225" t="s">
        <v>72</v>
      </c>
      <c r="B225" t="s">
        <v>9</v>
      </c>
      <c r="C225" s="1">
        <v>45580</v>
      </c>
      <c r="D225" t="s">
        <v>32</v>
      </c>
      <c r="E225">
        <v>0.33333333333333331</v>
      </c>
    </row>
    <row r="226" spans="1:5" x14ac:dyDescent="0.25">
      <c r="A226" t="s">
        <v>72</v>
      </c>
      <c r="B226" t="s">
        <v>9</v>
      </c>
      <c r="C226" s="1">
        <v>45582</v>
      </c>
      <c r="D226" t="s">
        <v>32</v>
      </c>
      <c r="E226">
        <v>0.33333333333333331</v>
      </c>
    </row>
    <row r="227" spans="1:5" x14ac:dyDescent="0.25">
      <c r="A227" t="s">
        <v>73</v>
      </c>
      <c r="B227" t="s">
        <v>10</v>
      </c>
      <c r="C227" s="1">
        <v>45572</v>
      </c>
      <c r="D227" t="s">
        <v>32</v>
      </c>
      <c r="E227">
        <v>0.29166666666666669</v>
      </c>
    </row>
    <row r="228" spans="1:5" x14ac:dyDescent="0.25">
      <c r="A228" t="s">
        <v>73</v>
      </c>
      <c r="B228" t="s">
        <v>10</v>
      </c>
      <c r="C228" s="1">
        <v>45573</v>
      </c>
      <c r="D228" t="s">
        <v>32</v>
      </c>
      <c r="E228">
        <v>0.22916666666666666</v>
      </c>
    </row>
    <row r="229" spans="1:5" x14ac:dyDescent="0.25">
      <c r="A229" t="s">
        <v>73</v>
      </c>
      <c r="B229" t="s">
        <v>10</v>
      </c>
      <c r="C229" s="1">
        <v>45574</v>
      </c>
      <c r="D229" t="s">
        <v>32</v>
      </c>
      <c r="E229">
        <v>0.22916666666666666</v>
      </c>
    </row>
    <row r="230" spans="1:5" x14ac:dyDescent="0.25">
      <c r="A230" t="s">
        <v>73</v>
      </c>
      <c r="B230" t="s">
        <v>9</v>
      </c>
      <c r="C230" s="1">
        <v>45577</v>
      </c>
      <c r="D230" t="s">
        <v>32</v>
      </c>
      <c r="E230">
        <v>0.33333333333333331</v>
      </c>
    </row>
    <row r="231" spans="1:5" x14ac:dyDescent="0.25">
      <c r="A231" t="s">
        <v>73</v>
      </c>
      <c r="B231" t="s">
        <v>9</v>
      </c>
      <c r="C231" s="1">
        <v>45578</v>
      </c>
      <c r="D231" t="s">
        <v>32</v>
      </c>
      <c r="E231">
        <v>0.33333333333333331</v>
      </c>
    </row>
    <row r="232" spans="1:5" x14ac:dyDescent="0.25">
      <c r="A232" t="s">
        <v>74</v>
      </c>
      <c r="B232" t="s">
        <v>9</v>
      </c>
      <c r="C232" s="1">
        <v>45575</v>
      </c>
      <c r="D232" t="s">
        <v>45</v>
      </c>
      <c r="E232">
        <v>0.33333333333333331</v>
      </c>
    </row>
    <row r="233" spans="1:5" x14ac:dyDescent="0.25">
      <c r="A233" t="s">
        <v>74</v>
      </c>
      <c r="B233" t="s">
        <v>9</v>
      </c>
      <c r="C233" s="1">
        <v>45576</v>
      </c>
      <c r="D233" t="s">
        <v>45</v>
      </c>
      <c r="E233">
        <v>0.33333333333333331</v>
      </c>
    </row>
    <row r="234" spans="1:5" x14ac:dyDescent="0.25">
      <c r="A234" t="s">
        <v>74</v>
      </c>
      <c r="B234" t="s">
        <v>9</v>
      </c>
      <c r="C234" s="1">
        <v>45578</v>
      </c>
      <c r="D234" t="s">
        <v>45</v>
      </c>
      <c r="E234">
        <v>0.33333333333333331</v>
      </c>
    </row>
    <row r="235" spans="1:5" x14ac:dyDescent="0.25">
      <c r="A235" t="s">
        <v>74</v>
      </c>
      <c r="B235" t="s">
        <v>9</v>
      </c>
      <c r="C235" s="1">
        <v>45582</v>
      </c>
      <c r="D235" t="s">
        <v>45</v>
      </c>
      <c r="E235">
        <v>0.33333333333333331</v>
      </c>
    </row>
    <row r="236" spans="1:5" x14ac:dyDescent="0.25">
      <c r="A236" t="s">
        <v>74</v>
      </c>
      <c r="B236" t="s">
        <v>9</v>
      </c>
      <c r="C236" s="1">
        <v>45583</v>
      </c>
      <c r="D236" t="s">
        <v>45</v>
      </c>
      <c r="E236">
        <v>0.33333333333333331</v>
      </c>
    </row>
    <row r="237" spans="1:5" x14ac:dyDescent="0.25">
      <c r="A237" t="s">
        <v>74</v>
      </c>
      <c r="B237" t="s">
        <v>9</v>
      </c>
      <c r="C237" s="1">
        <v>45585</v>
      </c>
      <c r="D237" t="s">
        <v>45</v>
      </c>
      <c r="E237">
        <v>0.33333333333333331</v>
      </c>
    </row>
    <row r="238" spans="1:5" x14ac:dyDescent="0.25">
      <c r="A238" t="s">
        <v>75</v>
      </c>
      <c r="B238" t="s">
        <v>9</v>
      </c>
      <c r="C238" s="1">
        <v>45572</v>
      </c>
      <c r="D238" t="s">
        <v>45</v>
      </c>
      <c r="E238">
        <v>0.33333333333333331</v>
      </c>
    </row>
    <row r="239" spans="1:5" x14ac:dyDescent="0.25">
      <c r="A239" t="s">
        <v>75</v>
      </c>
      <c r="B239" t="s">
        <v>9</v>
      </c>
      <c r="C239" s="1">
        <v>45574</v>
      </c>
      <c r="D239" t="s">
        <v>45</v>
      </c>
      <c r="E239">
        <v>0.33333333333333331</v>
      </c>
    </row>
    <row r="240" spans="1:5" x14ac:dyDescent="0.25">
      <c r="A240" t="s">
        <v>75</v>
      </c>
      <c r="B240" t="s">
        <v>9</v>
      </c>
      <c r="C240" s="1">
        <v>45575</v>
      </c>
      <c r="D240" t="s">
        <v>45</v>
      </c>
      <c r="E240">
        <v>0.33333333333333331</v>
      </c>
    </row>
    <row r="241" spans="1:5" x14ac:dyDescent="0.25">
      <c r="A241" t="s">
        <v>75</v>
      </c>
      <c r="B241" t="s">
        <v>10</v>
      </c>
      <c r="C241" s="1">
        <v>45576</v>
      </c>
      <c r="D241" t="s">
        <v>45</v>
      </c>
      <c r="E241">
        <v>0.24999999999999997</v>
      </c>
    </row>
    <row r="242" spans="1:5" x14ac:dyDescent="0.25">
      <c r="A242" t="s">
        <v>75</v>
      </c>
      <c r="B242" t="s">
        <v>4</v>
      </c>
      <c r="C242" s="1">
        <v>45577</v>
      </c>
      <c r="D242" t="s">
        <v>45</v>
      </c>
      <c r="E242">
        <v>0.5625</v>
      </c>
    </row>
    <row r="243" spans="1:5" x14ac:dyDescent="0.25">
      <c r="A243" t="s">
        <v>75</v>
      </c>
      <c r="B243" t="s">
        <v>9</v>
      </c>
      <c r="C243" s="1">
        <v>45579</v>
      </c>
      <c r="D243" t="s">
        <v>45</v>
      </c>
      <c r="E243">
        <v>0.33333333333333331</v>
      </c>
    </row>
    <row r="244" spans="1:5" x14ac:dyDescent="0.25">
      <c r="A244" t="s">
        <v>75</v>
      </c>
      <c r="B244" t="s">
        <v>9</v>
      </c>
      <c r="C244" s="1">
        <v>45580</v>
      </c>
      <c r="D244" t="s">
        <v>45</v>
      </c>
      <c r="E244">
        <v>0.33333333333333331</v>
      </c>
    </row>
    <row r="245" spans="1:5" x14ac:dyDescent="0.25">
      <c r="A245" t="s">
        <v>75</v>
      </c>
      <c r="B245" t="s">
        <v>9</v>
      </c>
      <c r="C245" s="1">
        <v>45582</v>
      </c>
      <c r="D245" t="s">
        <v>45</v>
      </c>
      <c r="E245">
        <v>0.33333333333333331</v>
      </c>
    </row>
    <row r="246" spans="1:5" x14ac:dyDescent="0.25">
      <c r="A246" t="s">
        <v>75</v>
      </c>
      <c r="B246" t="s">
        <v>10</v>
      </c>
      <c r="C246" s="1">
        <v>45583</v>
      </c>
      <c r="D246" t="s">
        <v>45</v>
      </c>
      <c r="E246">
        <v>0.24999999999999997</v>
      </c>
    </row>
    <row r="247" spans="1:5" x14ac:dyDescent="0.25">
      <c r="A247" t="s">
        <v>75</v>
      </c>
      <c r="B247" t="s">
        <v>9</v>
      </c>
      <c r="C247" s="1">
        <v>45584</v>
      </c>
      <c r="D247" t="s">
        <v>45</v>
      </c>
      <c r="E247">
        <v>0.33333333333333331</v>
      </c>
    </row>
    <row r="248" spans="1:5" x14ac:dyDescent="0.25">
      <c r="A248" t="s">
        <v>76</v>
      </c>
      <c r="B248" t="s">
        <v>9</v>
      </c>
      <c r="C248" s="1">
        <v>45575</v>
      </c>
      <c r="D248" t="s">
        <v>45</v>
      </c>
      <c r="E248">
        <v>0.33333333333333331</v>
      </c>
    </row>
    <row r="249" spans="1:5" x14ac:dyDescent="0.25">
      <c r="A249" t="s">
        <v>77</v>
      </c>
      <c r="B249" t="s">
        <v>9</v>
      </c>
      <c r="C249" s="1">
        <v>45572</v>
      </c>
      <c r="D249" t="s">
        <v>32</v>
      </c>
      <c r="E249">
        <v>0.33333333333333331</v>
      </c>
    </row>
    <row r="250" spans="1:5" x14ac:dyDescent="0.25">
      <c r="A250" t="s">
        <v>77</v>
      </c>
      <c r="B250" t="s">
        <v>10</v>
      </c>
      <c r="C250" s="1">
        <v>45576</v>
      </c>
      <c r="D250" t="s">
        <v>32</v>
      </c>
      <c r="E250">
        <v>0.22916666666666666</v>
      </c>
    </row>
    <row r="251" spans="1:5" x14ac:dyDescent="0.25">
      <c r="A251" t="s">
        <v>77</v>
      </c>
      <c r="B251" t="s">
        <v>10</v>
      </c>
      <c r="C251" s="1">
        <v>45583</v>
      </c>
      <c r="D251" t="s">
        <v>32</v>
      </c>
      <c r="E251">
        <v>0.29166666666666669</v>
      </c>
    </row>
    <row r="252" spans="1:5" x14ac:dyDescent="0.25">
      <c r="A252" t="s">
        <v>78</v>
      </c>
      <c r="B252" t="s">
        <v>10</v>
      </c>
      <c r="C252" s="1">
        <v>45573</v>
      </c>
      <c r="D252" t="s">
        <v>34</v>
      </c>
      <c r="E252">
        <v>0.22916666666666666</v>
      </c>
    </row>
    <row r="253" spans="1:5" x14ac:dyDescent="0.25">
      <c r="A253" t="s">
        <v>78</v>
      </c>
      <c r="B253" t="s">
        <v>10</v>
      </c>
      <c r="C253" s="1">
        <v>45574</v>
      </c>
      <c r="D253" t="s">
        <v>34</v>
      </c>
      <c r="E253">
        <v>0.22916666666666666</v>
      </c>
    </row>
    <row r="254" spans="1:5" x14ac:dyDescent="0.25">
      <c r="A254" t="s">
        <v>78</v>
      </c>
      <c r="B254" t="s">
        <v>10</v>
      </c>
      <c r="C254" s="1">
        <v>45577</v>
      </c>
      <c r="D254" t="s">
        <v>34</v>
      </c>
      <c r="E254">
        <v>0.22916666666666666</v>
      </c>
    </row>
    <row r="255" spans="1:5" x14ac:dyDescent="0.25">
      <c r="A255" t="s">
        <v>78</v>
      </c>
      <c r="B255" t="s">
        <v>10</v>
      </c>
      <c r="C255" s="1">
        <v>45578</v>
      </c>
      <c r="D255" t="s">
        <v>34</v>
      </c>
      <c r="E255">
        <v>0.22916666666666666</v>
      </c>
    </row>
    <row r="256" spans="1:5" x14ac:dyDescent="0.25">
      <c r="A256" t="s">
        <v>78</v>
      </c>
      <c r="B256" t="s">
        <v>10</v>
      </c>
      <c r="C256" s="1">
        <v>45580</v>
      </c>
      <c r="D256" t="s">
        <v>34</v>
      </c>
      <c r="E256">
        <v>0.22916666666666666</v>
      </c>
    </row>
    <row r="257" spans="1:5" x14ac:dyDescent="0.25">
      <c r="A257" t="s">
        <v>78</v>
      </c>
      <c r="B257" t="s">
        <v>10</v>
      </c>
      <c r="C257" s="1">
        <v>45581</v>
      </c>
      <c r="D257" t="s">
        <v>34</v>
      </c>
      <c r="E257">
        <v>0.22916666666666666</v>
      </c>
    </row>
    <row r="258" spans="1:5" x14ac:dyDescent="0.25">
      <c r="A258" t="s">
        <v>78</v>
      </c>
      <c r="B258" t="s">
        <v>10</v>
      </c>
      <c r="C258" s="1">
        <v>45584</v>
      </c>
      <c r="D258" t="s">
        <v>34</v>
      </c>
      <c r="E258">
        <v>0.22916666666666666</v>
      </c>
    </row>
    <row r="259" spans="1:5" x14ac:dyDescent="0.25">
      <c r="A259" t="s">
        <v>78</v>
      </c>
      <c r="B259" t="s">
        <v>10</v>
      </c>
      <c r="C259" s="1">
        <v>45585</v>
      </c>
      <c r="D259" t="s">
        <v>34</v>
      </c>
      <c r="E259">
        <v>0.22916666666666666</v>
      </c>
    </row>
    <row r="260" spans="1:5" x14ac:dyDescent="0.25">
      <c r="A260" t="s">
        <v>79</v>
      </c>
      <c r="B260" t="s">
        <v>9</v>
      </c>
      <c r="C260" s="1">
        <v>45572</v>
      </c>
      <c r="D260" t="s">
        <v>32</v>
      </c>
      <c r="E260">
        <v>0.33333333333333331</v>
      </c>
    </row>
    <row r="261" spans="1:5" x14ac:dyDescent="0.25">
      <c r="A261" t="s">
        <v>79</v>
      </c>
      <c r="B261" t="s">
        <v>9</v>
      </c>
      <c r="C261" s="1">
        <v>45573</v>
      </c>
      <c r="D261" t="s">
        <v>32</v>
      </c>
      <c r="E261">
        <v>0.33333333333333331</v>
      </c>
    </row>
    <row r="262" spans="1:5" x14ac:dyDescent="0.25">
      <c r="A262" t="s">
        <v>79</v>
      </c>
      <c r="B262" t="s">
        <v>10</v>
      </c>
      <c r="C262" s="1">
        <v>45574</v>
      </c>
      <c r="D262" t="s">
        <v>32</v>
      </c>
      <c r="E262">
        <v>0.24999999999999997</v>
      </c>
    </row>
    <row r="263" spans="1:5" x14ac:dyDescent="0.25">
      <c r="A263" t="s">
        <v>79</v>
      </c>
      <c r="B263" t="s">
        <v>9</v>
      </c>
      <c r="C263" s="1">
        <v>45575</v>
      </c>
      <c r="D263" t="s">
        <v>32</v>
      </c>
      <c r="E263">
        <v>0.33333333333333331</v>
      </c>
    </row>
    <row r="264" spans="1:5" x14ac:dyDescent="0.25">
      <c r="A264" t="s">
        <v>79</v>
      </c>
      <c r="B264" t="s">
        <v>10</v>
      </c>
      <c r="C264" s="1">
        <v>45577</v>
      </c>
      <c r="D264" t="s">
        <v>32</v>
      </c>
      <c r="E264">
        <v>0.29166666666666669</v>
      </c>
    </row>
    <row r="265" spans="1:5" x14ac:dyDescent="0.25">
      <c r="A265" t="s">
        <v>79</v>
      </c>
      <c r="B265" t="s">
        <v>10</v>
      </c>
      <c r="C265" s="1">
        <v>45578</v>
      </c>
      <c r="D265" t="s">
        <v>32</v>
      </c>
      <c r="E265">
        <v>0.29166666666666669</v>
      </c>
    </row>
    <row r="266" spans="1:5" x14ac:dyDescent="0.25">
      <c r="A266" t="s">
        <v>79</v>
      </c>
      <c r="B266" t="s">
        <v>9</v>
      </c>
      <c r="C266" s="1">
        <v>45579</v>
      </c>
      <c r="D266" t="s">
        <v>32</v>
      </c>
      <c r="E266">
        <v>0.33333333333333331</v>
      </c>
    </row>
    <row r="267" spans="1:5" x14ac:dyDescent="0.25">
      <c r="A267" t="s">
        <v>79</v>
      </c>
      <c r="B267" t="s">
        <v>9</v>
      </c>
      <c r="C267" s="1">
        <v>45580</v>
      </c>
      <c r="D267" t="s">
        <v>32</v>
      </c>
      <c r="E267">
        <v>0.33333333333333331</v>
      </c>
    </row>
    <row r="268" spans="1:5" x14ac:dyDescent="0.25">
      <c r="A268" t="s">
        <v>79</v>
      </c>
      <c r="B268" t="s">
        <v>10</v>
      </c>
      <c r="C268" s="1">
        <v>45581</v>
      </c>
      <c r="D268" t="s">
        <v>32</v>
      </c>
      <c r="E268">
        <v>0.24999999999999997</v>
      </c>
    </row>
    <row r="269" spans="1:5" x14ac:dyDescent="0.25">
      <c r="A269" t="s">
        <v>79</v>
      </c>
      <c r="B269" t="s">
        <v>9</v>
      </c>
      <c r="C269" s="1">
        <v>45582</v>
      </c>
      <c r="D269" t="s">
        <v>32</v>
      </c>
      <c r="E269">
        <v>0.33333333333333331</v>
      </c>
    </row>
    <row r="270" spans="1:5" x14ac:dyDescent="0.25">
      <c r="A270" t="s">
        <v>79</v>
      </c>
      <c r="B270" t="s">
        <v>10</v>
      </c>
      <c r="C270" s="1">
        <v>45585</v>
      </c>
      <c r="D270" t="s">
        <v>32</v>
      </c>
      <c r="E270">
        <v>0.29166666666666669</v>
      </c>
    </row>
    <row r="271" spans="1:5" x14ac:dyDescent="0.25">
      <c r="A271" t="s">
        <v>80</v>
      </c>
      <c r="B271" t="s">
        <v>9</v>
      </c>
      <c r="C271" s="1">
        <v>45572</v>
      </c>
      <c r="D271" t="s">
        <v>34</v>
      </c>
      <c r="E271">
        <v>0.33333333333333331</v>
      </c>
    </row>
    <row r="272" spans="1:5" x14ac:dyDescent="0.25">
      <c r="A272" t="s">
        <v>81</v>
      </c>
      <c r="B272" t="s">
        <v>11</v>
      </c>
      <c r="C272" s="1">
        <v>45572</v>
      </c>
      <c r="D272" t="s">
        <v>32</v>
      </c>
      <c r="E272">
        <v>0.34375</v>
      </c>
    </row>
    <row r="273" spans="1:5" x14ac:dyDescent="0.25">
      <c r="A273" t="s">
        <v>81</v>
      </c>
      <c r="B273" t="s">
        <v>11</v>
      </c>
      <c r="C273" s="1">
        <v>45573</v>
      </c>
      <c r="D273" t="s">
        <v>32</v>
      </c>
      <c r="E273">
        <v>0.34375</v>
      </c>
    </row>
    <row r="274" spans="1:5" x14ac:dyDescent="0.25">
      <c r="A274" t="s">
        <v>81</v>
      </c>
      <c r="B274" t="s">
        <v>11</v>
      </c>
      <c r="C274" s="1">
        <v>45578</v>
      </c>
      <c r="D274" t="s">
        <v>32</v>
      </c>
      <c r="E274">
        <v>0.34375</v>
      </c>
    </row>
    <row r="275" spans="1:5" x14ac:dyDescent="0.25">
      <c r="A275" t="s">
        <v>81</v>
      </c>
      <c r="B275" t="s">
        <v>11</v>
      </c>
      <c r="C275" s="1">
        <v>45579</v>
      </c>
      <c r="D275" t="s">
        <v>32</v>
      </c>
      <c r="E275">
        <v>0.34375</v>
      </c>
    </row>
    <row r="276" spans="1:5" x14ac:dyDescent="0.25">
      <c r="A276" t="s">
        <v>81</v>
      </c>
      <c r="B276" t="s">
        <v>11</v>
      </c>
      <c r="C276" s="1">
        <v>45580</v>
      </c>
      <c r="D276" t="s">
        <v>32</v>
      </c>
      <c r="E276">
        <v>0.34375</v>
      </c>
    </row>
    <row r="277" spans="1:5" x14ac:dyDescent="0.25">
      <c r="A277" t="s">
        <v>81</v>
      </c>
      <c r="B277" t="s">
        <v>11</v>
      </c>
      <c r="C277" s="1">
        <v>45581</v>
      </c>
      <c r="D277" t="s">
        <v>32</v>
      </c>
      <c r="E277">
        <v>0.34375</v>
      </c>
    </row>
    <row r="278" spans="1:5" x14ac:dyDescent="0.25">
      <c r="A278" t="s">
        <v>81</v>
      </c>
      <c r="B278" t="s">
        <v>11</v>
      </c>
      <c r="C278" s="1">
        <v>45582</v>
      </c>
      <c r="D278" t="s">
        <v>32</v>
      </c>
      <c r="E278">
        <v>0.34375</v>
      </c>
    </row>
    <row r="279" spans="1:5" x14ac:dyDescent="0.25">
      <c r="A279" t="s">
        <v>81</v>
      </c>
      <c r="B279" t="s">
        <v>11</v>
      </c>
      <c r="C279" s="1">
        <v>45583</v>
      </c>
      <c r="D279" t="s">
        <v>32</v>
      </c>
      <c r="E279">
        <v>0.34375</v>
      </c>
    </row>
    <row r="280" spans="1:5" x14ac:dyDescent="0.25">
      <c r="A280" t="s">
        <v>81</v>
      </c>
      <c r="B280" t="s">
        <v>11</v>
      </c>
      <c r="C280" s="1">
        <v>45584</v>
      </c>
      <c r="D280" t="s">
        <v>32</v>
      </c>
      <c r="E280">
        <v>0.34375</v>
      </c>
    </row>
    <row r="281" spans="1:5" x14ac:dyDescent="0.25">
      <c r="A281" t="s">
        <v>81</v>
      </c>
      <c r="B281" t="s">
        <v>11</v>
      </c>
      <c r="C281" s="1">
        <v>45585</v>
      </c>
      <c r="D281" t="s">
        <v>32</v>
      </c>
      <c r="E281">
        <v>0.34375</v>
      </c>
    </row>
    <row r="282" spans="1:5" x14ac:dyDescent="0.25">
      <c r="A282" t="s">
        <v>82</v>
      </c>
      <c r="B282" t="s">
        <v>11</v>
      </c>
      <c r="C282" s="1">
        <v>45572</v>
      </c>
      <c r="D282" t="s">
        <v>32</v>
      </c>
      <c r="E282">
        <v>0.34375</v>
      </c>
    </row>
    <row r="283" spans="1:5" x14ac:dyDescent="0.25">
      <c r="A283" t="s">
        <v>82</v>
      </c>
      <c r="B283" t="s">
        <v>11</v>
      </c>
      <c r="C283" s="1">
        <v>45573</v>
      </c>
      <c r="D283" t="s">
        <v>32</v>
      </c>
      <c r="E283">
        <v>0.34375</v>
      </c>
    </row>
    <row r="284" spans="1:5" x14ac:dyDescent="0.25">
      <c r="A284" t="s">
        <v>82</v>
      </c>
      <c r="B284" t="s">
        <v>11</v>
      </c>
      <c r="C284" s="1">
        <v>45574</v>
      </c>
      <c r="D284" t="s">
        <v>32</v>
      </c>
      <c r="E284">
        <v>0.34375</v>
      </c>
    </row>
    <row r="285" spans="1:5" x14ac:dyDescent="0.25">
      <c r="A285" t="s">
        <v>82</v>
      </c>
      <c r="B285" t="s">
        <v>11</v>
      </c>
      <c r="C285" s="1">
        <v>45575</v>
      </c>
      <c r="D285" t="s">
        <v>32</v>
      </c>
      <c r="E285">
        <v>0.34375</v>
      </c>
    </row>
    <row r="286" spans="1:5" x14ac:dyDescent="0.25">
      <c r="A286" t="s">
        <v>82</v>
      </c>
      <c r="B286" t="s">
        <v>11</v>
      </c>
      <c r="C286" s="1">
        <v>45576</v>
      </c>
      <c r="D286" t="s">
        <v>32</v>
      </c>
      <c r="E286">
        <v>0.34375</v>
      </c>
    </row>
    <row r="287" spans="1:5" x14ac:dyDescent="0.25">
      <c r="A287" t="s">
        <v>82</v>
      </c>
      <c r="B287" t="s">
        <v>11</v>
      </c>
      <c r="C287" s="1">
        <v>45577</v>
      </c>
      <c r="D287" t="s">
        <v>32</v>
      </c>
      <c r="E287">
        <v>0.34375</v>
      </c>
    </row>
    <row r="288" spans="1:5" x14ac:dyDescent="0.25">
      <c r="A288" t="s">
        <v>82</v>
      </c>
      <c r="B288" t="s">
        <v>11</v>
      </c>
      <c r="C288" s="1">
        <v>45578</v>
      </c>
      <c r="D288" t="s">
        <v>32</v>
      </c>
      <c r="E288">
        <v>0.34375</v>
      </c>
    </row>
    <row r="289" spans="1:5" x14ac:dyDescent="0.25">
      <c r="A289" t="s">
        <v>82</v>
      </c>
      <c r="B289" t="s">
        <v>11</v>
      </c>
      <c r="C289" s="1">
        <v>45579</v>
      </c>
      <c r="D289" t="s">
        <v>32</v>
      </c>
      <c r="E289">
        <v>0.34375</v>
      </c>
    </row>
    <row r="290" spans="1:5" x14ac:dyDescent="0.25">
      <c r="A290" t="s">
        <v>82</v>
      </c>
      <c r="B290" t="s">
        <v>11</v>
      </c>
      <c r="C290" s="1">
        <v>45580</v>
      </c>
      <c r="D290" t="s">
        <v>32</v>
      </c>
      <c r="E290">
        <v>0.34375</v>
      </c>
    </row>
    <row r="291" spans="1:5" x14ac:dyDescent="0.25">
      <c r="A291" t="s">
        <v>82</v>
      </c>
      <c r="B291" t="s">
        <v>11</v>
      </c>
      <c r="C291" s="1">
        <v>45582</v>
      </c>
      <c r="D291" t="s">
        <v>32</v>
      </c>
      <c r="E291">
        <v>0.34375</v>
      </c>
    </row>
    <row r="292" spans="1:5" x14ac:dyDescent="0.25">
      <c r="A292" t="s">
        <v>82</v>
      </c>
      <c r="B292" t="s">
        <v>11</v>
      </c>
      <c r="C292" s="1">
        <v>45583</v>
      </c>
      <c r="D292" t="s">
        <v>32</v>
      </c>
      <c r="E292">
        <v>0.34375</v>
      </c>
    </row>
    <row r="293" spans="1:5" x14ac:dyDescent="0.25">
      <c r="A293" t="s">
        <v>83</v>
      </c>
      <c r="B293" t="s">
        <v>10</v>
      </c>
      <c r="C293" s="1">
        <v>45573</v>
      </c>
      <c r="D293" t="s">
        <v>32</v>
      </c>
      <c r="E293">
        <v>0.22916666666666666</v>
      </c>
    </row>
    <row r="294" spans="1:5" x14ac:dyDescent="0.25">
      <c r="A294" t="s">
        <v>83</v>
      </c>
      <c r="B294" t="s">
        <v>10</v>
      </c>
      <c r="C294" s="1">
        <v>45574</v>
      </c>
      <c r="D294" t="s">
        <v>32</v>
      </c>
      <c r="E294">
        <v>0.22916666666666666</v>
      </c>
    </row>
    <row r="295" spans="1:5" x14ac:dyDescent="0.25">
      <c r="A295" t="s">
        <v>83</v>
      </c>
      <c r="B295" t="s">
        <v>10</v>
      </c>
      <c r="C295" s="1">
        <v>45575</v>
      </c>
      <c r="D295" t="s">
        <v>32</v>
      </c>
      <c r="E295">
        <v>0.22916666666666666</v>
      </c>
    </row>
    <row r="296" spans="1:5" x14ac:dyDescent="0.25">
      <c r="A296" t="s">
        <v>83</v>
      </c>
      <c r="B296" t="s">
        <v>10</v>
      </c>
      <c r="C296" s="1">
        <v>45577</v>
      </c>
      <c r="D296" t="s">
        <v>32</v>
      </c>
      <c r="E296">
        <v>0.22916666666666666</v>
      </c>
    </row>
    <row r="297" spans="1:5" x14ac:dyDescent="0.25">
      <c r="A297" t="s">
        <v>83</v>
      </c>
      <c r="B297" t="s">
        <v>10</v>
      </c>
      <c r="C297" s="1">
        <v>45580</v>
      </c>
      <c r="D297" t="s">
        <v>32</v>
      </c>
      <c r="E297">
        <v>0.22916666666666666</v>
      </c>
    </row>
    <row r="298" spans="1:5" x14ac:dyDescent="0.25">
      <c r="A298" t="s">
        <v>83</v>
      </c>
      <c r="B298" t="s">
        <v>10</v>
      </c>
      <c r="C298" s="1">
        <v>45581</v>
      </c>
      <c r="D298" t="s">
        <v>32</v>
      </c>
      <c r="E298">
        <v>0.22916666666666666</v>
      </c>
    </row>
    <row r="299" spans="1:5" x14ac:dyDescent="0.25">
      <c r="A299" t="s">
        <v>83</v>
      </c>
      <c r="B299" t="s">
        <v>10</v>
      </c>
      <c r="C299" s="1">
        <v>45582</v>
      </c>
      <c r="D299" t="s">
        <v>32</v>
      </c>
      <c r="E299">
        <v>0.22916666666666666</v>
      </c>
    </row>
    <row r="300" spans="1:5" x14ac:dyDescent="0.25">
      <c r="A300" t="s">
        <v>84</v>
      </c>
      <c r="B300" t="s">
        <v>9</v>
      </c>
      <c r="C300" s="1">
        <v>45574</v>
      </c>
      <c r="D300" t="s">
        <v>32</v>
      </c>
      <c r="E300">
        <v>0.33333333333333331</v>
      </c>
    </row>
    <row r="301" spans="1:5" x14ac:dyDescent="0.25">
      <c r="A301" t="s">
        <v>84</v>
      </c>
      <c r="B301" t="s">
        <v>9</v>
      </c>
      <c r="C301" s="1">
        <v>45576</v>
      </c>
      <c r="D301" t="s">
        <v>32</v>
      </c>
      <c r="E301">
        <v>0.33333333333333331</v>
      </c>
    </row>
    <row r="302" spans="1:5" x14ac:dyDescent="0.25">
      <c r="A302" t="s">
        <v>84</v>
      </c>
      <c r="B302" t="s">
        <v>11</v>
      </c>
      <c r="C302" s="1">
        <v>45580</v>
      </c>
      <c r="D302" t="s">
        <v>32</v>
      </c>
      <c r="E302">
        <v>0.34375</v>
      </c>
    </row>
    <row r="303" spans="1:5" x14ac:dyDescent="0.25">
      <c r="A303" t="s">
        <v>84</v>
      </c>
      <c r="B303" t="s">
        <v>11</v>
      </c>
      <c r="C303" s="1">
        <v>45581</v>
      </c>
      <c r="D303" t="s">
        <v>32</v>
      </c>
      <c r="E303">
        <v>0.34375</v>
      </c>
    </row>
    <row r="304" spans="1:5" x14ac:dyDescent="0.25">
      <c r="A304" t="s">
        <v>84</v>
      </c>
      <c r="B304" t="s">
        <v>10</v>
      </c>
      <c r="C304" s="1">
        <v>45582</v>
      </c>
      <c r="D304" t="s">
        <v>32</v>
      </c>
      <c r="E304">
        <v>0.22916666666666666</v>
      </c>
    </row>
    <row r="305" spans="1:5" x14ac:dyDescent="0.25">
      <c r="A305" t="s">
        <v>84</v>
      </c>
      <c r="B305" t="s">
        <v>10</v>
      </c>
      <c r="C305" s="1">
        <v>45583</v>
      </c>
      <c r="D305" t="s">
        <v>32</v>
      </c>
      <c r="E305">
        <v>0.24999999999999997</v>
      </c>
    </row>
    <row r="306" spans="1:5" x14ac:dyDescent="0.25">
      <c r="A306" t="s">
        <v>84</v>
      </c>
      <c r="B306" t="s">
        <v>10</v>
      </c>
      <c r="C306" s="1">
        <v>45584</v>
      </c>
      <c r="D306" t="s">
        <v>32</v>
      </c>
      <c r="E306">
        <v>0.29166666666666669</v>
      </c>
    </row>
    <row r="307" spans="1:5" x14ac:dyDescent="0.25">
      <c r="A307" t="s">
        <v>85</v>
      </c>
      <c r="B307" t="s">
        <v>10</v>
      </c>
      <c r="C307" s="1">
        <v>45574</v>
      </c>
      <c r="D307" t="s">
        <v>32</v>
      </c>
      <c r="E307">
        <v>0.22916666666666666</v>
      </c>
    </row>
    <row r="308" spans="1:5" x14ac:dyDescent="0.25">
      <c r="A308" t="s">
        <v>85</v>
      </c>
      <c r="B308" t="s">
        <v>10</v>
      </c>
      <c r="C308" s="1">
        <v>45575</v>
      </c>
      <c r="D308" t="s">
        <v>32</v>
      </c>
      <c r="E308">
        <v>0.29166666666666669</v>
      </c>
    </row>
    <row r="309" spans="1:5" x14ac:dyDescent="0.25">
      <c r="A309" t="s">
        <v>85</v>
      </c>
      <c r="B309" t="s">
        <v>11</v>
      </c>
      <c r="C309" s="1">
        <v>45576</v>
      </c>
      <c r="D309" t="s">
        <v>32</v>
      </c>
      <c r="E309">
        <v>0.34375</v>
      </c>
    </row>
    <row r="310" spans="1:5" x14ac:dyDescent="0.25">
      <c r="A310" t="s">
        <v>85</v>
      </c>
      <c r="B310" t="s">
        <v>11</v>
      </c>
      <c r="C310" s="1">
        <v>45577</v>
      </c>
      <c r="D310" t="s">
        <v>32</v>
      </c>
      <c r="E310">
        <v>0.34375</v>
      </c>
    </row>
    <row r="311" spans="1:5" x14ac:dyDescent="0.25">
      <c r="A311" t="s">
        <v>85</v>
      </c>
      <c r="B311" t="s">
        <v>9</v>
      </c>
      <c r="C311" s="1">
        <v>45578</v>
      </c>
      <c r="D311" t="s">
        <v>32</v>
      </c>
      <c r="E311">
        <v>0.33333333333333331</v>
      </c>
    </row>
    <row r="312" spans="1:5" x14ac:dyDescent="0.25">
      <c r="A312" t="s">
        <v>85</v>
      </c>
      <c r="B312" t="s">
        <v>10</v>
      </c>
      <c r="C312" s="1">
        <v>45580</v>
      </c>
      <c r="D312" t="s">
        <v>32</v>
      </c>
      <c r="E312">
        <v>0.22916666666666666</v>
      </c>
    </row>
    <row r="313" spans="1:5" x14ac:dyDescent="0.25">
      <c r="A313" t="s">
        <v>85</v>
      </c>
      <c r="B313" t="s">
        <v>10</v>
      </c>
      <c r="C313" s="1">
        <v>45581</v>
      </c>
      <c r="D313" t="s">
        <v>32</v>
      </c>
      <c r="E313">
        <v>0.22916666666666666</v>
      </c>
    </row>
    <row r="314" spans="1:5" x14ac:dyDescent="0.25">
      <c r="A314" t="s">
        <v>85</v>
      </c>
      <c r="B314" t="s">
        <v>11</v>
      </c>
      <c r="C314" s="1">
        <v>45582</v>
      </c>
      <c r="D314" t="s">
        <v>32</v>
      </c>
      <c r="E314">
        <v>0.34375</v>
      </c>
    </row>
    <row r="315" spans="1:5" x14ac:dyDescent="0.25">
      <c r="A315" t="s">
        <v>85</v>
      </c>
      <c r="B315" t="s">
        <v>11</v>
      </c>
      <c r="C315" s="1">
        <v>45583</v>
      </c>
      <c r="D315" t="s">
        <v>32</v>
      </c>
      <c r="E315">
        <v>0.34375</v>
      </c>
    </row>
    <row r="316" spans="1:5" x14ac:dyDescent="0.25">
      <c r="A316" t="s">
        <v>85</v>
      </c>
      <c r="B316" t="s">
        <v>4</v>
      </c>
      <c r="C316" s="1">
        <v>45584</v>
      </c>
      <c r="D316" t="s">
        <v>32</v>
      </c>
      <c r="E316">
        <v>0.55208333333333337</v>
      </c>
    </row>
    <row r="317" spans="1:5" x14ac:dyDescent="0.25">
      <c r="A317" t="s">
        <v>86</v>
      </c>
      <c r="B317" t="s">
        <v>11</v>
      </c>
      <c r="C317" s="1">
        <v>45572</v>
      </c>
      <c r="D317" t="s">
        <v>32</v>
      </c>
      <c r="E317">
        <v>0.34375</v>
      </c>
    </row>
    <row r="318" spans="1:5" x14ac:dyDescent="0.25">
      <c r="A318" t="s">
        <v>86</v>
      </c>
      <c r="B318" t="s">
        <v>11</v>
      </c>
      <c r="C318" s="1">
        <v>45573</v>
      </c>
      <c r="D318" t="s">
        <v>32</v>
      </c>
      <c r="E318">
        <v>0.34375</v>
      </c>
    </row>
    <row r="319" spans="1:5" x14ac:dyDescent="0.25">
      <c r="A319" t="s">
        <v>86</v>
      </c>
      <c r="B319" t="s">
        <v>11</v>
      </c>
      <c r="C319" s="1">
        <v>45574</v>
      </c>
      <c r="D319" t="s">
        <v>32</v>
      </c>
      <c r="E319">
        <v>0.34375</v>
      </c>
    </row>
    <row r="320" spans="1:5" x14ac:dyDescent="0.25">
      <c r="A320" t="s">
        <v>86</v>
      </c>
      <c r="B320" t="s">
        <v>11</v>
      </c>
      <c r="C320" s="1">
        <v>45576</v>
      </c>
      <c r="D320" t="s">
        <v>32</v>
      </c>
      <c r="E320">
        <v>0.34375</v>
      </c>
    </row>
    <row r="321" spans="1:5" x14ac:dyDescent="0.25">
      <c r="A321" t="s">
        <v>86</v>
      </c>
      <c r="B321" t="s">
        <v>11</v>
      </c>
      <c r="C321" s="1">
        <v>45577</v>
      </c>
      <c r="D321" t="s">
        <v>32</v>
      </c>
      <c r="E321">
        <v>0.34375</v>
      </c>
    </row>
    <row r="322" spans="1:5" x14ac:dyDescent="0.25">
      <c r="A322" t="s">
        <v>86</v>
      </c>
      <c r="B322" t="s">
        <v>11</v>
      </c>
      <c r="C322" s="1">
        <v>45579</v>
      </c>
      <c r="D322" t="s">
        <v>32</v>
      </c>
      <c r="E322">
        <v>0.34375</v>
      </c>
    </row>
    <row r="323" spans="1:5" x14ac:dyDescent="0.25">
      <c r="A323" t="s">
        <v>86</v>
      </c>
      <c r="B323" t="s">
        <v>11</v>
      </c>
      <c r="C323" s="1">
        <v>45580</v>
      </c>
      <c r="D323" t="s">
        <v>32</v>
      </c>
      <c r="E323">
        <v>0.34375</v>
      </c>
    </row>
    <row r="324" spans="1:5" x14ac:dyDescent="0.25">
      <c r="A324" t="s">
        <v>86</v>
      </c>
      <c r="B324" t="s">
        <v>11</v>
      </c>
      <c r="C324" s="1">
        <v>45583</v>
      </c>
      <c r="D324" t="s">
        <v>32</v>
      </c>
      <c r="E324">
        <v>0.34375</v>
      </c>
    </row>
    <row r="325" spans="1:5" x14ac:dyDescent="0.25">
      <c r="A325" t="s">
        <v>86</v>
      </c>
      <c r="B325" t="s">
        <v>11</v>
      </c>
      <c r="C325" s="1">
        <v>45584</v>
      </c>
      <c r="D325" t="s">
        <v>32</v>
      </c>
      <c r="E325">
        <v>0.34375</v>
      </c>
    </row>
    <row r="326" spans="1:5" x14ac:dyDescent="0.25">
      <c r="A326" t="s">
        <v>86</v>
      </c>
      <c r="B326" t="s">
        <v>11</v>
      </c>
      <c r="C326" s="1">
        <v>45585</v>
      </c>
      <c r="D326" t="s">
        <v>32</v>
      </c>
      <c r="E326">
        <v>0.34375</v>
      </c>
    </row>
    <row r="327" spans="1:5" x14ac:dyDescent="0.25">
      <c r="A327" t="s">
        <v>87</v>
      </c>
      <c r="B327" t="s">
        <v>9</v>
      </c>
      <c r="C327" s="1">
        <v>45573</v>
      </c>
      <c r="D327" t="s">
        <v>32</v>
      </c>
      <c r="E327">
        <v>0.33333333333333331</v>
      </c>
    </row>
    <row r="328" spans="1:5" x14ac:dyDescent="0.25">
      <c r="A328" t="s">
        <v>87</v>
      </c>
      <c r="B328" t="s">
        <v>11</v>
      </c>
      <c r="C328" s="1">
        <v>45574</v>
      </c>
      <c r="D328" t="s">
        <v>32</v>
      </c>
      <c r="E328">
        <v>0.34375</v>
      </c>
    </row>
    <row r="329" spans="1:5" x14ac:dyDescent="0.25">
      <c r="A329" t="s">
        <v>87</v>
      </c>
      <c r="B329" t="s">
        <v>11</v>
      </c>
      <c r="C329" s="1">
        <v>45575</v>
      </c>
      <c r="D329" t="s">
        <v>32</v>
      </c>
      <c r="E329">
        <v>0.34375</v>
      </c>
    </row>
    <row r="330" spans="1:5" x14ac:dyDescent="0.25">
      <c r="A330" t="s">
        <v>87</v>
      </c>
      <c r="B330" t="s">
        <v>10</v>
      </c>
      <c r="C330" s="1">
        <v>45577</v>
      </c>
      <c r="D330" t="s">
        <v>32</v>
      </c>
      <c r="E330">
        <v>0.19791666666666666</v>
      </c>
    </row>
    <row r="331" spans="1:5" x14ac:dyDescent="0.25">
      <c r="A331" t="s">
        <v>87</v>
      </c>
      <c r="B331" t="s">
        <v>4</v>
      </c>
      <c r="C331" s="1">
        <v>45578</v>
      </c>
      <c r="D331" t="s">
        <v>32</v>
      </c>
      <c r="E331">
        <v>0.49999999999999994</v>
      </c>
    </row>
    <row r="332" spans="1:5" x14ac:dyDescent="0.25">
      <c r="A332" t="s">
        <v>87</v>
      </c>
      <c r="B332" t="s">
        <v>10</v>
      </c>
      <c r="C332" s="1">
        <v>45581</v>
      </c>
      <c r="D332" t="s">
        <v>32</v>
      </c>
      <c r="E332">
        <v>0.24999999999999997</v>
      </c>
    </row>
    <row r="333" spans="1:5" x14ac:dyDescent="0.25">
      <c r="A333" t="s">
        <v>88</v>
      </c>
      <c r="B333" t="s">
        <v>10</v>
      </c>
      <c r="C333" s="1">
        <v>45572</v>
      </c>
      <c r="D333" t="s">
        <v>45</v>
      </c>
      <c r="E333">
        <v>0.24999999999999997</v>
      </c>
    </row>
    <row r="334" spans="1:5" x14ac:dyDescent="0.25">
      <c r="A334" t="s">
        <v>88</v>
      </c>
      <c r="B334" t="s">
        <v>10</v>
      </c>
      <c r="C334" s="1">
        <v>45573</v>
      </c>
      <c r="D334" t="s">
        <v>45</v>
      </c>
      <c r="E334">
        <v>0.24999999999999997</v>
      </c>
    </row>
    <row r="335" spans="1:5" x14ac:dyDescent="0.25">
      <c r="A335" t="s">
        <v>88</v>
      </c>
      <c r="B335" t="s">
        <v>9</v>
      </c>
      <c r="C335" s="1">
        <v>45574</v>
      </c>
      <c r="D335" t="s">
        <v>45</v>
      </c>
      <c r="E335">
        <v>0.33333333333333331</v>
      </c>
    </row>
    <row r="336" spans="1:5" x14ac:dyDescent="0.25">
      <c r="A336" t="s">
        <v>88</v>
      </c>
      <c r="B336" t="s">
        <v>9</v>
      </c>
      <c r="C336" s="1">
        <v>45578</v>
      </c>
      <c r="D336" t="s">
        <v>45</v>
      </c>
      <c r="E336">
        <v>0.33333333333333331</v>
      </c>
    </row>
    <row r="337" spans="1:5" x14ac:dyDescent="0.25">
      <c r="A337" t="s">
        <v>88</v>
      </c>
      <c r="B337" t="s">
        <v>10</v>
      </c>
      <c r="C337" s="1">
        <v>45579</v>
      </c>
      <c r="D337" t="s">
        <v>45</v>
      </c>
      <c r="E337">
        <v>0.24999999999999997</v>
      </c>
    </row>
    <row r="338" spans="1:5" x14ac:dyDescent="0.25">
      <c r="A338" t="s">
        <v>88</v>
      </c>
      <c r="B338" t="s">
        <v>9</v>
      </c>
      <c r="C338" s="1">
        <v>45581</v>
      </c>
      <c r="D338" t="s">
        <v>45</v>
      </c>
      <c r="E338">
        <v>0.33333333333333331</v>
      </c>
    </row>
    <row r="339" spans="1:5" x14ac:dyDescent="0.25">
      <c r="A339" t="s">
        <v>88</v>
      </c>
      <c r="B339" t="s">
        <v>9</v>
      </c>
      <c r="C339" s="1">
        <v>45585</v>
      </c>
      <c r="D339" t="s">
        <v>45</v>
      </c>
      <c r="E339">
        <v>0.3125</v>
      </c>
    </row>
    <row r="340" spans="1:5" x14ac:dyDescent="0.25">
      <c r="A340" t="s">
        <v>89</v>
      </c>
      <c r="B340" t="s">
        <v>10</v>
      </c>
      <c r="C340" s="1">
        <v>45573</v>
      </c>
      <c r="D340" t="s">
        <v>32</v>
      </c>
      <c r="E340">
        <v>0.22916666666666666</v>
      </c>
    </row>
    <row r="341" spans="1:5" x14ac:dyDescent="0.25">
      <c r="A341" t="s">
        <v>89</v>
      </c>
      <c r="B341" t="s">
        <v>10</v>
      </c>
      <c r="C341" s="1">
        <v>45574</v>
      </c>
      <c r="D341" t="s">
        <v>32</v>
      </c>
      <c r="E341">
        <v>0.24999999999999997</v>
      </c>
    </row>
    <row r="342" spans="1:5" x14ac:dyDescent="0.25">
      <c r="A342" t="s">
        <v>89</v>
      </c>
      <c r="B342" t="s">
        <v>10</v>
      </c>
      <c r="C342" s="1">
        <v>45575</v>
      </c>
      <c r="D342" t="s">
        <v>32</v>
      </c>
      <c r="E342">
        <v>0.24999999999999997</v>
      </c>
    </row>
    <row r="343" spans="1:5" x14ac:dyDescent="0.25">
      <c r="A343" t="s">
        <v>89</v>
      </c>
      <c r="B343" t="s">
        <v>10</v>
      </c>
      <c r="C343" s="1">
        <v>45578</v>
      </c>
      <c r="D343" t="s">
        <v>32</v>
      </c>
      <c r="E343">
        <v>0.22916666666666666</v>
      </c>
    </row>
    <row r="344" spans="1:5" x14ac:dyDescent="0.25">
      <c r="A344" t="s">
        <v>89</v>
      </c>
      <c r="B344" t="s">
        <v>10</v>
      </c>
      <c r="C344" s="1">
        <v>45580</v>
      </c>
      <c r="D344" t="s">
        <v>32</v>
      </c>
      <c r="E344">
        <v>0.22916666666666666</v>
      </c>
    </row>
    <row r="345" spans="1:5" x14ac:dyDescent="0.25">
      <c r="A345" t="s">
        <v>89</v>
      </c>
      <c r="B345" t="s">
        <v>10</v>
      </c>
      <c r="C345" s="1">
        <v>45581</v>
      </c>
      <c r="D345" t="s">
        <v>32</v>
      </c>
      <c r="E345">
        <v>0.24999999999999997</v>
      </c>
    </row>
    <row r="346" spans="1:5" x14ac:dyDescent="0.25">
      <c r="A346" t="s">
        <v>89</v>
      </c>
      <c r="B346" t="s">
        <v>10</v>
      </c>
      <c r="C346" s="1">
        <v>45582</v>
      </c>
      <c r="D346" t="s">
        <v>32</v>
      </c>
      <c r="E346">
        <v>0.24999999999999997</v>
      </c>
    </row>
    <row r="347" spans="1:5" x14ac:dyDescent="0.25">
      <c r="A347" t="s">
        <v>89</v>
      </c>
      <c r="B347" t="s">
        <v>10</v>
      </c>
      <c r="C347" s="1">
        <v>45585</v>
      </c>
      <c r="D347" t="s">
        <v>32</v>
      </c>
      <c r="E347">
        <v>0.22916666666666666</v>
      </c>
    </row>
    <row r="348" spans="1:5" x14ac:dyDescent="0.25">
      <c r="A348" t="s">
        <v>90</v>
      </c>
      <c r="B348" t="s">
        <v>10</v>
      </c>
      <c r="C348" s="1">
        <v>45575</v>
      </c>
      <c r="D348" t="s">
        <v>32</v>
      </c>
      <c r="E348">
        <v>0.22916666666666666</v>
      </c>
    </row>
    <row r="349" spans="1:5" x14ac:dyDescent="0.25">
      <c r="A349" t="s">
        <v>90</v>
      </c>
      <c r="B349" t="s">
        <v>9</v>
      </c>
      <c r="C349" s="1">
        <v>45576</v>
      </c>
      <c r="D349" t="s">
        <v>32</v>
      </c>
      <c r="E349">
        <v>0.33333333333333331</v>
      </c>
    </row>
    <row r="350" spans="1:5" x14ac:dyDescent="0.25">
      <c r="A350" t="s">
        <v>90</v>
      </c>
      <c r="B350" t="s">
        <v>10</v>
      </c>
      <c r="C350" s="1">
        <v>45582</v>
      </c>
      <c r="D350" t="s">
        <v>32</v>
      </c>
      <c r="E350">
        <v>0.22916666666666666</v>
      </c>
    </row>
    <row r="351" spans="1:5" x14ac:dyDescent="0.25">
      <c r="A351" t="s">
        <v>90</v>
      </c>
      <c r="B351" t="s">
        <v>10</v>
      </c>
      <c r="C351" s="1">
        <v>45583</v>
      </c>
      <c r="D351" t="s">
        <v>32</v>
      </c>
      <c r="E351">
        <v>0.24999999999999997</v>
      </c>
    </row>
    <row r="352" spans="1:5" x14ac:dyDescent="0.25">
      <c r="A352" t="s">
        <v>91</v>
      </c>
      <c r="B352" t="s">
        <v>10</v>
      </c>
      <c r="C352" s="1">
        <v>45584</v>
      </c>
      <c r="D352" t="s">
        <v>34</v>
      </c>
      <c r="E352">
        <v>0.22916666666666666</v>
      </c>
    </row>
    <row r="353" spans="1:5" x14ac:dyDescent="0.25">
      <c r="A353" t="s">
        <v>91</v>
      </c>
      <c r="B353" t="s">
        <v>4</v>
      </c>
      <c r="C353" s="1">
        <v>45585</v>
      </c>
      <c r="D353" t="s">
        <v>34</v>
      </c>
      <c r="E353">
        <v>0.55208333333333337</v>
      </c>
    </row>
    <row r="354" spans="1:5" x14ac:dyDescent="0.25">
      <c r="A354" t="s">
        <v>92</v>
      </c>
      <c r="B354" t="s">
        <v>11</v>
      </c>
      <c r="C354" s="1">
        <v>45575</v>
      </c>
      <c r="D354" t="s">
        <v>32</v>
      </c>
      <c r="E354">
        <v>0.34375</v>
      </c>
    </row>
    <row r="355" spans="1:5" x14ac:dyDescent="0.25">
      <c r="A355" t="s">
        <v>92</v>
      </c>
      <c r="B355" t="s">
        <v>11</v>
      </c>
      <c r="C355" s="1">
        <v>45576</v>
      </c>
      <c r="D355" t="s">
        <v>32</v>
      </c>
      <c r="E355">
        <v>0.34375</v>
      </c>
    </row>
    <row r="356" spans="1:5" x14ac:dyDescent="0.25">
      <c r="A356" t="s">
        <v>92</v>
      </c>
      <c r="B356" t="s">
        <v>11</v>
      </c>
      <c r="C356" s="1">
        <v>45577</v>
      </c>
      <c r="D356" t="s">
        <v>32</v>
      </c>
      <c r="E356">
        <v>0.34375</v>
      </c>
    </row>
    <row r="357" spans="1:5" x14ac:dyDescent="0.25">
      <c r="A357" t="s">
        <v>92</v>
      </c>
      <c r="B357" t="s">
        <v>11</v>
      </c>
      <c r="C357" s="1">
        <v>45578</v>
      </c>
      <c r="D357" t="s">
        <v>32</v>
      </c>
      <c r="E357">
        <v>0.34375</v>
      </c>
    </row>
    <row r="358" spans="1:5" x14ac:dyDescent="0.25">
      <c r="A358" t="s">
        <v>92</v>
      </c>
      <c r="B358" t="s">
        <v>11</v>
      </c>
      <c r="C358" s="1">
        <v>45579</v>
      </c>
      <c r="D358" t="s">
        <v>32</v>
      </c>
      <c r="E358">
        <v>0.34375</v>
      </c>
    </row>
    <row r="359" spans="1:5" x14ac:dyDescent="0.25">
      <c r="A359" t="s">
        <v>92</v>
      </c>
      <c r="B359" t="s">
        <v>11</v>
      </c>
      <c r="C359" s="1">
        <v>45582</v>
      </c>
      <c r="D359" t="s">
        <v>32</v>
      </c>
      <c r="E359">
        <v>0.34375</v>
      </c>
    </row>
    <row r="360" spans="1:5" x14ac:dyDescent="0.25">
      <c r="A360" t="s">
        <v>92</v>
      </c>
      <c r="B360" t="s">
        <v>11</v>
      </c>
      <c r="C360" s="1">
        <v>45583</v>
      </c>
      <c r="D360" t="s">
        <v>32</v>
      </c>
      <c r="E360">
        <v>0.34375</v>
      </c>
    </row>
    <row r="361" spans="1:5" x14ac:dyDescent="0.25">
      <c r="A361" t="s">
        <v>92</v>
      </c>
      <c r="B361" t="s">
        <v>11</v>
      </c>
      <c r="C361" s="1">
        <v>45584</v>
      </c>
      <c r="D361" t="s">
        <v>32</v>
      </c>
      <c r="E361">
        <v>0.34375</v>
      </c>
    </row>
    <row r="362" spans="1:5" x14ac:dyDescent="0.25">
      <c r="A362" t="s">
        <v>92</v>
      </c>
      <c r="B362" t="s">
        <v>11</v>
      </c>
      <c r="C362" s="1">
        <v>45585</v>
      </c>
      <c r="D362" t="s">
        <v>32</v>
      </c>
      <c r="E362">
        <v>0.34375</v>
      </c>
    </row>
    <row r="363" spans="1:5" x14ac:dyDescent="0.25">
      <c r="A363" t="s">
        <v>92</v>
      </c>
      <c r="B363" t="s">
        <v>11</v>
      </c>
      <c r="C363" s="1">
        <v>45586</v>
      </c>
      <c r="D363" t="s">
        <v>32</v>
      </c>
      <c r="E363">
        <v>0.34375</v>
      </c>
    </row>
    <row r="364" spans="1:5" x14ac:dyDescent="0.25">
      <c r="A364" t="s">
        <v>93</v>
      </c>
      <c r="B364" t="s">
        <v>9</v>
      </c>
      <c r="C364" s="1">
        <v>45572</v>
      </c>
      <c r="D364" t="s">
        <v>45</v>
      </c>
      <c r="E364">
        <v>0.33333333333333331</v>
      </c>
    </row>
    <row r="365" spans="1:5" x14ac:dyDescent="0.25">
      <c r="A365" t="s">
        <v>93</v>
      </c>
      <c r="B365" t="s">
        <v>9</v>
      </c>
      <c r="C365" s="1">
        <v>45574</v>
      </c>
      <c r="D365" t="s">
        <v>45</v>
      </c>
      <c r="E365">
        <v>0.33333333333333331</v>
      </c>
    </row>
    <row r="366" spans="1:5" x14ac:dyDescent="0.25">
      <c r="A366" t="s">
        <v>93</v>
      </c>
      <c r="B366" t="s">
        <v>9</v>
      </c>
      <c r="C366" s="1">
        <v>45578</v>
      </c>
      <c r="D366" t="s">
        <v>45</v>
      </c>
      <c r="E366">
        <v>0.33333333333333331</v>
      </c>
    </row>
    <row r="367" spans="1:5" x14ac:dyDescent="0.25">
      <c r="A367" t="s">
        <v>93</v>
      </c>
      <c r="B367" t="s">
        <v>9</v>
      </c>
      <c r="C367" s="1">
        <v>45579</v>
      </c>
      <c r="D367" t="s">
        <v>45</v>
      </c>
      <c r="E367">
        <v>0.33333333333333331</v>
      </c>
    </row>
    <row r="368" spans="1:5" x14ac:dyDescent="0.25">
      <c r="A368" t="s">
        <v>93</v>
      </c>
      <c r="B368" t="s">
        <v>9</v>
      </c>
      <c r="C368" s="1">
        <v>45581</v>
      </c>
      <c r="D368" t="s">
        <v>45</v>
      </c>
      <c r="E368">
        <v>0.33333333333333331</v>
      </c>
    </row>
    <row r="369" spans="1:5" x14ac:dyDescent="0.25">
      <c r="A369" t="s">
        <v>93</v>
      </c>
      <c r="B369" t="s">
        <v>9</v>
      </c>
      <c r="C369" s="1">
        <v>45584</v>
      </c>
      <c r="D369" t="s">
        <v>45</v>
      </c>
      <c r="E369">
        <v>0.33333333333333331</v>
      </c>
    </row>
    <row r="370" spans="1:5" x14ac:dyDescent="0.25">
      <c r="A370" t="s">
        <v>93</v>
      </c>
      <c r="B370" t="s">
        <v>9</v>
      </c>
      <c r="C370" s="1">
        <v>45585</v>
      </c>
      <c r="D370" t="s">
        <v>45</v>
      </c>
      <c r="E370">
        <v>0.33333333333333331</v>
      </c>
    </row>
    <row r="371" spans="1:5" x14ac:dyDescent="0.25">
      <c r="A371" t="s">
        <v>94</v>
      </c>
      <c r="B371" t="s">
        <v>11</v>
      </c>
      <c r="C371" s="1">
        <v>45574</v>
      </c>
      <c r="D371" t="s">
        <v>32</v>
      </c>
      <c r="E371">
        <v>0.34375</v>
      </c>
    </row>
    <row r="372" spans="1:5" x14ac:dyDescent="0.25">
      <c r="A372" t="s">
        <v>94</v>
      </c>
      <c r="B372" t="s">
        <v>11</v>
      </c>
      <c r="C372" s="1">
        <v>45575</v>
      </c>
      <c r="D372" t="s">
        <v>32</v>
      </c>
      <c r="E372">
        <v>0.34375</v>
      </c>
    </row>
    <row r="373" spans="1:5" x14ac:dyDescent="0.25">
      <c r="A373" t="s">
        <v>94</v>
      </c>
      <c r="B373" t="s">
        <v>11</v>
      </c>
      <c r="C373" s="1">
        <v>45576</v>
      </c>
      <c r="D373" t="s">
        <v>32</v>
      </c>
      <c r="E373">
        <v>0.34375</v>
      </c>
    </row>
    <row r="374" spans="1:5" x14ac:dyDescent="0.25">
      <c r="A374" t="s">
        <v>94</v>
      </c>
      <c r="B374" t="s">
        <v>4</v>
      </c>
      <c r="C374" s="1">
        <v>45577</v>
      </c>
      <c r="D374" t="s">
        <v>32</v>
      </c>
      <c r="E374">
        <v>0.98958333333333337</v>
      </c>
    </row>
    <row r="375" spans="1:5" x14ac:dyDescent="0.25">
      <c r="A375" t="s">
        <v>94</v>
      </c>
      <c r="B375" t="s">
        <v>11</v>
      </c>
      <c r="C375" s="1">
        <v>45578</v>
      </c>
      <c r="D375" t="s">
        <v>32</v>
      </c>
      <c r="E375">
        <v>0.34375</v>
      </c>
    </row>
    <row r="376" spans="1:5" x14ac:dyDescent="0.25">
      <c r="A376" t="s">
        <v>94</v>
      </c>
      <c r="B376" t="s">
        <v>11</v>
      </c>
      <c r="C376" s="1">
        <v>45579</v>
      </c>
      <c r="D376" t="s">
        <v>32</v>
      </c>
      <c r="E376">
        <v>0.34375</v>
      </c>
    </row>
    <row r="377" spans="1:5" x14ac:dyDescent="0.25">
      <c r="A377" t="s">
        <v>94</v>
      </c>
      <c r="B377" t="s">
        <v>11</v>
      </c>
      <c r="C377" s="1">
        <v>45580</v>
      </c>
      <c r="D377" t="s">
        <v>32</v>
      </c>
      <c r="E377">
        <v>0.34375</v>
      </c>
    </row>
    <row r="378" spans="1:5" x14ac:dyDescent="0.25">
      <c r="A378" t="s">
        <v>94</v>
      </c>
      <c r="B378" t="s">
        <v>11</v>
      </c>
      <c r="C378" s="1">
        <v>45581</v>
      </c>
      <c r="D378" t="s">
        <v>32</v>
      </c>
      <c r="E378">
        <v>0.34375</v>
      </c>
    </row>
    <row r="379" spans="1:5" x14ac:dyDescent="0.25">
      <c r="A379" t="s">
        <v>94</v>
      </c>
      <c r="B379" t="s">
        <v>11</v>
      </c>
      <c r="C379" s="1">
        <v>45582</v>
      </c>
      <c r="D379" t="s">
        <v>32</v>
      </c>
      <c r="E379">
        <v>0.34375</v>
      </c>
    </row>
    <row r="380" spans="1:5" x14ac:dyDescent="0.25">
      <c r="A380" t="s">
        <v>94</v>
      </c>
      <c r="B380" t="s">
        <v>11</v>
      </c>
      <c r="C380" s="1">
        <v>45583</v>
      </c>
      <c r="D380" t="s">
        <v>32</v>
      </c>
      <c r="E380">
        <v>0.34375</v>
      </c>
    </row>
    <row r="381" spans="1:5" x14ac:dyDescent="0.25">
      <c r="A381" t="s">
        <v>94</v>
      </c>
      <c r="B381" t="s">
        <v>11</v>
      </c>
      <c r="C381" s="1">
        <v>45584</v>
      </c>
      <c r="D381" t="s">
        <v>32</v>
      </c>
      <c r="E381">
        <v>0.34375</v>
      </c>
    </row>
    <row r="382" spans="1:5" x14ac:dyDescent="0.25">
      <c r="A382" t="s">
        <v>94</v>
      </c>
      <c r="B382" t="s">
        <v>11</v>
      </c>
      <c r="C382" s="1">
        <v>45585</v>
      </c>
      <c r="D382" t="s">
        <v>32</v>
      </c>
      <c r="E382">
        <v>0.34375</v>
      </c>
    </row>
    <row r="383" spans="1:5" x14ac:dyDescent="0.25">
      <c r="A383" t="s">
        <v>94</v>
      </c>
      <c r="B383" t="s">
        <v>11</v>
      </c>
      <c r="C383" s="1">
        <v>45586</v>
      </c>
      <c r="D383" t="s">
        <v>32</v>
      </c>
      <c r="E383">
        <v>0.34375</v>
      </c>
    </row>
    <row r="384" spans="1:5" x14ac:dyDescent="0.25">
      <c r="A384" t="s">
        <v>95</v>
      </c>
      <c r="B384" t="s">
        <v>10</v>
      </c>
      <c r="C384" s="1">
        <v>45572</v>
      </c>
      <c r="D384" t="s">
        <v>32</v>
      </c>
      <c r="E384">
        <v>0.22916666666666666</v>
      </c>
    </row>
    <row r="385" spans="1:5" x14ac:dyDescent="0.25">
      <c r="A385" t="s">
        <v>95</v>
      </c>
      <c r="B385" t="s">
        <v>9</v>
      </c>
      <c r="C385" s="1">
        <v>45577</v>
      </c>
      <c r="D385" t="s">
        <v>32</v>
      </c>
      <c r="E385">
        <v>0.33333333333333331</v>
      </c>
    </row>
    <row r="386" spans="1:5" x14ac:dyDescent="0.25">
      <c r="A386" t="s">
        <v>96</v>
      </c>
      <c r="B386" t="s">
        <v>9</v>
      </c>
      <c r="C386" s="1">
        <v>45572</v>
      </c>
      <c r="D386" t="s">
        <v>45</v>
      </c>
      <c r="E386">
        <v>0.33333333333333331</v>
      </c>
    </row>
    <row r="387" spans="1:5" x14ac:dyDescent="0.25">
      <c r="A387" t="s">
        <v>96</v>
      </c>
      <c r="B387" t="s">
        <v>9</v>
      </c>
      <c r="C387" s="1">
        <v>45573</v>
      </c>
      <c r="D387" t="s">
        <v>45</v>
      </c>
      <c r="E387">
        <v>0.33333333333333331</v>
      </c>
    </row>
    <row r="388" spans="1:5" x14ac:dyDescent="0.25">
      <c r="A388" t="s">
        <v>96</v>
      </c>
      <c r="B388" t="s">
        <v>9</v>
      </c>
      <c r="C388" s="1">
        <v>45580</v>
      </c>
      <c r="D388" t="s">
        <v>45</v>
      </c>
      <c r="E388">
        <v>0.33333333333333331</v>
      </c>
    </row>
    <row r="389" spans="1:5" x14ac:dyDescent="0.25">
      <c r="A389" t="s">
        <v>97</v>
      </c>
      <c r="B389" t="s">
        <v>9</v>
      </c>
      <c r="C389" s="1">
        <v>45572</v>
      </c>
      <c r="D389" t="s">
        <v>32</v>
      </c>
      <c r="E389">
        <v>0.33333333333333331</v>
      </c>
    </row>
    <row r="390" spans="1:5" x14ac:dyDescent="0.25">
      <c r="A390" t="s">
        <v>97</v>
      </c>
      <c r="B390" t="s">
        <v>10</v>
      </c>
      <c r="C390" s="1">
        <v>45573</v>
      </c>
      <c r="D390" t="s">
        <v>32</v>
      </c>
      <c r="E390">
        <v>0.24999999999999997</v>
      </c>
    </row>
    <row r="391" spans="1:5" x14ac:dyDescent="0.25">
      <c r="A391" t="s">
        <v>97</v>
      </c>
      <c r="B391" t="s">
        <v>9</v>
      </c>
      <c r="C391" s="1">
        <v>45574</v>
      </c>
      <c r="D391" t="s">
        <v>32</v>
      </c>
      <c r="E391">
        <v>0.33333333333333331</v>
      </c>
    </row>
    <row r="392" spans="1:5" x14ac:dyDescent="0.25">
      <c r="A392" t="s">
        <v>97</v>
      </c>
      <c r="B392" t="s">
        <v>10</v>
      </c>
      <c r="C392" s="1">
        <v>45575</v>
      </c>
      <c r="D392" t="s">
        <v>32</v>
      </c>
      <c r="E392">
        <v>0.24999999999999997</v>
      </c>
    </row>
    <row r="393" spans="1:5" x14ac:dyDescent="0.25">
      <c r="A393" t="s">
        <v>97</v>
      </c>
      <c r="B393" t="s">
        <v>10</v>
      </c>
      <c r="C393" s="1">
        <v>45576</v>
      </c>
      <c r="D393" t="s">
        <v>32</v>
      </c>
      <c r="E393">
        <v>0.24999999999999997</v>
      </c>
    </row>
    <row r="394" spans="1:5" x14ac:dyDescent="0.25">
      <c r="A394" t="s">
        <v>97</v>
      </c>
      <c r="B394" t="s">
        <v>9</v>
      </c>
      <c r="C394" s="1">
        <v>45579</v>
      </c>
      <c r="D394" t="s">
        <v>32</v>
      </c>
      <c r="E394">
        <v>0.33333333333333331</v>
      </c>
    </row>
    <row r="395" spans="1:5" x14ac:dyDescent="0.25">
      <c r="A395" t="s">
        <v>97</v>
      </c>
      <c r="B395" t="s">
        <v>9</v>
      </c>
      <c r="C395" s="1">
        <v>45580</v>
      </c>
      <c r="D395" t="s">
        <v>32</v>
      </c>
      <c r="E395">
        <v>0.33333333333333331</v>
      </c>
    </row>
    <row r="396" spans="1:5" x14ac:dyDescent="0.25">
      <c r="A396" t="s">
        <v>97</v>
      </c>
      <c r="B396" t="s">
        <v>9</v>
      </c>
      <c r="C396" s="1">
        <v>45581</v>
      </c>
      <c r="D396" t="s">
        <v>32</v>
      </c>
      <c r="E396">
        <v>0.33333333333333331</v>
      </c>
    </row>
    <row r="397" spans="1:5" x14ac:dyDescent="0.25">
      <c r="A397" t="s">
        <v>97</v>
      </c>
      <c r="B397" t="s">
        <v>9</v>
      </c>
      <c r="C397" s="1">
        <v>45582</v>
      </c>
      <c r="D397" t="s">
        <v>32</v>
      </c>
      <c r="E397">
        <v>0.33333333333333331</v>
      </c>
    </row>
    <row r="398" spans="1:5" x14ac:dyDescent="0.25">
      <c r="A398" t="s">
        <v>97</v>
      </c>
      <c r="B398" t="s">
        <v>10</v>
      </c>
      <c r="C398" s="1">
        <v>45583</v>
      </c>
      <c r="D398" t="s">
        <v>32</v>
      </c>
      <c r="E398">
        <v>0.24999999999999997</v>
      </c>
    </row>
    <row r="399" spans="1:5" x14ac:dyDescent="0.25">
      <c r="A399" t="s">
        <v>98</v>
      </c>
      <c r="B399" t="s">
        <v>10</v>
      </c>
      <c r="C399" s="1">
        <v>45572</v>
      </c>
      <c r="D399" t="s">
        <v>32</v>
      </c>
      <c r="E399">
        <v>0.22916666666666666</v>
      </c>
    </row>
    <row r="400" spans="1:5" x14ac:dyDescent="0.25">
      <c r="A400" t="s">
        <v>98</v>
      </c>
      <c r="B400" t="s">
        <v>10</v>
      </c>
      <c r="C400" s="1">
        <v>45573</v>
      </c>
      <c r="D400" t="s">
        <v>32</v>
      </c>
      <c r="E400">
        <v>0.22916666666666666</v>
      </c>
    </row>
    <row r="401" spans="1:5" x14ac:dyDescent="0.25">
      <c r="A401" t="s">
        <v>98</v>
      </c>
      <c r="B401" t="s">
        <v>9</v>
      </c>
      <c r="C401" s="1">
        <v>45576</v>
      </c>
      <c r="D401" t="s">
        <v>32</v>
      </c>
      <c r="E401">
        <v>0.33333333333333331</v>
      </c>
    </row>
    <row r="402" spans="1:5" x14ac:dyDescent="0.25">
      <c r="A402" t="s">
        <v>98</v>
      </c>
      <c r="B402" t="s">
        <v>9</v>
      </c>
      <c r="C402" s="1">
        <v>45577</v>
      </c>
      <c r="D402" t="s">
        <v>32</v>
      </c>
      <c r="E402">
        <v>0.33333333333333331</v>
      </c>
    </row>
    <row r="403" spans="1:5" x14ac:dyDescent="0.25">
      <c r="A403" t="s">
        <v>98</v>
      </c>
      <c r="B403" t="s">
        <v>10</v>
      </c>
      <c r="C403" s="1">
        <v>45579</v>
      </c>
      <c r="D403" t="s">
        <v>32</v>
      </c>
      <c r="E403">
        <v>0.22916666666666666</v>
      </c>
    </row>
    <row r="404" spans="1:5" x14ac:dyDescent="0.25">
      <c r="A404" t="s">
        <v>98</v>
      </c>
      <c r="B404" t="s">
        <v>9</v>
      </c>
      <c r="C404" s="1">
        <v>45583</v>
      </c>
      <c r="D404" t="s">
        <v>32</v>
      </c>
      <c r="E404">
        <v>0.33333333333333331</v>
      </c>
    </row>
    <row r="405" spans="1:5" x14ac:dyDescent="0.25">
      <c r="A405" t="s">
        <v>98</v>
      </c>
      <c r="B405" t="s">
        <v>9</v>
      </c>
      <c r="C405" s="1">
        <v>45584</v>
      </c>
      <c r="D405" t="s">
        <v>32</v>
      </c>
      <c r="E405">
        <v>0.33333333333333331</v>
      </c>
    </row>
    <row r="406" spans="1:5" x14ac:dyDescent="0.25">
      <c r="A406" t="s">
        <v>98</v>
      </c>
      <c r="B406" t="s">
        <v>9</v>
      </c>
      <c r="C406" s="1">
        <v>45585</v>
      </c>
      <c r="D406" t="s">
        <v>32</v>
      </c>
      <c r="E406">
        <v>0.33333333333333331</v>
      </c>
    </row>
    <row r="407" spans="1:5" x14ac:dyDescent="0.25">
      <c r="A407" t="s">
        <v>99</v>
      </c>
      <c r="B407" t="s">
        <v>11</v>
      </c>
      <c r="C407" s="1">
        <v>45573</v>
      </c>
      <c r="D407" t="s">
        <v>32</v>
      </c>
      <c r="E407">
        <v>0.34375</v>
      </c>
    </row>
    <row r="408" spans="1:5" x14ac:dyDescent="0.25">
      <c r="A408" t="s">
        <v>99</v>
      </c>
      <c r="B408" t="s">
        <v>11</v>
      </c>
      <c r="C408" s="1">
        <v>45574</v>
      </c>
      <c r="D408" t="s">
        <v>32</v>
      </c>
      <c r="E408">
        <v>0.34375</v>
      </c>
    </row>
    <row r="409" spans="1:5" x14ac:dyDescent="0.25">
      <c r="A409" t="s">
        <v>99</v>
      </c>
      <c r="B409" t="s">
        <v>11</v>
      </c>
      <c r="C409" s="1">
        <v>45575</v>
      </c>
      <c r="D409" t="s">
        <v>32</v>
      </c>
      <c r="E409">
        <v>0.34375</v>
      </c>
    </row>
    <row r="410" spans="1:5" x14ac:dyDescent="0.25">
      <c r="A410" t="s">
        <v>99</v>
      </c>
      <c r="B410" t="s">
        <v>10</v>
      </c>
      <c r="C410" s="1">
        <v>45577</v>
      </c>
      <c r="D410" t="s">
        <v>32</v>
      </c>
      <c r="E410">
        <v>0.22916666666666666</v>
      </c>
    </row>
    <row r="411" spans="1:5" x14ac:dyDescent="0.25">
      <c r="A411" t="s">
        <v>99</v>
      </c>
      <c r="B411" t="s">
        <v>11</v>
      </c>
      <c r="C411" s="1">
        <v>45583</v>
      </c>
      <c r="D411" t="s">
        <v>32</v>
      </c>
      <c r="E411">
        <v>0.34375</v>
      </c>
    </row>
    <row r="412" spans="1:5" x14ac:dyDescent="0.25">
      <c r="A412" t="s">
        <v>99</v>
      </c>
      <c r="B412" t="s">
        <v>11</v>
      </c>
      <c r="C412" s="1">
        <v>45584</v>
      </c>
      <c r="D412" t="s">
        <v>32</v>
      </c>
      <c r="E412">
        <v>0.34375</v>
      </c>
    </row>
    <row r="413" spans="1:5" x14ac:dyDescent="0.25">
      <c r="A413" t="s">
        <v>99</v>
      </c>
      <c r="B413" t="s">
        <v>9</v>
      </c>
      <c r="C413" s="1">
        <v>45585</v>
      </c>
      <c r="D413" t="s">
        <v>32</v>
      </c>
      <c r="E413">
        <v>0.33333333333333331</v>
      </c>
    </row>
    <row r="414" spans="1:5" x14ac:dyDescent="0.25">
      <c r="A414" t="s">
        <v>100</v>
      </c>
      <c r="B414" t="s">
        <v>9</v>
      </c>
      <c r="C414" s="1">
        <v>45572</v>
      </c>
      <c r="D414" t="s">
        <v>32</v>
      </c>
      <c r="E414">
        <v>0.33333333333333331</v>
      </c>
    </row>
    <row r="415" spans="1:5" x14ac:dyDescent="0.25">
      <c r="A415" t="s">
        <v>100</v>
      </c>
      <c r="B415" t="s">
        <v>10</v>
      </c>
      <c r="C415" s="1">
        <v>45573</v>
      </c>
      <c r="D415" t="s">
        <v>32</v>
      </c>
      <c r="E415">
        <v>0.24999999999999997</v>
      </c>
    </row>
    <row r="416" spans="1:5" x14ac:dyDescent="0.25">
      <c r="A416" t="s">
        <v>100</v>
      </c>
      <c r="B416" t="s">
        <v>10</v>
      </c>
      <c r="C416" s="1">
        <v>45577</v>
      </c>
      <c r="D416" t="s">
        <v>32</v>
      </c>
      <c r="E416">
        <v>0.20833333333333331</v>
      </c>
    </row>
    <row r="417" spans="1:5" x14ac:dyDescent="0.25">
      <c r="A417" t="s">
        <v>100</v>
      </c>
      <c r="B417" t="s">
        <v>10</v>
      </c>
      <c r="C417" s="1">
        <v>45580</v>
      </c>
      <c r="D417" t="s">
        <v>32</v>
      </c>
      <c r="E417">
        <v>0.24999999999999997</v>
      </c>
    </row>
    <row r="418" spans="1:5" x14ac:dyDescent="0.25">
      <c r="A418" t="s">
        <v>100</v>
      </c>
      <c r="B418" t="s">
        <v>9</v>
      </c>
      <c r="C418" s="1">
        <v>45583</v>
      </c>
      <c r="D418" t="s">
        <v>32</v>
      </c>
      <c r="E418">
        <v>0.33333333333333331</v>
      </c>
    </row>
    <row r="419" spans="1:5" x14ac:dyDescent="0.25">
      <c r="A419" t="s">
        <v>100</v>
      </c>
      <c r="B419" t="s">
        <v>9</v>
      </c>
      <c r="C419" s="1">
        <v>45584</v>
      </c>
      <c r="D419" t="s">
        <v>32</v>
      </c>
      <c r="E419">
        <v>0.33333333333333331</v>
      </c>
    </row>
    <row r="420" spans="1:5" x14ac:dyDescent="0.25">
      <c r="A420" t="s">
        <v>100</v>
      </c>
      <c r="B420" t="s">
        <v>9</v>
      </c>
      <c r="C420" s="1">
        <v>45585</v>
      </c>
      <c r="D420" t="s">
        <v>32</v>
      </c>
      <c r="E420">
        <v>0.33333333333333331</v>
      </c>
    </row>
    <row r="421" spans="1:5" x14ac:dyDescent="0.25">
      <c r="A421" t="s">
        <v>101</v>
      </c>
      <c r="B421" t="s">
        <v>10</v>
      </c>
      <c r="C421" s="1">
        <v>45572</v>
      </c>
      <c r="D421" t="s">
        <v>32</v>
      </c>
      <c r="E421">
        <v>0.22916666666666666</v>
      </c>
    </row>
    <row r="422" spans="1:5" x14ac:dyDescent="0.25">
      <c r="A422" t="s">
        <v>102</v>
      </c>
      <c r="B422" t="s">
        <v>9</v>
      </c>
      <c r="C422" s="1">
        <v>45572</v>
      </c>
      <c r="D422" t="s">
        <v>32</v>
      </c>
      <c r="E422">
        <v>0.33333333333333331</v>
      </c>
    </row>
    <row r="423" spans="1:5" x14ac:dyDescent="0.25">
      <c r="A423" t="s">
        <v>102</v>
      </c>
      <c r="B423" t="s">
        <v>9</v>
      </c>
      <c r="C423" s="1">
        <v>45573</v>
      </c>
      <c r="D423" t="s">
        <v>32</v>
      </c>
      <c r="E423">
        <v>0.33333333333333331</v>
      </c>
    </row>
    <row r="424" spans="1:5" x14ac:dyDescent="0.25">
      <c r="A424" t="s">
        <v>102</v>
      </c>
      <c r="B424" t="s">
        <v>10</v>
      </c>
      <c r="C424" s="1">
        <v>45576</v>
      </c>
      <c r="D424" t="s">
        <v>32</v>
      </c>
      <c r="E424">
        <v>0.22916666666666666</v>
      </c>
    </row>
    <row r="425" spans="1:5" x14ac:dyDescent="0.25">
      <c r="A425" t="s">
        <v>102</v>
      </c>
      <c r="B425" t="s">
        <v>10</v>
      </c>
      <c r="C425" s="1">
        <v>45577</v>
      </c>
      <c r="D425" t="s">
        <v>32</v>
      </c>
      <c r="E425">
        <v>0.22916666666666666</v>
      </c>
    </row>
    <row r="426" spans="1:5" x14ac:dyDescent="0.25">
      <c r="A426" t="s">
        <v>102</v>
      </c>
      <c r="B426" t="s">
        <v>9</v>
      </c>
      <c r="C426" s="1">
        <v>45580</v>
      </c>
      <c r="D426" t="s">
        <v>32</v>
      </c>
      <c r="E426">
        <v>0.33333333333333331</v>
      </c>
    </row>
    <row r="427" spans="1:5" x14ac:dyDescent="0.25">
      <c r="A427" t="s">
        <v>102</v>
      </c>
      <c r="B427" t="s">
        <v>9</v>
      </c>
      <c r="C427" s="1">
        <v>45582</v>
      </c>
      <c r="D427" t="s">
        <v>32</v>
      </c>
      <c r="E427">
        <v>0.33333333333333331</v>
      </c>
    </row>
    <row r="428" spans="1:5" x14ac:dyDescent="0.25">
      <c r="A428" t="s">
        <v>102</v>
      </c>
      <c r="B428" t="s">
        <v>10</v>
      </c>
      <c r="C428" s="1">
        <v>45584</v>
      </c>
      <c r="D428" t="s">
        <v>32</v>
      </c>
      <c r="E428">
        <v>0.22916666666666666</v>
      </c>
    </row>
    <row r="429" spans="1:5" x14ac:dyDescent="0.25">
      <c r="A429" t="s">
        <v>103</v>
      </c>
      <c r="B429" t="s">
        <v>9</v>
      </c>
      <c r="C429" s="1">
        <v>45574</v>
      </c>
      <c r="D429" t="s">
        <v>34</v>
      </c>
      <c r="E429">
        <v>0.33333333333333331</v>
      </c>
    </row>
    <row r="430" spans="1:5" x14ac:dyDescent="0.25">
      <c r="A430" t="s">
        <v>103</v>
      </c>
      <c r="B430" t="s">
        <v>9</v>
      </c>
      <c r="C430" s="1">
        <v>45575</v>
      </c>
      <c r="D430" t="s">
        <v>34</v>
      </c>
      <c r="E430">
        <v>0.33333333333333331</v>
      </c>
    </row>
    <row r="431" spans="1:5" x14ac:dyDescent="0.25">
      <c r="A431" t="s">
        <v>103</v>
      </c>
      <c r="B431" t="s">
        <v>9</v>
      </c>
      <c r="C431" s="1">
        <v>45579</v>
      </c>
      <c r="D431" t="s">
        <v>34</v>
      </c>
      <c r="E431">
        <v>0.33333333333333331</v>
      </c>
    </row>
    <row r="432" spans="1:5" x14ac:dyDescent="0.25">
      <c r="A432" t="s">
        <v>103</v>
      </c>
      <c r="B432" t="s">
        <v>9</v>
      </c>
      <c r="C432" s="1">
        <v>45581</v>
      </c>
      <c r="D432" t="s">
        <v>34</v>
      </c>
      <c r="E432">
        <v>0.33333333333333331</v>
      </c>
    </row>
    <row r="433" spans="1:5" x14ac:dyDescent="0.25">
      <c r="A433" t="s">
        <v>103</v>
      </c>
      <c r="B433" t="s">
        <v>10</v>
      </c>
      <c r="C433" s="1">
        <v>45583</v>
      </c>
      <c r="D433" t="s">
        <v>34</v>
      </c>
      <c r="E433">
        <v>0.22916666666666666</v>
      </c>
    </row>
    <row r="434" spans="1:5" x14ac:dyDescent="0.25">
      <c r="A434" t="s">
        <v>104</v>
      </c>
      <c r="B434" t="s">
        <v>10</v>
      </c>
      <c r="C434" s="1">
        <v>45572</v>
      </c>
      <c r="D434" t="s">
        <v>32</v>
      </c>
      <c r="E434">
        <v>0.29166666666666669</v>
      </c>
    </row>
    <row r="435" spans="1:5" x14ac:dyDescent="0.25">
      <c r="A435" t="s">
        <v>104</v>
      </c>
      <c r="B435" t="s">
        <v>10</v>
      </c>
      <c r="C435" s="1">
        <v>45574</v>
      </c>
      <c r="D435" t="s">
        <v>32</v>
      </c>
      <c r="E435">
        <v>0.29166666666666669</v>
      </c>
    </row>
    <row r="436" spans="1:5" x14ac:dyDescent="0.25">
      <c r="A436" t="s">
        <v>104</v>
      </c>
      <c r="B436" t="s">
        <v>10</v>
      </c>
      <c r="C436" s="1">
        <v>45579</v>
      </c>
      <c r="D436" t="s">
        <v>32</v>
      </c>
      <c r="E436">
        <v>0.29166666666666669</v>
      </c>
    </row>
    <row r="437" spans="1:5" x14ac:dyDescent="0.25">
      <c r="A437" t="s">
        <v>104</v>
      </c>
      <c r="B437" t="s">
        <v>10</v>
      </c>
      <c r="C437" s="1">
        <v>45581</v>
      </c>
      <c r="D437" t="s">
        <v>32</v>
      </c>
      <c r="E437">
        <v>0.29166666666666669</v>
      </c>
    </row>
    <row r="438" spans="1:5" x14ac:dyDescent="0.25">
      <c r="A438" t="s">
        <v>104</v>
      </c>
      <c r="B438" t="s">
        <v>10</v>
      </c>
      <c r="C438" s="1">
        <v>45585</v>
      </c>
      <c r="D438" t="s">
        <v>32</v>
      </c>
      <c r="E438">
        <v>0.22916666666666666</v>
      </c>
    </row>
    <row r="439" spans="1:5" x14ac:dyDescent="0.25">
      <c r="A439" t="s">
        <v>105</v>
      </c>
      <c r="B439" t="s">
        <v>9</v>
      </c>
      <c r="C439" s="1">
        <v>45572</v>
      </c>
      <c r="D439" t="s">
        <v>32</v>
      </c>
      <c r="E439">
        <v>0.33333333333333331</v>
      </c>
    </row>
    <row r="440" spans="1:5" x14ac:dyDescent="0.25">
      <c r="A440" t="s">
        <v>105</v>
      </c>
      <c r="B440" t="s">
        <v>10</v>
      </c>
      <c r="C440" s="1">
        <v>45573</v>
      </c>
      <c r="D440" t="s">
        <v>32</v>
      </c>
      <c r="E440">
        <v>0.29166666666666669</v>
      </c>
    </row>
    <row r="441" spans="1:5" x14ac:dyDescent="0.25">
      <c r="A441" t="s">
        <v>105</v>
      </c>
      <c r="B441" t="s">
        <v>10</v>
      </c>
      <c r="C441" s="1">
        <v>45575</v>
      </c>
      <c r="D441" t="s">
        <v>32</v>
      </c>
      <c r="E441">
        <v>0.29166666666666669</v>
      </c>
    </row>
    <row r="442" spans="1:5" x14ac:dyDescent="0.25">
      <c r="A442" t="s">
        <v>105</v>
      </c>
      <c r="B442" t="s">
        <v>4</v>
      </c>
      <c r="C442" s="1">
        <v>45577</v>
      </c>
      <c r="D442" t="s">
        <v>32</v>
      </c>
      <c r="E442">
        <v>0.54166666666666663</v>
      </c>
    </row>
    <row r="443" spans="1:5" x14ac:dyDescent="0.25">
      <c r="A443" t="s">
        <v>105</v>
      </c>
      <c r="B443" t="s">
        <v>9</v>
      </c>
      <c r="C443" s="1">
        <v>45578</v>
      </c>
      <c r="D443" t="s">
        <v>32</v>
      </c>
      <c r="E443">
        <v>0.33333333333333331</v>
      </c>
    </row>
    <row r="444" spans="1:5" x14ac:dyDescent="0.25">
      <c r="A444" t="s">
        <v>105</v>
      </c>
      <c r="B444" t="s">
        <v>9</v>
      </c>
      <c r="C444" s="1">
        <v>45579</v>
      </c>
      <c r="D444" t="s">
        <v>32</v>
      </c>
      <c r="E444">
        <v>0.33333333333333331</v>
      </c>
    </row>
    <row r="445" spans="1:5" x14ac:dyDescent="0.25">
      <c r="A445" t="s">
        <v>105</v>
      </c>
      <c r="B445" t="s">
        <v>10</v>
      </c>
      <c r="C445" s="1">
        <v>45580</v>
      </c>
      <c r="D445" t="s">
        <v>32</v>
      </c>
      <c r="E445">
        <v>0.29166666666666669</v>
      </c>
    </row>
    <row r="446" spans="1:5" x14ac:dyDescent="0.25">
      <c r="A446" t="s">
        <v>105</v>
      </c>
      <c r="B446" t="s">
        <v>10</v>
      </c>
      <c r="C446" s="1">
        <v>45582</v>
      </c>
      <c r="D446" t="s">
        <v>32</v>
      </c>
      <c r="E446">
        <v>0.29166666666666669</v>
      </c>
    </row>
    <row r="447" spans="1:5" x14ac:dyDescent="0.25">
      <c r="A447" t="s">
        <v>105</v>
      </c>
      <c r="B447" t="s">
        <v>9</v>
      </c>
      <c r="C447" s="1">
        <v>45584</v>
      </c>
      <c r="D447" t="s">
        <v>32</v>
      </c>
      <c r="E447">
        <v>0.33333333333333331</v>
      </c>
    </row>
    <row r="448" spans="1:5" x14ac:dyDescent="0.25">
      <c r="A448" t="s">
        <v>105</v>
      </c>
      <c r="B448" t="s">
        <v>9</v>
      </c>
      <c r="C448" s="1">
        <v>45585</v>
      </c>
      <c r="D448" t="s">
        <v>32</v>
      </c>
      <c r="E448">
        <v>0.33333333333333331</v>
      </c>
    </row>
    <row r="449" spans="1:5" x14ac:dyDescent="0.25">
      <c r="A449" t="s">
        <v>106</v>
      </c>
      <c r="B449" t="s">
        <v>10</v>
      </c>
      <c r="C449" s="1">
        <v>45574</v>
      </c>
      <c r="D449" t="s">
        <v>32</v>
      </c>
      <c r="E449">
        <v>0.22916666666666666</v>
      </c>
    </row>
    <row r="450" spans="1:5" x14ac:dyDescent="0.25">
      <c r="A450" t="s">
        <v>106</v>
      </c>
      <c r="B450" t="s">
        <v>10</v>
      </c>
      <c r="C450" s="1">
        <v>45575</v>
      </c>
      <c r="D450" t="s">
        <v>32</v>
      </c>
      <c r="E450">
        <v>0.22916666666666666</v>
      </c>
    </row>
    <row r="451" spans="1:5" x14ac:dyDescent="0.25">
      <c r="A451" t="s">
        <v>106</v>
      </c>
      <c r="B451" t="s">
        <v>10</v>
      </c>
      <c r="C451" s="1">
        <v>45576</v>
      </c>
      <c r="D451" t="s">
        <v>32</v>
      </c>
      <c r="E451">
        <v>0.22916666666666666</v>
      </c>
    </row>
    <row r="452" spans="1:5" x14ac:dyDescent="0.25">
      <c r="A452" t="s">
        <v>106</v>
      </c>
      <c r="B452" t="s">
        <v>10</v>
      </c>
      <c r="C452" s="1">
        <v>45577</v>
      </c>
      <c r="D452" t="s">
        <v>32</v>
      </c>
      <c r="E452">
        <v>0.29166666666666669</v>
      </c>
    </row>
    <row r="453" spans="1:5" x14ac:dyDescent="0.25">
      <c r="A453" t="s">
        <v>106</v>
      </c>
      <c r="B453" t="s">
        <v>10</v>
      </c>
      <c r="C453" s="1">
        <v>45581</v>
      </c>
      <c r="D453" t="s">
        <v>32</v>
      </c>
      <c r="E453">
        <v>0.22916666666666666</v>
      </c>
    </row>
    <row r="454" spans="1:5" x14ac:dyDescent="0.25">
      <c r="A454" t="s">
        <v>106</v>
      </c>
      <c r="B454" t="s">
        <v>10</v>
      </c>
      <c r="C454" s="1">
        <v>45582</v>
      </c>
      <c r="D454" t="s">
        <v>32</v>
      </c>
      <c r="E454">
        <v>0.22916666666666666</v>
      </c>
    </row>
    <row r="455" spans="1:5" x14ac:dyDescent="0.25">
      <c r="A455" t="s">
        <v>106</v>
      </c>
      <c r="B455" t="s">
        <v>10</v>
      </c>
      <c r="C455" s="1">
        <v>45583</v>
      </c>
      <c r="D455" t="s">
        <v>32</v>
      </c>
      <c r="E455">
        <v>0.22916666666666666</v>
      </c>
    </row>
    <row r="456" spans="1:5" x14ac:dyDescent="0.25">
      <c r="A456" t="s">
        <v>106</v>
      </c>
      <c r="B456" t="s">
        <v>10</v>
      </c>
      <c r="C456" s="1">
        <v>45584</v>
      </c>
      <c r="D456" t="s">
        <v>32</v>
      </c>
      <c r="E456">
        <v>0.29166666666666669</v>
      </c>
    </row>
    <row r="457" spans="1:5" x14ac:dyDescent="0.25">
      <c r="A457" t="s">
        <v>107</v>
      </c>
      <c r="B457" t="s">
        <v>10</v>
      </c>
      <c r="C457" s="1">
        <v>45572</v>
      </c>
      <c r="D457" t="s">
        <v>32</v>
      </c>
      <c r="E457">
        <v>0.24999999999999997</v>
      </c>
    </row>
    <row r="458" spans="1:5" x14ac:dyDescent="0.25">
      <c r="A458" t="s">
        <v>107</v>
      </c>
      <c r="B458" t="s">
        <v>10</v>
      </c>
      <c r="C458" s="1">
        <v>45573</v>
      </c>
      <c r="D458" t="s">
        <v>32</v>
      </c>
      <c r="E458">
        <v>0.24999999999999997</v>
      </c>
    </row>
    <row r="459" spans="1:5" x14ac:dyDescent="0.25">
      <c r="A459" t="s">
        <v>107</v>
      </c>
      <c r="B459" t="s">
        <v>10</v>
      </c>
      <c r="C459" s="1">
        <v>45577</v>
      </c>
      <c r="D459" t="s">
        <v>32</v>
      </c>
      <c r="E459">
        <v>0.22916666666666666</v>
      </c>
    </row>
    <row r="460" spans="1:5" x14ac:dyDescent="0.25">
      <c r="A460" t="s">
        <v>107</v>
      </c>
      <c r="B460" t="s">
        <v>10</v>
      </c>
      <c r="C460" s="1">
        <v>45578</v>
      </c>
      <c r="D460" t="s">
        <v>32</v>
      </c>
      <c r="E460">
        <v>0.24999999999999997</v>
      </c>
    </row>
    <row r="461" spans="1:5" x14ac:dyDescent="0.25">
      <c r="A461" t="s">
        <v>107</v>
      </c>
      <c r="B461" t="s">
        <v>10</v>
      </c>
      <c r="C461" s="1">
        <v>45579</v>
      </c>
      <c r="D461" t="s">
        <v>32</v>
      </c>
      <c r="E461">
        <v>0.125</v>
      </c>
    </row>
    <row r="462" spans="1:5" x14ac:dyDescent="0.25">
      <c r="A462" t="s">
        <v>108</v>
      </c>
      <c r="B462" t="s">
        <v>10</v>
      </c>
      <c r="C462" s="1">
        <v>45572</v>
      </c>
      <c r="D462" t="s">
        <v>32</v>
      </c>
      <c r="E462">
        <v>0.24999999999999997</v>
      </c>
    </row>
    <row r="463" spans="1:5" x14ac:dyDescent="0.25">
      <c r="A463" t="s">
        <v>108</v>
      </c>
      <c r="B463" t="s">
        <v>9</v>
      </c>
      <c r="C463" s="1">
        <v>45573</v>
      </c>
      <c r="D463" t="s">
        <v>32</v>
      </c>
      <c r="E463">
        <v>0.33333333333333331</v>
      </c>
    </row>
    <row r="464" spans="1:5" x14ac:dyDescent="0.25">
      <c r="A464" t="s">
        <v>108</v>
      </c>
      <c r="B464" t="s">
        <v>9</v>
      </c>
      <c r="C464" s="1">
        <v>45574</v>
      </c>
      <c r="D464" t="s">
        <v>32</v>
      </c>
      <c r="E464">
        <v>0.33333333333333331</v>
      </c>
    </row>
    <row r="465" spans="1:5" x14ac:dyDescent="0.25">
      <c r="A465" t="s">
        <v>108</v>
      </c>
      <c r="B465" t="s">
        <v>9</v>
      </c>
      <c r="C465" s="1">
        <v>45575</v>
      </c>
      <c r="D465" t="s">
        <v>32</v>
      </c>
      <c r="E465">
        <v>0.33333333333333331</v>
      </c>
    </row>
    <row r="466" spans="1:5" x14ac:dyDescent="0.25">
      <c r="A466" t="s">
        <v>108</v>
      </c>
      <c r="B466" t="s">
        <v>9</v>
      </c>
      <c r="C466" s="1">
        <v>45576</v>
      </c>
      <c r="D466" t="s">
        <v>32</v>
      </c>
      <c r="E466">
        <v>0.33333333333333331</v>
      </c>
    </row>
    <row r="467" spans="1:5" x14ac:dyDescent="0.25">
      <c r="A467" t="s">
        <v>108</v>
      </c>
      <c r="B467" t="s">
        <v>10</v>
      </c>
      <c r="C467" s="1">
        <v>45579</v>
      </c>
      <c r="D467" t="s">
        <v>32</v>
      </c>
      <c r="E467">
        <v>0.24999999999999997</v>
      </c>
    </row>
    <row r="468" spans="1:5" x14ac:dyDescent="0.25">
      <c r="A468" t="s">
        <v>108</v>
      </c>
      <c r="B468" t="s">
        <v>9</v>
      </c>
      <c r="C468" s="1">
        <v>45580</v>
      </c>
      <c r="D468" t="s">
        <v>32</v>
      </c>
      <c r="E468">
        <v>0.33333333333333331</v>
      </c>
    </row>
    <row r="469" spans="1:5" x14ac:dyDescent="0.25">
      <c r="A469" t="s">
        <v>108</v>
      </c>
      <c r="B469" t="s">
        <v>9</v>
      </c>
      <c r="C469" s="1">
        <v>45581</v>
      </c>
      <c r="D469" t="s">
        <v>32</v>
      </c>
      <c r="E469">
        <v>0.33333333333333331</v>
      </c>
    </row>
    <row r="470" spans="1:5" x14ac:dyDescent="0.25">
      <c r="A470" t="s">
        <v>108</v>
      </c>
      <c r="B470" t="s">
        <v>9</v>
      </c>
      <c r="C470" s="1">
        <v>45582</v>
      </c>
      <c r="D470" t="s">
        <v>32</v>
      </c>
      <c r="E470">
        <v>0.33333333333333331</v>
      </c>
    </row>
    <row r="471" spans="1:5" x14ac:dyDescent="0.25">
      <c r="A471" t="s">
        <v>108</v>
      </c>
      <c r="B471" t="s">
        <v>9</v>
      </c>
      <c r="C471" s="1">
        <v>45583</v>
      </c>
      <c r="D471" t="s">
        <v>32</v>
      </c>
      <c r="E471">
        <v>0.33333333333333331</v>
      </c>
    </row>
    <row r="472" spans="1:5" x14ac:dyDescent="0.25">
      <c r="A472" t="s">
        <v>109</v>
      </c>
      <c r="B472" t="s">
        <v>10</v>
      </c>
      <c r="C472" s="1">
        <v>45581</v>
      </c>
      <c r="D472" t="s">
        <v>32</v>
      </c>
      <c r="E472">
        <v>0.22916666666666666</v>
      </c>
    </row>
    <row r="473" spans="1:5" x14ac:dyDescent="0.25">
      <c r="A473" t="s">
        <v>109</v>
      </c>
      <c r="B473" t="s">
        <v>9</v>
      </c>
      <c r="C473" s="1">
        <v>45583</v>
      </c>
      <c r="D473" t="s">
        <v>32</v>
      </c>
      <c r="E473">
        <v>0.33333333333333331</v>
      </c>
    </row>
    <row r="474" spans="1:5" x14ac:dyDescent="0.25">
      <c r="A474" t="s">
        <v>109</v>
      </c>
      <c r="B474" t="s">
        <v>10</v>
      </c>
      <c r="C474" s="1">
        <v>45584</v>
      </c>
      <c r="D474" t="s">
        <v>32</v>
      </c>
      <c r="E474">
        <v>0.22916666666666666</v>
      </c>
    </row>
    <row r="475" spans="1:5" x14ac:dyDescent="0.25">
      <c r="A475" t="s">
        <v>110</v>
      </c>
      <c r="B475" t="s">
        <v>11</v>
      </c>
      <c r="C475" s="1">
        <v>45572</v>
      </c>
      <c r="D475" t="s">
        <v>32</v>
      </c>
      <c r="E475">
        <v>0.34375</v>
      </c>
    </row>
    <row r="476" spans="1:5" x14ac:dyDescent="0.25">
      <c r="A476" t="s">
        <v>110</v>
      </c>
      <c r="B476" t="s">
        <v>11</v>
      </c>
      <c r="C476" s="1">
        <v>45573</v>
      </c>
      <c r="D476" t="s">
        <v>32</v>
      </c>
      <c r="E476">
        <v>0.34375</v>
      </c>
    </row>
    <row r="477" spans="1:5" x14ac:dyDescent="0.25">
      <c r="A477" t="s">
        <v>110</v>
      </c>
      <c r="B477" t="s">
        <v>11</v>
      </c>
      <c r="C477" s="1">
        <v>45574</v>
      </c>
      <c r="D477" t="s">
        <v>32</v>
      </c>
      <c r="E477">
        <v>0.34375</v>
      </c>
    </row>
    <row r="478" spans="1:5" x14ac:dyDescent="0.25">
      <c r="A478" t="s">
        <v>110</v>
      </c>
      <c r="B478" t="s">
        <v>11</v>
      </c>
      <c r="C478" s="1">
        <v>45579</v>
      </c>
      <c r="D478" t="s">
        <v>32</v>
      </c>
      <c r="E478">
        <v>0.34375</v>
      </c>
    </row>
    <row r="479" spans="1:5" x14ac:dyDescent="0.25">
      <c r="A479" t="s">
        <v>110</v>
      </c>
      <c r="B479" t="s">
        <v>11</v>
      </c>
      <c r="C479" s="1">
        <v>45580</v>
      </c>
      <c r="D479" t="s">
        <v>32</v>
      </c>
      <c r="E479">
        <v>0.34375</v>
      </c>
    </row>
    <row r="480" spans="1:5" x14ac:dyDescent="0.25">
      <c r="A480" t="s">
        <v>110</v>
      </c>
      <c r="B480" t="s">
        <v>11</v>
      </c>
      <c r="C480" s="1">
        <v>45581</v>
      </c>
      <c r="D480" t="s">
        <v>32</v>
      </c>
      <c r="E480">
        <v>0.34375</v>
      </c>
    </row>
    <row r="481" spans="1:5" x14ac:dyDescent="0.25">
      <c r="A481" t="s">
        <v>111</v>
      </c>
      <c r="B481" t="s">
        <v>10</v>
      </c>
      <c r="C481" s="1">
        <v>45572</v>
      </c>
      <c r="D481" t="s">
        <v>32</v>
      </c>
      <c r="E481">
        <v>0.22916666666666666</v>
      </c>
    </row>
    <row r="482" spans="1:5" x14ac:dyDescent="0.25">
      <c r="A482" t="s">
        <v>111</v>
      </c>
      <c r="B482" t="s">
        <v>10</v>
      </c>
      <c r="C482" s="1">
        <v>45583</v>
      </c>
      <c r="D482" t="s">
        <v>32</v>
      </c>
      <c r="E482">
        <v>0.22916666666666666</v>
      </c>
    </row>
    <row r="483" spans="1:5" x14ac:dyDescent="0.25">
      <c r="A483" t="s">
        <v>111</v>
      </c>
      <c r="B483" t="s">
        <v>4</v>
      </c>
      <c r="C483" s="1">
        <v>45585</v>
      </c>
      <c r="D483" t="s">
        <v>32</v>
      </c>
      <c r="E483">
        <v>0.625</v>
      </c>
    </row>
    <row r="484" spans="1:5" x14ac:dyDescent="0.25">
      <c r="A484" t="s">
        <v>111</v>
      </c>
      <c r="B484" t="s">
        <v>4</v>
      </c>
      <c r="C484" s="1">
        <v>45586</v>
      </c>
      <c r="D484" t="s">
        <v>32</v>
      </c>
      <c r="E484">
        <v>0.625</v>
      </c>
    </row>
    <row r="485" spans="1:5" x14ac:dyDescent="0.25">
      <c r="A485" t="s">
        <v>112</v>
      </c>
      <c r="B485" t="s">
        <v>10</v>
      </c>
      <c r="C485" s="1">
        <v>45574</v>
      </c>
      <c r="D485" t="s">
        <v>32</v>
      </c>
      <c r="E485">
        <v>0.29166666666666669</v>
      </c>
    </row>
    <row r="486" spans="1:5" x14ac:dyDescent="0.25">
      <c r="A486" t="s">
        <v>113</v>
      </c>
      <c r="B486" t="s">
        <v>10</v>
      </c>
      <c r="C486" s="1">
        <v>45573</v>
      </c>
      <c r="D486" t="s">
        <v>34</v>
      </c>
      <c r="E486">
        <v>0.22916666666666666</v>
      </c>
    </row>
    <row r="487" spans="1:5" x14ac:dyDescent="0.25">
      <c r="A487" t="s">
        <v>113</v>
      </c>
      <c r="B487" t="s">
        <v>10</v>
      </c>
      <c r="C487" s="1">
        <v>45575</v>
      </c>
      <c r="D487" t="s">
        <v>34</v>
      </c>
      <c r="E487">
        <v>0.29166666666666669</v>
      </c>
    </row>
    <row r="488" spans="1:5" x14ac:dyDescent="0.25">
      <c r="A488" t="s">
        <v>113</v>
      </c>
      <c r="B488" t="s">
        <v>10</v>
      </c>
      <c r="C488" s="1">
        <v>45576</v>
      </c>
      <c r="D488" t="s">
        <v>34</v>
      </c>
      <c r="E488">
        <v>0.29166666666666669</v>
      </c>
    </row>
    <row r="489" spans="1:5" x14ac:dyDescent="0.25">
      <c r="A489" t="s">
        <v>113</v>
      </c>
      <c r="B489" t="s">
        <v>10</v>
      </c>
      <c r="C489" s="1">
        <v>45577</v>
      </c>
      <c r="D489" t="s">
        <v>34</v>
      </c>
      <c r="E489">
        <v>0.29166666666666669</v>
      </c>
    </row>
    <row r="490" spans="1:5" x14ac:dyDescent="0.25">
      <c r="A490" t="s">
        <v>113</v>
      </c>
      <c r="B490" t="s">
        <v>10</v>
      </c>
      <c r="C490" s="1">
        <v>45578</v>
      </c>
      <c r="D490" t="s">
        <v>34</v>
      </c>
      <c r="E490">
        <v>0.22916666666666666</v>
      </c>
    </row>
    <row r="491" spans="1:5" x14ac:dyDescent="0.25">
      <c r="A491" t="s">
        <v>113</v>
      </c>
      <c r="B491" t="s">
        <v>10</v>
      </c>
      <c r="C491" s="1">
        <v>45580</v>
      </c>
      <c r="D491" t="s">
        <v>34</v>
      </c>
      <c r="E491">
        <v>0.22916666666666666</v>
      </c>
    </row>
    <row r="492" spans="1:5" x14ac:dyDescent="0.25">
      <c r="A492" t="s">
        <v>113</v>
      </c>
      <c r="B492" t="s">
        <v>10</v>
      </c>
      <c r="C492" s="1">
        <v>45581</v>
      </c>
      <c r="D492" t="s">
        <v>34</v>
      </c>
      <c r="E492">
        <v>0.22916666666666666</v>
      </c>
    </row>
    <row r="493" spans="1:5" x14ac:dyDescent="0.25">
      <c r="A493" t="s">
        <v>113</v>
      </c>
      <c r="B493" t="s">
        <v>10</v>
      </c>
      <c r="C493" s="1">
        <v>45582</v>
      </c>
      <c r="D493" t="s">
        <v>34</v>
      </c>
      <c r="E493">
        <v>0.29166666666666669</v>
      </c>
    </row>
    <row r="494" spans="1:5" x14ac:dyDescent="0.25">
      <c r="A494" t="s">
        <v>113</v>
      </c>
      <c r="B494" t="s">
        <v>10</v>
      </c>
      <c r="C494" s="1">
        <v>45583</v>
      </c>
      <c r="D494" t="s">
        <v>34</v>
      </c>
      <c r="E494">
        <v>0.29166666666666669</v>
      </c>
    </row>
    <row r="495" spans="1:5" x14ac:dyDescent="0.25">
      <c r="A495" t="s">
        <v>114</v>
      </c>
      <c r="B495" t="s">
        <v>10</v>
      </c>
      <c r="C495" s="1">
        <v>45573</v>
      </c>
      <c r="D495" t="s">
        <v>32</v>
      </c>
      <c r="E495">
        <v>0.29166666666666669</v>
      </c>
    </row>
    <row r="496" spans="1:5" x14ac:dyDescent="0.25">
      <c r="A496" t="s">
        <v>114</v>
      </c>
      <c r="B496" t="s">
        <v>9</v>
      </c>
      <c r="C496" s="1">
        <v>45574</v>
      </c>
      <c r="D496" t="s">
        <v>32</v>
      </c>
      <c r="E496">
        <v>0.33333333333333331</v>
      </c>
    </row>
    <row r="497" spans="1:5" x14ac:dyDescent="0.25">
      <c r="A497" t="s">
        <v>114</v>
      </c>
      <c r="B497" t="s">
        <v>10</v>
      </c>
      <c r="C497" s="1">
        <v>45575</v>
      </c>
      <c r="D497" t="s">
        <v>32</v>
      </c>
      <c r="E497">
        <v>0.22916666666666666</v>
      </c>
    </row>
    <row r="498" spans="1:5" x14ac:dyDescent="0.25">
      <c r="A498" t="s">
        <v>114</v>
      </c>
      <c r="B498" t="s">
        <v>10</v>
      </c>
      <c r="C498" s="1">
        <v>45577</v>
      </c>
      <c r="D498" t="s">
        <v>32</v>
      </c>
      <c r="E498">
        <v>0.24999999999999997</v>
      </c>
    </row>
    <row r="499" spans="1:5" x14ac:dyDescent="0.25">
      <c r="A499" t="s">
        <v>114</v>
      </c>
      <c r="B499" t="s">
        <v>10</v>
      </c>
      <c r="C499" s="1">
        <v>45579</v>
      </c>
      <c r="D499" t="s">
        <v>32</v>
      </c>
      <c r="E499">
        <v>0.29166666666666669</v>
      </c>
    </row>
    <row r="500" spans="1:5" x14ac:dyDescent="0.25">
      <c r="A500" t="s">
        <v>114</v>
      </c>
      <c r="B500" t="s">
        <v>10</v>
      </c>
      <c r="C500" s="1">
        <v>45580</v>
      </c>
      <c r="D500" t="s">
        <v>32</v>
      </c>
      <c r="E500">
        <v>0.22916666666666666</v>
      </c>
    </row>
    <row r="501" spans="1:5" x14ac:dyDescent="0.25">
      <c r="A501" t="s">
        <v>114</v>
      </c>
      <c r="B501" t="s">
        <v>9</v>
      </c>
      <c r="C501" s="1">
        <v>45581</v>
      </c>
      <c r="D501" t="s">
        <v>32</v>
      </c>
      <c r="E501">
        <v>0.33333333333333331</v>
      </c>
    </row>
    <row r="502" spans="1:5" x14ac:dyDescent="0.25">
      <c r="A502" t="s">
        <v>114</v>
      </c>
      <c r="B502" t="s">
        <v>10</v>
      </c>
      <c r="C502" s="1">
        <v>45582</v>
      </c>
      <c r="D502" t="s">
        <v>32</v>
      </c>
      <c r="E502">
        <v>0.24999999999999997</v>
      </c>
    </row>
    <row r="503" spans="1:5" x14ac:dyDescent="0.25">
      <c r="A503" t="s">
        <v>114</v>
      </c>
      <c r="B503" t="s">
        <v>10</v>
      </c>
      <c r="C503" s="1">
        <v>45583</v>
      </c>
      <c r="D503" t="s">
        <v>32</v>
      </c>
      <c r="E503">
        <v>0.24999999999999997</v>
      </c>
    </row>
    <row r="504" spans="1:5" x14ac:dyDescent="0.25">
      <c r="A504" t="s">
        <v>114</v>
      </c>
      <c r="B504" t="s">
        <v>10</v>
      </c>
      <c r="C504" s="1">
        <v>45585</v>
      </c>
      <c r="D504" t="s">
        <v>32</v>
      </c>
      <c r="E504">
        <v>0.24999999999999997</v>
      </c>
    </row>
    <row r="505" spans="1:5" x14ac:dyDescent="0.25">
      <c r="A505" t="s">
        <v>115</v>
      </c>
      <c r="B505" t="s">
        <v>11</v>
      </c>
      <c r="C505" s="1">
        <v>45572</v>
      </c>
      <c r="D505" t="s">
        <v>32</v>
      </c>
      <c r="E505">
        <v>0.34375</v>
      </c>
    </row>
    <row r="506" spans="1:5" x14ac:dyDescent="0.25">
      <c r="A506" t="s">
        <v>115</v>
      </c>
      <c r="B506" t="s">
        <v>11</v>
      </c>
      <c r="C506" s="1">
        <v>45573</v>
      </c>
      <c r="D506" t="s">
        <v>32</v>
      </c>
      <c r="E506">
        <v>0.34375</v>
      </c>
    </row>
    <row r="507" spans="1:5" x14ac:dyDescent="0.25">
      <c r="A507" t="s">
        <v>115</v>
      </c>
      <c r="B507" t="s">
        <v>11</v>
      </c>
      <c r="C507" s="1">
        <v>45574</v>
      </c>
      <c r="D507" t="s">
        <v>32</v>
      </c>
      <c r="E507">
        <v>0.34375</v>
      </c>
    </row>
    <row r="508" spans="1:5" x14ac:dyDescent="0.25">
      <c r="A508" t="s">
        <v>115</v>
      </c>
      <c r="B508" t="s">
        <v>11</v>
      </c>
      <c r="C508" s="1">
        <v>45575</v>
      </c>
      <c r="D508" t="s">
        <v>32</v>
      </c>
      <c r="E508">
        <v>0.34375</v>
      </c>
    </row>
    <row r="509" spans="1:5" x14ac:dyDescent="0.25">
      <c r="A509" t="s">
        <v>115</v>
      </c>
      <c r="B509" t="s">
        <v>11</v>
      </c>
      <c r="C509" s="1">
        <v>45577</v>
      </c>
      <c r="D509" t="s">
        <v>32</v>
      </c>
      <c r="E509">
        <v>0.34375</v>
      </c>
    </row>
    <row r="510" spans="1:5" x14ac:dyDescent="0.25">
      <c r="A510" t="s">
        <v>115</v>
      </c>
      <c r="B510" t="s">
        <v>11</v>
      </c>
      <c r="C510" s="1">
        <v>45578</v>
      </c>
      <c r="D510" t="s">
        <v>32</v>
      </c>
      <c r="E510">
        <v>0.34375</v>
      </c>
    </row>
    <row r="511" spans="1:5" x14ac:dyDescent="0.25">
      <c r="A511" t="s">
        <v>115</v>
      </c>
      <c r="B511" t="s">
        <v>11</v>
      </c>
      <c r="C511" s="1">
        <v>45579</v>
      </c>
      <c r="D511" t="s">
        <v>32</v>
      </c>
      <c r="E511">
        <v>0.34375</v>
      </c>
    </row>
    <row r="512" spans="1:5" x14ac:dyDescent="0.25">
      <c r="A512" t="s">
        <v>115</v>
      </c>
      <c r="B512" t="s">
        <v>11</v>
      </c>
      <c r="C512" s="1">
        <v>45580</v>
      </c>
      <c r="D512" t="s">
        <v>32</v>
      </c>
      <c r="E512">
        <v>0.34375</v>
      </c>
    </row>
    <row r="513" spans="1:5" x14ac:dyDescent="0.25">
      <c r="A513" t="s">
        <v>115</v>
      </c>
      <c r="B513" t="s">
        <v>11</v>
      </c>
      <c r="C513" s="1">
        <v>45581</v>
      </c>
      <c r="D513" t="s">
        <v>32</v>
      </c>
      <c r="E513">
        <v>0.34375</v>
      </c>
    </row>
    <row r="514" spans="1:5" x14ac:dyDescent="0.25">
      <c r="A514" t="s">
        <v>115</v>
      </c>
      <c r="B514" t="s">
        <v>11</v>
      </c>
      <c r="C514" s="1">
        <v>45582</v>
      </c>
      <c r="D514" t="s">
        <v>32</v>
      </c>
      <c r="E514">
        <v>0.34375</v>
      </c>
    </row>
    <row r="515" spans="1:5" x14ac:dyDescent="0.25">
      <c r="A515" t="s">
        <v>116</v>
      </c>
      <c r="B515" t="s">
        <v>10</v>
      </c>
      <c r="C515" s="1">
        <v>45572</v>
      </c>
      <c r="D515" t="s">
        <v>32</v>
      </c>
      <c r="E515">
        <v>0.24999999999999997</v>
      </c>
    </row>
    <row r="516" spans="1:5" x14ac:dyDescent="0.25">
      <c r="A516" t="s">
        <v>116</v>
      </c>
      <c r="B516" t="s">
        <v>9</v>
      </c>
      <c r="C516" s="1">
        <v>45577</v>
      </c>
      <c r="D516" t="s">
        <v>32</v>
      </c>
      <c r="E516">
        <v>0.33333333333333331</v>
      </c>
    </row>
    <row r="517" spans="1:5" x14ac:dyDescent="0.25">
      <c r="A517" t="s">
        <v>116</v>
      </c>
      <c r="B517" t="s">
        <v>10</v>
      </c>
      <c r="C517" s="1">
        <v>45578</v>
      </c>
      <c r="D517" t="s">
        <v>32</v>
      </c>
      <c r="E517">
        <v>0.29166666666666669</v>
      </c>
    </row>
    <row r="518" spans="1:5" x14ac:dyDescent="0.25">
      <c r="A518" t="s">
        <v>116</v>
      </c>
      <c r="B518" t="s">
        <v>9</v>
      </c>
      <c r="C518" s="1">
        <v>45584</v>
      </c>
      <c r="D518" t="s">
        <v>32</v>
      </c>
      <c r="E518">
        <v>0.33333333333333331</v>
      </c>
    </row>
    <row r="519" spans="1:5" x14ac:dyDescent="0.25">
      <c r="A519" t="s">
        <v>116</v>
      </c>
      <c r="B519" t="s">
        <v>10</v>
      </c>
      <c r="C519" s="1">
        <v>45585</v>
      </c>
      <c r="D519" t="s">
        <v>32</v>
      </c>
      <c r="E519">
        <v>0.29166666666666669</v>
      </c>
    </row>
    <row r="520" spans="1:5" x14ac:dyDescent="0.25">
      <c r="A520" t="s">
        <v>117</v>
      </c>
      <c r="B520" t="s">
        <v>10</v>
      </c>
      <c r="C520" s="1">
        <v>45572</v>
      </c>
      <c r="D520" t="s">
        <v>32</v>
      </c>
      <c r="E520">
        <v>0.22916666666666666</v>
      </c>
    </row>
    <row r="521" spans="1:5" x14ac:dyDescent="0.25">
      <c r="A521" t="s">
        <v>117</v>
      </c>
      <c r="B521" t="s">
        <v>9</v>
      </c>
      <c r="C521" s="1">
        <v>45573</v>
      </c>
      <c r="D521" t="s">
        <v>32</v>
      </c>
      <c r="E521">
        <v>0.33333333333333331</v>
      </c>
    </row>
    <row r="522" spans="1:5" x14ac:dyDescent="0.25">
      <c r="A522" t="s">
        <v>117</v>
      </c>
      <c r="B522" t="s">
        <v>10</v>
      </c>
      <c r="C522" s="1">
        <v>45574</v>
      </c>
      <c r="D522" t="s">
        <v>32</v>
      </c>
      <c r="E522">
        <v>0.29166666666666669</v>
      </c>
    </row>
    <row r="523" spans="1:5" x14ac:dyDescent="0.25">
      <c r="A523" t="s">
        <v>117</v>
      </c>
      <c r="B523" t="s">
        <v>9</v>
      </c>
      <c r="C523" s="1">
        <v>45577</v>
      </c>
      <c r="D523" t="s">
        <v>32</v>
      </c>
      <c r="E523">
        <v>0.33333333333333331</v>
      </c>
    </row>
    <row r="524" spans="1:5" x14ac:dyDescent="0.25">
      <c r="A524" t="s">
        <v>117</v>
      </c>
      <c r="B524" t="s">
        <v>9</v>
      </c>
      <c r="C524" s="1">
        <v>45578</v>
      </c>
      <c r="D524" t="s">
        <v>32</v>
      </c>
      <c r="E524">
        <v>0.33333333333333331</v>
      </c>
    </row>
    <row r="525" spans="1:5" x14ac:dyDescent="0.25">
      <c r="A525" t="s">
        <v>117</v>
      </c>
      <c r="B525" t="s">
        <v>10</v>
      </c>
      <c r="C525" s="1">
        <v>45579</v>
      </c>
      <c r="D525" t="s">
        <v>32</v>
      </c>
      <c r="E525">
        <v>0.22916666666666666</v>
      </c>
    </row>
    <row r="526" spans="1:5" x14ac:dyDescent="0.25">
      <c r="A526" t="s">
        <v>117</v>
      </c>
      <c r="B526" t="s">
        <v>9</v>
      </c>
      <c r="C526" s="1">
        <v>45580</v>
      </c>
      <c r="D526" t="s">
        <v>32</v>
      </c>
      <c r="E526">
        <v>0.33333333333333331</v>
      </c>
    </row>
    <row r="527" spans="1:5" x14ac:dyDescent="0.25">
      <c r="A527" t="s">
        <v>117</v>
      </c>
      <c r="B527" t="s">
        <v>10</v>
      </c>
      <c r="C527" s="1">
        <v>45581</v>
      </c>
      <c r="D527" t="s">
        <v>32</v>
      </c>
      <c r="E527">
        <v>0.29166666666666669</v>
      </c>
    </row>
    <row r="528" spans="1:5" x14ac:dyDescent="0.25">
      <c r="A528" t="s">
        <v>117</v>
      </c>
      <c r="B528" t="s">
        <v>9</v>
      </c>
      <c r="C528" s="1">
        <v>45584</v>
      </c>
      <c r="D528" t="s">
        <v>32</v>
      </c>
      <c r="E528">
        <v>0.33333333333333331</v>
      </c>
    </row>
    <row r="529" spans="1:5" x14ac:dyDescent="0.25">
      <c r="A529" t="s">
        <v>117</v>
      </c>
      <c r="B529" t="s">
        <v>9</v>
      </c>
      <c r="C529" s="1">
        <v>45585</v>
      </c>
      <c r="D529" t="s">
        <v>32</v>
      </c>
      <c r="E529">
        <v>0.33333333333333331</v>
      </c>
    </row>
    <row r="530" spans="1:5" x14ac:dyDescent="0.25">
      <c r="A530" t="s">
        <v>118</v>
      </c>
      <c r="B530" t="s">
        <v>11</v>
      </c>
      <c r="C530" s="1">
        <v>45573</v>
      </c>
      <c r="D530" t="s">
        <v>32</v>
      </c>
      <c r="E530">
        <v>0.34375</v>
      </c>
    </row>
    <row r="531" spans="1:5" x14ac:dyDescent="0.25">
      <c r="A531" t="s">
        <v>118</v>
      </c>
      <c r="B531" t="s">
        <v>11</v>
      </c>
      <c r="C531" s="1">
        <v>45574</v>
      </c>
      <c r="D531" t="s">
        <v>32</v>
      </c>
      <c r="E531">
        <v>0.34375</v>
      </c>
    </row>
    <row r="532" spans="1:5" x14ac:dyDescent="0.25">
      <c r="A532" t="s">
        <v>118</v>
      </c>
      <c r="B532" t="s">
        <v>11</v>
      </c>
      <c r="C532" s="1">
        <v>45575</v>
      </c>
      <c r="D532" t="s">
        <v>32</v>
      </c>
      <c r="E532">
        <v>0.34375</v>
      </c>
    </row>
    <row r="533" spans="1:5" x14ac:dyDescent="0.25">
      <c r="A533" t="s">
        <v>118</v>
      </c>
      <c r="B533" t="s">
        <v>11</v>
      </c>
      <c r="C533" s="1">
        <v>45576</v>
      </c>
      <c r="D533" t="s">
        <v>32</v>
      </c>
      <c r="E533">
        <v>0.34375</v>
      </c>
    </row>
    <row r="534" spans="1:5" x14ac:dyDescent="0.25">
      <c r="A534" t="s">
        <v>118</v>
      </c>
      <c r="B534" t="s">
        <v>11</v>
      </c>
      <c r="C534" s="1">
        <v>45577</v>
      </c>
      <c r="D534" t="s">
        <v>32</v>
      </c>
      <c r="E534">
        <v>0.34375</v>
      </c>
    </row>
    <row r="535" spans="1:5" x14ac:dyDescent="0.25">
      <c r="A535" t="s">
        <v>118</v>
      </c>
      <c r="B535" t="s">
        <v>11</v>
      </c>
      <c r="C535" s="1">
        <v>45578</v>
      </c>
      <c r="D535" t="s">
        <v>32</v>
      </c>
      <c r="E535">
        <v>0.34375</v>
      </c>
    </row>
    <row r="536" spans="1:5" x14ac:dyDescent="0.25">
      <c r="A536" t="s">
        <v>118</v>
      </c>
      <c r="B536" t="s">
        <v>11</v>
      </c>
      <c r="C536" s="1">
        <v>45579</v>
      </c>
      <c r="D536" t="s">
        <v>32</v>
      </c>
      <c r="E536">
        <v>0.34375</v>
      </c>
    </row>
    <row r="537" spans="1:5" x14ac:dyDescent="0.25">
      <c r="A537" t="s">
        <v>118</v>
      </c>
      <c r="B537" t="s">
        <v>11</v>
      </c>
      <c r="C537" s="1">
        <v>45580</v>
      </c>
      <c r="D537" t="s">
        <v>32</v>
      </c>
      <c r="E537">
        <v>0.34375</v>
      </c>
    </row>
    <row r="538" spans="1:5" x14ac:dyDescent="0.25">
      <c r="A538" t="s">
        <v>118</v>
      </c>
      <c r="B538" t="s">
        <v>11</v>
      </c>
      <c r="C538" s="1">
        <v>45581</v>
      </c>
      <c r="D538" t="s">
        <v>32</v>
      </c>
      <c r="E538">
        <v>0.34375</v>
      </c>
    </row>
    <row r="539" spans="1:5" x14ac:dyDescent="0.25">
      <c r="A539" t="s">
        <v>118</v>
      </c>
      <c r="B539" t="s">
        <v>11</v>
      </c>
      <c r="C539" s="1">
        <v>45582</v>
      </c>
      <c r="D539" t="s">
        <v>32</v>
      </c>
      <c r="E539">
        <v>0.34375</v>
      </c>
    </row>
    <row r="540" spans="1:5" x14ac:dyDescent="0.25">
      <c r="A540" t="s">
        <v>118</v>
      </c>
      <c r="B540" t="s">
        <v>11</v>
      </c>
      <c r="C540" s="1">
        <v>45585</v>
      </c>
      <c r="D540" t="s">
        <v>32</v>
      </c>
      <c r="E540">
        <v>0.34375</v>
      </c>
    </row>
    <row r="541" spans="1:5" x14ac:dyDescent="0.25">
      <c r="A541" t="s">
        <v>118</v>
      </c>
      <c r="B541" t="s">
        <v>11</v>
      </c>
      <c r="C541" s="1">
        <v>45586</v>
      </c>
      <c r="D541" t="s">
        <v>32</v>
      </c>
      <c r="E541">
        <v>0.34375</v>
      </c>
    </row>
    <row r="542" spans="1:5" x14ac:dyDescent="0.25">
      <c r="A542" t="s">
        <v>119</v>
      </c>
      <c r="B542" t="s">
        <v>4</v>
      </c>
      <c r="C542" s="1">
        <v>45577</v>
      </c>
      <c r="D542" t="s">
        <v>32</v>
      </c>
      <c r="E542">
        <v>0.54166666666666663</v>
      </c>
    </row>
    <row r="543" spans="1:5" x14ac:dyDescent="0.25">
      <c r="A543" t="s">
        <v>119</v>
      </c>
      <c r="B543" t="s">
        <v>9</v>
      </c>
      <c r="C543" s="1">
        <v>45578</v>
      </c>
      <c r="D543" t="s">
        <v>32</v>
      </c>
      <c r="E543">
        <v>0.33333333333333331</v>
      </c>
    </row>
    <row r="544" spans="1:5" x14ac:dyDescent="0.25">
      <c r="A544" t="s">
        <v>119</v>
      </c>
      <c r="B544" t="s">
        <v>9</v>
      </c>
      <c r="C544" s="1">
        <v>45583</v>
      </c>
      <c r="D544" t="s">
        <v>32</v>
      </c>
      <c r="E544">
        <v>0.33333333333333331</v>
      </c>
    </row>
    <row r="545" spans="1:5" x14ac:dyDescent="0.25">
      <c r="A545" t="s">
        <v>119</v>
      </c>
      <c r="B545" t="s">
        <v>10</v>
      </c>
      <c r="C545" s="1">
        <v>45584</v>
      </c>
      <c r="D545" t="s">
        <v>32</v>
      </c>
      <c r="E545">
        <v>0.24999999999999997</v>
      </c>
    </row>
    <row r="546" spans="1:5" x14ac:dyDescent="0.25">
      <c r="A546" t="s">
        <v>119</v>
      </c>
      <c r="B546" t="s">
        <v>9</v>
      </c>
      <c r="C546" s="1">
        <v>45585</v>
      </c>
      <c r="D546" t="s">
        <v>32</v>
      </c>
      <c r="E546">
        <v>0.33333333333333331</v>
      </c>
    </row>
    <row r="547" spans="1:5" x14ac:dyDescent="0.25">
      <c r="A547" t="s">
        <v>120</v>
      </c>
      <c r="B547" t="s">
        <v>10</v>
      </c>
      <c r="C547" s="1">
        <v>45584</v>
      </c>
      <c r="D547" t="s">
        <v>32</v>
      </c>
      <c r="E547">
        <v>0.24999999999999997</v>
      </c>
    </row>
    <row r="548" spans="1:5" x14ac:dyDescent="0.25">
      <c r="A548" t="s">
        <v>121</v>
      </c>
      <c r="B548" t="s">
        <v>10</v>
      </c>
      <c r="C548" s="1">
        <v>45573</v>
      </c>
      <c r="D548" t="s">
        <v>32</v>
      </c>
      <c r="E548">
        <v>0.29166666666666669</v>
      </c>
    </row>
    <row r="549" spans="1:5" x14ac:dyDescent="0.25">
      <c r="A549" t="s">
        <v>121</v>
      </c>
      <c r="B549" t="s">
        <v>10</v>
      </c>
      <c r="C549" s="1">
        <v>45574</v>
      </c>
      <c r="D549" t="s">
        <v>32</v>
      </c>
      <c r="E549">
        <v>0.22916666666666666</v>
      </c>
    </row>
    <row r="550" spans="1:5" x14ac:dyDescent="0.25">
      <c r="A550" t="s">
        <v>121</v>
      </c>
      <c r="B550" t="s">
        <v>9</v>
      </c>
      <c r="C550" s="1">
        <v>45575</v>
      </c>
      <c r="D550" t="s">
        <v>32</v>
      </c>
      <c r="E550">
        <v>0.33333333333333331</v>
      </c>
    </row>
    <row r="551" spans="1:5" x14ac:dyDescent="0.25">
      <c r="A551" t="s">
        <v>121</v>
      </c>
      <c r="B551" t="s">
        <v>10</v>
      </c>
      <c r="C551" s="1">
        <v>45576</v>
      </c>
      <c r="D551" t="s">
        <v>32</v>
      </c>
      <c r="E551">
        <v>0.24999999999999997</v>
      </c>
    </row>
    <row r="552" spans="1:5" x14ac:dyDescent="0.25">
      <c r="A552" t="s">
        <v>121</v>
      </c>
      <c r="B552" t="s">
        <v>10</v>
      </c>
      <c r="C552" s="1">
        <v>45577</v>
      </c>
      <c r="D552" t="s">
        <v>32</v>
      </c>
      <c r="E552">
        <v>0.24999999999999997</v>
      </c>
    </row>
    <row r="553" spans="1:5" x14ac:dyDescent="0.25">
      <c r="A553" t="s">
        <v>121</v>
      </c>
      <c r="B553" t="s">
        <v>10</v>
      </c>
      <c r="C553" s="1">
        <v>45579</v>
      </c>
      <c r="D553" t="s">
        <v>32</v>
      </c>
      <c r="E553">
        <v>0.22916666666666666</v>
      </c>
    </row>
    <row r="554" spans="1:5" x14ac:dyDescent="0.25">
      <c r="A554" t="s">
        <v>121</v>
      </c>
      <c r="B554" t="s">
        <v>10</v>
      </c>
      <c r="C554" s="1">
        <v>45581</v>
      </c>
      <c r="D554" t="s">
        <v>32</v>
      </c>
      <c r="E554">
        <v>0.22916666666666666</v>
      </c>
    </row>
    <row r="555" spans="1:5" x14ac:dyDescent="0.25">
      <c r="A555" t="s">
        <v>121</v>
      </c>
      <c r="B555" t="s">
        <v>10</v>
      </c>
      <c r="C555" s="1">
        <v>45582</v>
      </c>
      <c r="D555" t="s">
        <v>32</v>
      </c>
      <c r="E555">
        <v>0.24999999999999997</v>
      </c>
    </row>
    <row r="556" spans="1:5" x14ac:dyDescent="0.25">
      <c r="A556" t="s">
        <v>122</v>
      </c>
      <c r="B556" t="s">
        <v>10</v>
      </c>
      <c r="C556" s="1">
        <v>45578</v>
      </c>
      <c r="D556" t="s">
        <v>32</v>
      </c>
      <c r="E556">
        <v>0.22916666666666666</v>
      </c>
    </row>
    <row r="557" spans="1:5" x14ac:dyDescent="0.25">
      <c r="A557" t="s">
        <v>122</v>
      </c>
      <c r="B557" t="s">
        <v>10</v>
      </c>
      <c r="C557" s="1">
        <v>45579</v>
      </c>
      <c r="D557" t="s">
        <v>32</v>
      </c>
      <c r="E557">
        <v>0.22916666666666666</v>
      </c>
    </row>
    <row r="558" spans="1:5" x14ac:dyDescent="0.25">
      <c r="A558" t="s">
        <v>122</v>
      </c>
      <c r="B558" t="s">
        <v>10</v>
      </c>
      <c r="C558" s="1">
        <v>45585</v>
      </c>
      <c r="D558" t="s">
        <v>32</v>
      </c>
      <c r="E558">
        <v>0.29166666666666669</v>
      </c>
    </row>
    <row r="559" spans="1:5" x14ac:dyDescent="0.25">
      <c r="A559" t="s">
        <v>123</v>
      </c>
      <c r="B559" t="s">
        <v>9</v>
      </c>
      <c r="C559" s="1">
        <v>45572</v>
      </c>
      <c r="D559" t="s">
        <v>32</v>
      </c>
      <c r="E559">
        <v>0.33333333333333331</v>
      </c>
    </row>
    <row r="560" spans="1:5" x14ac:dyDescent="0.25">
      <c r="A560" t="s">
        <v>123</v>
      </c>
      <c r="B560" t="s">
        <v>9</v>
      </c>
      <c r="C560" s="1">
        <v>45573</v>
      </c>
      <c r="D560" t="s">
        <v>32</v>
      </c>
      <c r="E560">
        <v>0.33333333333333331</v>
      </c>
    </row>
    <row r="561" spans="1:5" x14ac:dyDescent="0.25">
      <c r="A561" t="s">
        <v>123</v>
      </c>
      <c r="B561" t="s">
        <v>9</v>
      </c>
      <c r="C561" s="1">
        <v>45574</v>
      </c>
      <c r="D561" t="s">
        <v>32</v>
      </c>
      <c r="E561">
        <v>0.33333333333333331</v>
      </c>
    </row>
    <row r="562" spans="1:5" x14ac:dyDescent="0.25">
      <c r="A562" t="s">
        <v>123</v>
      </c>
      <c r="B562" t="s">
        <v>9</v>
      </c>
      <c r="C562" s="1">
        <v>45578</v>
      </c>
      <c r="D562" t="s">
        <v>32</v>
      </c>
      <c r="E562">
        <v>0.33333333333333331</v>
      </c>
    </row>
    <row r="563" spans="1:5" x14ac:dyDescent="0.25">
      <c r="A563" t="s">
        <v>123</v>
      </c>
      <c r="B563" t="s">
        <v>9</v>
      </c>
      <c r="C563" s="1">
        <v>45579</v>
      </c>
      <c r="D563" t="s">
        <v>32</v>
      </c>
      <c r="E563">
        <v>0.33333333333333331</v>
      </c>
    </row>
    <row r="564" spans="1:5" x14ac:dyDescent="0.25">
      <c r="A564" t="s">
        <v>123</v>
      </c>
      <c r="B564" t="s">
        <v>9</v>
      </c>
      <c r="C564" s="1">
        <v>45580</v>
      </c>
      <c r="D564" t="s">
        <v>32</v>
      </c>
      <c r="E564">
        <v>0.33333333333333331</v>
      </c>
    </row>
    <row r="565" spans="1:5" x14ac:dyDescent="0.25">
      <c r="A565" t="s">
        <v>123</v>
      </c>
      <c r="B565" t="s">
        <v>9</v>
      </c>
      <c r="C565" s="1">
        <v>45581</v>
      </c>
      <c r="D565" t="s">
        <v>32</v>
      </c>
      <c r="E565">
        <v>0.33333333333333331</v>
      </c>
    </row>
    <row r="566" spans="1:5" x14ac:dyDescent="0.25">
      <c r="A566" t="s">
        <v>123</v>
      </c>
      <c r="B566" t="s">
        <v>10</v>
      </c>
      <c r="C566" s="1">
        <v>45583</v>
      </c>
      <c r="D566" t="s">
        <v>32</v>
      </c>
      <c r="E566">
        <v>0.24999999999999997</v>
      </c>
    </row>
    <row r="567" spans="1:5" x14ac:dyDescent="0.25">
      <c r="A567" t="s">
        <v>123</v>
      </c>
      <c r="B567" t="s">
        <v>9</v>
      </c>
      <c r="C567" s="1">
        <v>45585</v>
      </c>
      <c r="D567" t="s">
        <v>32</v>
      </c>
      <c r="E567">
        <v>0.33333333333333331</v>
      </c>
    </row>
    <row r="568" spans="1:5" x14ac:dyDescent="0.25">
      <c r="A568" t="s">
        <v>124</v>
      </c>
      <c r="B568" t="s">
        <v>9</v>
      </c>
      <c r="C568" s="1">
        <v>45572</v>
      </c>
      <c r="D568" t="s">
        <v>32</v>
      </c>
      <c r="E568">
        <v>0.33333333333333331</v>
      </c>
    </row>
    <row r="569" spans="1:5" x14ac:dyDescent="0.25">
      <c r="A569" t="s">
        <v>124</v>
      </c>
      <c r="B569" t="s">
        <v>10</v>
      </c>
      <c r="C569" s="1">
        <v>45573</v>
      </c>
      <c r="D569" t="s">
        <v>32</v>
      </c>
      <c r="E569">
        <v>0.22916666666666666</v>
      </c>
    </row>
    <row r="570" spans="1:5" x14ac:dyDescent="0.25">
      <c r="A570" t="s">
        <v>124</v>
      </c>
      <c r="B570" t="s">
        <v>10</v>
      </c>
      <c r="C570" s="1">
        <v>45574</v>
      </c>
      <c r="D570" t="s">
        <v>32</v>
      </c>
      <c r="E570">
        <v>0.22916666666666666</v>
      </c>
    </row>
    <row r="571" spans="1:5" x14ac:dyDescent="0.25">
      <c r="A571" t="s">
        <v>124</v>
      </c>
      <c r="B571" t="s">
        <v>10</v>
      </c>
      <c r="C571" s="1">
        <v>45575</v>
      </c>
      <c r="D571" t="s">
        <v>32</v>
      </c>
      <c r="E571">
        <v>0.22916666666666666</v>
      </c>
    </row>
    <row r="572" spans="1:5" x14ac:dyDescent="0.25">
      <c r="A572" t="s">
        <v>124</v>
      </c>
      <c r="B572" t="s">
        <v>9</v>
      </c>
      <c r="C572" s="1">
        <v>45578</v>
      </c>
      <c r="D572" t="s">
        <v>32</v>
      </c>
      <c r="E572">
        <v>0.33333333333333331</v>
      </c>
    </row>
    <row r="573" spans="1:5" x14ac:dyDescent="0.25">
      <c r="A573" t="s">
        <v>124</v>
      </c>
      <c r="B573" t="s">
        <v>10</v>
      </c>
      <c r="C573" s="1">
        <v>45579</v>
      </c>
      <c r="D573" t="s">
        <v>32</v>
      </c>
      <c r="E573">
        <v>0.22916666666666666</v>
      </c>
    </row>
    <row r="574" spans="1:5" x14ac:dyDescent="0.25">
      <c r="A574" t="s">
        <v>124</v>
      </c>
      <c r="B574" t="s">
        <v>10</v>
      </c>
      <c r="C574" s="1">
        <v>45580</v>
      </c>
      <c r="D574" t="s">
        <v>32</v>
      </c>
      <c r="E574">
        <v>0.22916666666666666</v>
      </c>
    </row>
    <row r="575" spans="1:5" x14ac:dyDescent="0.25">
      <c r="A575" t="s">
        <v>124</v>
      </c>
      <c r="B575" t="s">
        <v>9</v>
      </c>
      <c r="C575" s="1">
        <v>45582</v>
      </c>
      <c r="D575" t="s">
        <v>32</v>
      </c>
      <c r="E575">
        <v>0.30208333333333331</v>
      </c>
    </row>
    <row r="576" spans="1:5" x14ac:dyDescent="0.25">
      <c r="A576" t="s">
        <v>124</v>
      </c>
      <c r="B576" t="s">
        <v>9</v>
      </c>
      <c r="C576" s="1">
        <v>45584</v>
      </c>
      <c r="D576" t="s">
        <v>32</v>
      </c>
      <c r="E576">
        <v>0.33333333333333331</v>
      </c>
    </row>
    <row r="577" spans="1:5" x14ac:dyDescent="0.25">
      <c r="A577" t="s">
        <v>124</v>
      </c>
      <c r="B577" t="s">
        <v>9</v>
      </c>
      <c r="C577" s="1">
        <v>45585</v>
      </c>
      <c r="D577" t="s">
        <v>32</v>
      </c>
      <c r="E577">
        <v>0.33333333333333331</v>
      </c>
    </row>
    <row r="578" spans="1:5" x14ac:dyDescent="0.25">
      <c r="A578" t="s">
        <v>125</v>
      </c>
      <c r="B578" t="s">
        <v>11</v>
      </c>
      <c r="C578" s="1">
        <v>45572</v>
      </c>
      <c r="D578" t="s">
        <v>32</v>
      </c>
      <c r="E578">
        <v>0.34375</v>
      </c>
    </row>
    <row r="579" spans="1:5" x14ac:dyDescent="0.25">
      <c r="A579" t="s">
        <v>125</v>
      </c>
      <c r="B579" t="s">
        <v>11</v>
      </c>
      <c r="C579" s="1">
        <v>45573</v>
      </c>
      <c r="D579" t="s">
        <v>32</v>
      </c>
      <c r="E579">
        <v>0.34375</v>
      </c>
    </row>
    <row r="580" spans="1:5" x14ac:dyDescent="0.25">
      <c r="A580" t="s">
        <v>125</v>
      </c>
      <c r="B580" t="s">
        <v>11</v>
      </c>
      <c r="C580" s="1">
        <v>45574</v>
      </c>
      <c r="D580" t="s">
        <v>32</v>
      </c>
      <c r="E580">
        <v>0.34375</v>
      </c>
    </row>
    <row r="581" spans="1:5" x14ac:dyDescent="0.25">
      <c r="A581" t="s">
        <v>125</v>
      </c>
      <c r="B581" t="s">
        <v>11</v>
      </c>
      <c r="C581" s="1">
        <v>45575</v>
      </c>
      <c r="D581" t="s">
        <v>32</v>
      </c>
      <c r="E581">
        <v>0.34375</v>
      </c>
    </row>
    <row r="582" spans="1:5" x14ac:dyDescent="0.25">
      <c r="A582" t="s">
        <v>125</v>
      </c>
      <c r="B582" t="s">
        <v>11</v>
      </c>
      <c r="C582" s="1">
        <v>45576</v>
      </c>
      <c r="D582" t="s">
        <v>32</v>
      </c>
      <c r="E582">
        <v>0.34375</v>
      </c>
    </row>
    <row r="583" spans="1:5" x14ac:dyDescent="0.25">
      <c r="A583" t="s">
        <v>125</v>
      </c>
      <c r="B583" t="s">
        <v>10</v>
      </c>
      <c r="C583" s="1">
        <v>45580</v>
      </c>
      <c r="D583" t="s">
        <v>32</v>
      </c>
      <c r="E583">
        <v>0.29166666666666669</v>
      </c>
    </row>
    <row r="584" spans="1:5" x14ac:dyDescent="0.25">
      <c r="A584" t="s">
        <v>125</v>
      </c>
      <c r="B584" t="s">
        <v>11</v>
      </c>
      <c r="C584" s="1">
        <v>45582</v>
      </c>
      <c r="D584" t="s">
        <v>32</v>
      </c>
      <c r="E584">
        <v>0.34375</v>
      </c>
    </row>
    <row r="585" spans="1:5" x14ac:dyDescent="0.25">
      <c r="A585" t="s">
        <v>125</v>
      </c>
      <c r="B585" t="s">
        <v>11</v>
      </c>
      <c r="C585" s="1">
        <v>45583</v>
      </c>
      <c r="D585" t="s">
        <v>32</v>
      </c>
      <c r="E585">
        <v>0.34375</v>
      </c>
    </row>
    <row r="586" spans="1:5" x14ac:dyDescent="0.25">
      <c r="A586" t="s">
        <v>125</v>
      </c>
      <c r="B586" t="s">
        <v>11</v>
      </c>
      <c r="C586" s="1">
        <v>45584</v>
      </c>
      <c r="D586" t="s">
        <v>32</v>
      </c>
      <c r="E586">
        <v>0.34375</v>
      </c>
    </row>
    <row r="587" spans="1:5" x14ac:dyDescent="0.25">
      <c r="A587" t="s">
        <v>125</v>
      </c>
      <c r="B587" t="s">
        <v>11</v>
      </c>
      <c r="C587" s="1">
        <v>45585</v>
      </c>
      <c r="D587" t="s">
        <v>32</v>
      </c>
      <c r="E587">
        <v>0.34375</v>
      </c>
    </row>
    <row r="588" spans="1:5" x14ac:dyDescent="0.25">
      <c r="A588" t="s">
        <v>126</v>
      </c>
      <c r="B588" t="s">
        <v>9</v>
      </c>
      <c r="C588" s="1">
        <v>45573</v>
      </c>
      <c r="D588" t="s">
        <v>34</v>
      </c>
      <c r="E588">
        <v>0.33333333333333331</v>
      </c>
    </row>
    <row r="589" spans="1:5" x14ac:dyDescent="0.25">
      <c r="A589" t="s">
        <v>127</v>
      </c>
      <c r="B589" t="s">
        <v>9</v>
      </c>
      <c r="C589" s="1">
        <v>45574</v>
      </c>
      <c r="D589" t="s">
        <v>45</v>
      </c>
      <c r="E589">
        <v>0.33333333333333331</v>
      </c>
    </row>
    <row r="590" spans="1:5" x14ac:dyDescent="0.25">
      <c r="A590" t="s">
        <v>127</v>
      </c>
      <c r="B590" t="s">
        <v>9</v>
      </c>
      <c r="C590" s="1">
        <v>45576</v>
      </c>
      <c r="D590" t="s">
        <v>45</v>
      </c>
      <c r="E590">
        <v>0.33333333333333331</v>
      </c>
    </row>
    <row r="591" spans="1:5" x14ac:dyDescent="0.25">
      <c r="A591" t="s">
        <v>127</v>
      </c>
      <c r="B591" t="s">
        <v>10</v>
      </c>
      <c r="C591" s="1">
        <v>45577</v>
      </c>
      <c r="D591" t="s">
        <v>45</v>
      </c>
      <c r="E591">
        <v>0.24999999999999997</v>
      </c>
    </row>
    <row r="592" spans="1:5" x14ac:dyDescent="0.25">
      <c r="A592" t="s">
        <v>127</v>
      </c>
      <c r="B592" t="s">
        <v>9</v>
      </c>
      <c r="C592" s="1">
        <v>45578</v>
      </c>
      <c r="D592" t="s">
        <v>45</v>
      </c>
      <c r="E592">
        <v>0.33333333333333331</v>
      </c>
    </row>
    <row r="593" spans="1:5" x14ac:dyDescent="0.25">
      <c r="A593" t="s">
        <v>127</v>
      </c>
      <c r="B593" t="s">
        <v>9</v>
      </c>
      <c r="C593" s="1">
        <v>45581</v>
      </c>
      <c r="D593" t="s">
        <v>45</v>
      </c>
      <c r="E593">
        <v>0.33333333333333331</v>
      </c>
    </row>
    <row r="594" spans="1:5" x14ac:dyDescent="0.25">
      <c r="A594" t="s">
        <v>127</v>
      </c>
      <c r="B594" t="s">
        <v>9</v>
      </c>
      <c r="C594" s="1">
        <v>45582</v>
      </c>
      <c r="D594" t="s">
        <v>45</v>
      </c>
      <c r="E594">
        <v>0.33333333333333331</v>
      </c>
    </row>
    <row r="595" spans="1:5" x14ac:dyDescent="0.25">
      <c r="A595" t="s">
        <v>127</v>
      </c>
      <c r="B595" t="s">
        <v>9</v>
      </c>
      <c r="C595" s="1">
        <v>45583</v>
      </c>
      <c r="D595" t="s">
        <v>45</v>
      </c>
      <c r="E595">
        <v>0.33333333333333331</v>
      </c>
    </row>
    <row r="596" spans="1:5" x14ac:dyDescent="0.25">
      <c r="A596" t="s">
        <v>128</v>
      </c>
      <c r="B596" t="s">
        <v>9</v>
      </c>
      <c r="C596" s="1">
        <v>45572</v>
      </c>
      <c r="D596" t="s">
        <v>45</v>
      </c>
      <c r="E596">
        <v>0.33333333333333331</v>
      </c>
    </row>
    <row r="597" spans="1:5" x14ac:dyDescent="0.25">
      <c r="A597" t="s">
        <v>128</v>
      </c>
      <c r="B597" t="s">
        <v>4</v>
      </c>
      <c r="C597" s="1">
        <v>45573</v>
      </c>
      <c r="D597" t="s">
        <v>45</v>
      </c>
      <c r="E597">
        <v>0.60416666666666663</v>
      </c>
    </row>
    <row r="598" spans="1:5" x14ac:dyDescent="0.25">
      <c r="A598" t="s">
        <v>128</v>
      </c>
      <c r="B598" t="s">
        <v>9</v>
      </c>
      <c r="C598" s="1">
        <v>45575</v>
      </c>
      <c r="D598" t="s">
        <v>45</v>
      </c>
      <c r="E598">
        <v>0.33333333333333331</v>
      </c>
    </row>
    <row r="599" spans="1:5" x14ac:dyDescent="0.25">
      <c r="A599" t="s">
        <v>128</v>
      </c>
      <c r="B599" t="s">
        <v>9</v>
      </c>
      <c r="C599" s="1">
        <v>45576</v>
      </c>
      <c r="D599" t="s">
        <v>45</v>
      </c>
      <c r="E599">
        <v>0.33333333333333331</v>
      </c>
    </row>
    <row r="600" spans="1:5" x14ac:dyDescent="0.25">
      <c r="A600" t="s">
        <v>128</v>
      </c>
      <c r="B600" t="s">
        <v>9</v>
      </c>
      <c r="C600" s="1">
        <v>45577</v>
      </c>
      <c r="D600" t="s">
        <v>45</v>
      </c>
      <c r="E600">
        <v>0.33333333333333331</v>
      </c>
    </row>
    <row r="601" spans="1:5" x14ac:dyDescent="0.25">
      <c r="A601" t="s">
        <v>128</v>
      </c>
      <c r="B601" t="s">
        <v>9</v>
      </c>
      <c r="C601" s="1">
        <v>45579</v>
      </c>
      <c r="D601" t="s">
        <v>45</v>
      </c>
      <c r="E601">
        <v>0.33333333333333331</v>
      </c>
    </row>
    <row r="602" spans="1:5" x14ac:dyDescent="0.25">
      <c r="A602" t="s">
        <v>128</v>
      </c>
      <c r="B602" t="s">
        <v>4</v>
      </c>
      <c r="C602" s="1">
        <v>45580</v>
      </c>
      <c r="D602" t="s">
        <v>45</v>
      </c>
      <c r="E602">
        <v>0.54166666666666663</v>
      </c>
    </row>
    <row r="603" spans="1:5" x14ac:dyDescent="0.25">
      <c r="A603" t="s">
        <v>128</v>
      </c>
      <c r="B603" t="s">
        <v>10</v>
      </c>
      <c r="C603" s="1">
        <v>45581</v>
      </c>
      <c r="D603" t="s">
        <v>45</v>
      </c>
      <c r="E603">
        <v>0.24999999999999997</v>
      </c>
    </row>
    <row r="604" spans="1:5" x14ac:dyDescent="0.25">
      <c r="A604" t="s">
        <v>128</v>
      </c>
      <c r="B604" t="s">
        <v>9</v>
      </c>
      <c r="C604" s="1">
        <v>45582</v>
      </c>
      <c r="D604" t="s">
        <v>45</v>
      </c>
      <c r="E604">
        <v>0.33333333333333331</v>
      </c>
    </row>
    <row r="605" spans="1:5" x14ac:dyDescent="0.25">
      <c r="A605" t="s">
        <v>128</v>
      </c>
      <c r="B605" t="s">
        <v>9</v>
      </c>
      <c r="C605" s="1">
        <v>45583</v>
      </c>
      <c r="D605" t="s">
        <v>45</v>
      </c>
      <c r="E605">
        <v>0.33333333333333331</v>
      </c>
    </row>
    <row r="606" spans="1:5" x14ac:dyDescent="0.25">
      <c r="A606" t="s">
        <v>128</v>
      </c>
      <c r="B606" t="s">
        <v>9</v>
      </c>
      <c r="C606" s="1">
        <v>45584</v>
      </c>
      <c r="D606" t="s">
        <v>45</v>
      </c>
      <c r="E606">
        <v>0.33333333333333331</v>
      </c>
    </row>
    <row r="607" spans="1:5" x14ac:dyDescent="0.25">
      <c r="A607" t="s">
        <v>129</v>
      </c>
      <c r="B607" t="s">
        <v>10</v>
      </c>
      <c r="C607" s="1">
        <v>45572</v>
      </c>
      <c r="D607" t="s">
        <v>32</v>
      </c>
      <c r="E607">
        <v>0.29166666666666669</v>
      </c>
    </row>
    <row r="608" spans="1:5" x14ac:dyDescent="0.25">
      <c r="A608" t="s">
        <v>129</v>
      </c>
      <c r="B608" t="s">
        <v>10</v>
      </c>
      <c r="C608" s="1">
        <v>45578</v>
      </c>
      <c r="D608" t="s">
        <v>32</v>
      </c>
      <c r="E608">
        <v>0.29166666666666669</v>
      </c>
    </row>
    <row r="609" spans="1:5" x14ac:dyDescent="0.25">
      <c r="A609" t="s">
        <v>129</v>
      </c>
      <c r="B609" t="s">
        <v>10</v>
      </c>
      <c r="C609" s="1">
        <v>45585</v>
      </c>
      <c r="D609" t="s">
        <v>32</v>
      </c>
      <c r="E609">
        <v>0.22916666666666666</v>
      </c>
    </row>
    <row r="610" spans="1:5" x14ac:dyDescent="0.25">
      <c r="A610" t="s">
        <v>130</v>
      </c>
      <c r="B610" t="s">
        <v>10</v>
      </c>
      <c r="C610" s="1">
        <v>45575</v>
      </c>
      <c r="D610" t="s">
        <v>34</v>
      </c>
      <c r="E610">
        <v>0.29166666666666669</v>
      </c>
    </row>
    <row r="611" spans="1:5" x14ac:dyDescent="0.25">
      <c r="A611" t="s">
        <v>130</v>
      </c>
      <c r="B611" t="s">
        <v>10</v>
      </c>
      <c r="C611" s="1">
        <v>45576</v>
      </c>
      <c r="D611" t="s">
        <v>34</v>
      </c>
      <c r="E611">
        <v>0.22916666666666666</v>
      </c>
    </row>
    <row r="612" spans="1:5" x14ac:dyDescent="0.25">
      <c r="A612" t="s">
        <v>130</v>
      </c>
      <c r="B612" t="s">
        <v>9</v>
      </c>
      <c r="C612" s="1">
        <v>45577</v>
      </c>
      <c r="D612" t="s">
        <v>34</v>
      </c>
      <c r="E612">
        <v>0.33333333333333331</v>
      </c>
    </row>
    <row r="613" spans="1:5" x14ac:dyDescent="0.25">
      <c r="A613" t="s">
        <v>130</v>
      </c>
      <c r="B613" t="s">
        <v>10</v>
      </c>
      <c r="C613" s="1">
        <v>45579</v>
      </c>
      <c r="D613" t="s">
        <v>34</v>
      </c>
      <c r="E613">
        <v>0.29166666666666669</v>
      </c>
    </row>
    <row r="614" spans="1:5" x14ac:dyDescent="0.25">
      <c r="A614" t="s">
        <v>130</v>
      </c>
      <c r="B614" t="s">
        <v>10</v>
      </c>
      <c r="C614" s="1">
        <v>45582</v>
      </c>
      <c r="D614" t="s">
        <v>34</v>
      </c>
      <c r="E614">
        <v>0.22916666666666666</v>
      </c>
    </row>
    <row r="615" spans="1:5" x14ac:dyDescent="0.25">
      <c r="A615" t="s">
        <v>131</v>
      </c>
      <c r="B615" t="s">
        <v>10</v>
      </c>
      <c r="C615" s="1">
        <v>45574</v>
      </c>
      <c r="D615" t="s">
        <v>32</v>
      </c>
      <c r="E615">
        <v>0.29166666666666669</v>
      </c>
    </row>
    <row r="616" spans="1:5" x14ac:dyDescent="0.25">
      <c r="A616" t="s">
        <v>131</v>
      </c>
      <c r="B616" t="s">
        <v>10</v>
      </c>
      <c r="C616" s="1">
        <v>45576</v>
      </c>
      <c r="D616" t="s">
        <v>32</v>
      </c>
      <c r="E616">
        <v>0.22916666666666666</v>
      </c>
    </row>
    <row r="617" spans="1:5" x14ac:dyDescent="0.25">
      <c r="A617" t="s">
        <v>131</v>
      </c>
      <c r="B617" t="s">
        <v>10</v>
      </c>
      <c r="C617" s="1">
        <v>45579</v>
      </c>
      <c r="D617" t="s">
        <v>32</v>
      </c>
      <c r="E617">
        <v>0.22916666666666666</v>
      </c>
    </row>
    <row r="618" spans="1:5" x14ac:dyDescent="0.25">
      <c r="A618" t="s">
        <v>131</v>
      </c>
      <c r="B618" t="s">
        <v>10</v>
      </c>
      <c r="C618" s="1">
        <v>45581</v>
      </c>
      <c r="D618" t="s">
        <v>32</v>
      </c>
      <c r="E618">
        <v>0.29166666666666669</v>
      </c>
    </row>
    <row r="619" spans="1:5" x14ac:dyDescent="0.25">
      <c r="A619" t="s">
        <v>131</v>
      </c>
      <c r="B619" t="s">
        <v>10</v>
      </c>
      <c r="C619" s="1">
        <v>45582</v>
      </c>
      <c r="D619" t="s">
        <v>32</v>
      </c>
      <c r="E619">
        <v>0.29166666666666669</v>
      </c>
    </row>
    <row r="620" spans="1:5" x14ac:dyDescent="0.25">
      <c r="A620" t="s">
        <v>131</v>
      </c>
      <c r="B620" t="s">
        <v>9</v>
      </c>
      <c r="C620" s="1">
        <v>45583</v>
      </c>
      <c r="D620" t="s">
        <v>32</v>
      </c>
      <c r="E620">
        <v>0.33333333333333331</v>
      </c>
    </row>
    <row r="621" spans="1:5" x14ac:dyDescent="0.25">
      <c r="A621" t="s">
        <v>131</v>
      </c>
      <c r="B621" t="s">
        <v>10</v>
      </c>
      <c r="C621" s="1">
        <v>45584</v>
      </c>
      <c r="D621" t="s">
        <v>32</v>
      </c>
      <c r="E621">
        <v>0.22916666666666666</v>
      </c>
    </row>
    <row r="622" spans="1:5" x14ac:dyDescent="0.25">
      <c r="A622" t="s">
        <v>131</v>
      </c>
      <c r="B622" t="s">
        <v>10</v>
      </c>
      <c r="C622" s="1">
        <v>45585</v>
      </c>
      <c r="D622" t="s">
        <v>32</v>
      </c>
      <c r="E622">
        <v>0.22916666666666666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2CBD-96AD-4773-B162-CDEE550FE277}">
  <dimension ref="A1:D629"/>
  <sheetViews>
    <sheetView workbookViewId="0">
      <selection sqref="A1:D629"/>
    </sheetView>
  </sheetViews>
  <sheetFormatPr defaultRowHeight="15" x14ac:dyDescent="0.25"/>
  <cols>
    <col min="1" max="1" width="28" bestFit="1" customWidth="1"/>
    <col min="2" max="2" width="11.7109375" bestFit="1" customWidth="1"/>
    <col min="3" max="3" width="7.28515625" bestFit="1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5" t="s">
        <v>31</v>
      </c>
      <c r="B2" s="15" t="s">
        <v>9</v>
      </c>
      <c r="C2" s="15" t="s">
        <v>32</v>
      </c>
      <c r="D2" s="1">
        <v>45575</v>
      </c>
    </row>
    <row r="3" spans="1:4" x14ac:dyDescent="0.25">
      <c r="A3" s="15" t="s">
        <v>31</v>
      </c>
      <c r="B3" s="15" t="s">
        <v>10</v>
      </c>
      <c r="C3" s="15" t="s">
        <v>32</v>
      </c>
      <c r="D3" s="1">
        <v>45579</v>
      </c>
    </row>
    <row r="4" spans="1:4" x14ac:dyDescent="0.25">
      <c r="A4" s="15" t="s">
        <v>31</v>
      </c>
      <c r="B4" s="15" t="s">
        <v>10</v>
      </c>
      <c r="C4" s="15" t="s">
        <v>32</v>
      </c>
      <c r="D4" s="1">
        <v>45585</v>
      </c>
    </row>
    <row r="5" spans="1:4" x14ac:dyDescent="0.25">
      <c r="A5" s="15" t="s">
        <v>33</v>
      </c>
      <c r="B5" s="15" t="s">
        <v>9</v>
      </c>
      <c r="C5" s="15" t="s">
        <v>34</v>
      </c>
      <c r="D5" s="1">
        <v>45576</v>
      </c>
    </row>
    <row r="6" spans="1:4" x14ac:dyDescent="0.25">
      <c r="A6" s="15" t="s">
        <v>33</v>
      </c>
      <c r="B6" s="15" t="s">
        <v>9</v>
      </c>
      <c r="C6" s="15" t="s">
        <v>34</v>
      </c>
      <c r="D6" s="1">
        <v>45577</v>
      </c>
    </row>
    <row r="7" spans="1:4" x14ac:dyDescent="0.25">
      <c r="A7" s="15" t="s">
        <v>33</v>
      </c>
      <c r="B7" s="15" t="s">
        <v>9</v>
      </c>
      <c r="C7" s="15" t="s">
        <v>34</v>
      </c>
      <c r="D7" s="1">
        <v>45582</v>
      </c>
    </row>
    <row r="8" spans="1:4" x14ac:dyDescent="0.25">
      <c r="A8" s="15" t="s">
        <v>33</v>
      </c>
      <c r="B8" s="15" t="s">
        <v>9</v>
      </c>
      <c r="C8" s="15" t="s">
        <v>34</v>
      </c>
      <c r="D8" s="1">
        <v>45584</v>
      </c>
    </row>
    <row r="9" spans="1:4" x14ac:dyDescent="0.25">
      <c r="A9" s="15" t="s">
        <v>35</v>
      </c>
      <c r="B9" s="15" t="s">
        <v>10</v>
      </c>
      <c r="C9" s="15" t="s">
        <v>32</v>
      </c>
      <c r="D9" s="1">
        <v>45572</v>
      </c>
    </row>
    <row r="10" spans="1:4" x14ac:dyDescent="0.25">
      <c r="A10" s="15" t="s">
        <v>35</v>
      </c>
      <c r="B10" s="15" t="s">
        <v>36</v>
      </c>
      <c r="C10" s="15" t="s">
        <v>32</v>
      </c>
      <c r="D10" s="1">
        <v>45574</v>
      </c>
    </row>
    <row r="11" spans="1:4" x14ac:dyDescent="0.25">
      <c r="A11" s="15" t="s">
        <v>35</v>
      </c>
      <c r="B11" s="15" t="s">
        <v>9</v>
      </c>
      <c r="C11" s="15" t="s">
        <v>32</v>
      </c>
      <c r="D11" s="1">
        <v>45581</v>
      </c>
    </row>
    <row r="12" spans="1:4" x14ac:dyDescent="0.25">
      <c r="A12" s="15" t="s">
        <v>35</v>
      </c>
      <c r="B12" s="15" t="s">
        <v>10</v>
      </c>
      <c r="C12" s="15" t="s">
        <v>32</v>
      </c>
      <c r="D12" s="1">
        <v>45582</v>
      </c>
    </row>
    <row r="13" spans="1:4" x14ac:dyDescent="0.25">
      <c r="A13" s="15" t="s">
        <v>35</v>
      </c>
      <c r="B13" s="15" t="s">
        <v>9</v>
      </c>
      <c r="C13" s="15" t="s">
        <v>32</v>
      </c>
      <c r="D13" s="1">
        <v>45583</v>
      </c>
    </row>
    <row r="14" spans="1:4" x14ac:dyDescent="0.25">
      <c r="A14" s="15" t="s">
        <v>35</v>
      </c>
      <c r="B14" s="15" t="s">
        <v>10</v>
      </c>
      <c r="C14" s="15" t="s">
        <v>32</v>
      </c>
      <c r="D14" s="1">
        <v>45584</v>
      </c>
    </row>
    <row r="15" spans="1:4" x14ac:dyDescent="0.25">
      <c r="A15" s="15" t="s">
        <v>35</v>
      </c>
      <c r="B15" s="15" t="s">
        <v>4</v>
      </c>
      <c r="C15" s="15" t="s">
        <v>32</v>
      </c>
      <c r="D15" s="1">
        <v>45585</v>
      </c>
    </row>
    <row r="16" spans="1:4" x14ac:dyDescent="0.25">
      <c r="A16" s="15" t="s">
        <v>37</v>
      </c>
      <c r="B16" s="15" t="s">
        <v>11</v>
      </c>
      <c r="C16" s="15" t="s">
        <v>32</v>
      </c>
      <c r="D16" s="1">
        <v>45574</v>
      </c>
    </row>
    <row r="17" spans="1:4" x14ac:dyDescent="0.25">
      <c r="A17" s="15" t="s">
        <v>37</v>
      </c>
      <c r="B17" s="15" t="s">
        <v>11</v>
      </c>
      <c r="C17" s="15" t="s">
        <v>32</v>
      </c>
      <c r="D17" s="1">
        <v>45575</v>
      </c>
    </row>
    <row r="18" spans="1:4" x14ac:dyDescent="0.25">
      <c r="A18" s="15" t="s">
        <v>37</v>
      </c>
      <c r="B18" s="15" t="s">
        <v>11</v>
      </c>
      <c r="C18" s="15" t="s">
        <v>32</v>
      </c>
      <c r="D18" s="1">
        <v>45576</v>
      </c>
    </row>
    <row r="19" spans="1:4" x14ac:dyDescent="0.25">
      <c r="A19" s="15" t="s">
        <v>37</v>
      </c>
      <c r="B19" s="15" t="s">
        <v>11</v>
      </c>
      <c r="C19" s="15" t="s">
        <v>32</v>
      </c>
      <c r="D19" s="1">
        <v>45581</v>
      </c>
    </row>
    <row r="20" spans="1:4" x14ac:dyDescent="0.25">
      <c r="A20" s="15" t="s">
        <v>37</v>
      </c>
      <c r="B20" s="15" t="s">
        <v>11</v>
      </c>
      <c r="C20" s="15" t="s">
        <v>32</v>
      </c>
      <c r="D20" s="1">
        <v>45582</v>
      </c>
    </row>
    <row r="21" spans="1:4" x14ac:dyDescent="0.25">
      <c r="A21" s="15" t="s">
        <v>37</v>
      </c>
      <c r="B21" s="15" t="s">
        <v>11</v>
      </c>
      <c r="C21" s="15" t="s">
        <v>32</v>
      </c>
      <c r="D21" s="1">
        <v>45583</v>
      </c>
    </row>
    <row r="22" spans="1:4" x14ac:dyDescent="0.25">
      <c r="A22" s="15" t="s">
        <v>37</v>
      </c>
      <c r="B22" s="15" t="s">
        <v>11</v>
      </c>
      <c r="C22" s="15" t="s">
        <v>32</v>
      </c>
      <c r="D22" s="1">
        <v>45584</v>
      </c>
    </row>
    <row r="23" spans="1:4" x14ac:dyDescent="0.25">
      <c r="A23" s="15" t="s">
        <v>38</v>
      </c>
      <c r="B23" s="15" t="s">
        <v>10</v>
      </c>
      <c r="C23" s="15" t="s">
        <v>32</v>
      </c>
      <c r="D23" s="1">
        <v>45572</v>
      </c>
    </row>
    <row r="24" spans="1:4" x14ac:dyDescent="0.25">
      <c r="A24" s="15" t="s">
        <v>38</v>
      </c>
      <c r="B24" s="15" t="s">
        <v>10</v>
      </c>
      <c r="C24" s="15" t="s">
        <v>32</v>
      </c>
      <c r="D24" s="1">
        <v>45574</v>
      </c>
    </row>
    <row r="25" spans="1:4" x14ac:dyDescent="0.25">
      <c r="A25" s="15" t="s">
        <v>39</v>
      </c>
      <c r="B25" s="15" t="s">
        <v>11</v>
      </c>
      <c r="C25" s="15" t="s">
        <v>32</v>
      </c>
      <c r="D25" s="1">
        <v>45584</v>
      </c>
    </row>
    <row r="26" spans="1:4" x14ac:dyDescent="0.25">
      <c r="A26" s="15" t="s">
        <v>39</v>
      </c>
      <c r="B26" s="15" t="s">
        <v>9</v>
      </c>
      <c r="C26" s="15" t="s">
        <v>32</v>
      </c>
      <c r="D26" s="1">
        <v>45585</v>
      </c>
    </row>
    <row r="27" spans="1:4" x14ac:dyDescent="0.25">
      <c r="A27" s="15" t="s">
        <v>39</v>
      </c>
      <c r="B27" s="15" t="s">
        <v>11</v>
      </c>
      <c r="C27" s="15" t="s">
        <v>32</v>
      </c>
      <c r="D27" s="1">
        <v>45585</v>
      </c>
    </row>
    <row r="28" spans="1:4" x14ac:dyDescent="0.25">
      <c r="A28" s="15" t="s">
        <v>39</v>
      </c>
      <c r="B28" s="15" t="s">
        <v>9</v>
      </c>
      <c r="C28" s="15" t="s">
        <v>32</v>
      </c>
      <c r="D28" s="1">
        <v>45586</v>
      </c>
    </row>
    <row r="29" spans="1:4" x14ac:dyDescent="0.25">
      <c r="A29" s="15" t="s">
        <v>40</v>
      </c>
      <c r="B29" s="15" t="s">
        <v>10</v>
      </c>
      <c r="C29" s="15" t="s">
        <v>32</v>
      </c>
      <c r="D29" s="1">
        <v>45576</v>
      </c>
    </row>
    <row r="30" spans="1:4" x14ac:dyDescent="0.25">
      <c r="A30" s="15" t="s">
        <v>40</v>
      </c>
      <c r="B30" s="15" t="s">
        <v>10</v>
      </c>
      <c r="C30" s="15" t="s">
        <v>32</v>
      </c>
      <c r="D30" s="1">
        <v>45579</v>
      </c>
    </row>
    <row r="31" spans="1:4" x14ac:dyDescent="0.25">
      <c r="A31" s="15" t="s">
        <v>40</v>
      </c>
      <c r="B31" s="15" t="s">
        <v>10</v>
      </c>
      <c r="C31" s="15" t="s">
        <v>32</v>
      </c>
      <c r="D31" s="1">
        <v>45583</v>
      </c>
    </row>
    <row r="32" spans="1:4" x14ac:dyDescent="0.25">
      <c r="A32" s="15" t="s">
        <v>41</v>
      </c>
      <c r="B32" s="15" t="s">
        <v>10</v>
      </c>
      <c r="C32" s="15" t="s">
        <v>34</v>
      </c>
      <c r="D32" s="1">
        <v>45572</v>
      </c>
    </row>
    <row r="33" spans="1:4" x14ac:dyDescent="0.25">
      <c r="A33" s="15" t="s">
        <v>42</v>
      </c>
      <c r="B33" s="15" t="s">
        <v>10</v>
      </c>
      <c r="C33" s="15" t="s">
        <v>32</v>
      </c>
      <c r="D33" s="1">
        <v>45580</v>
      </c>
    </row>
    <row r="34" spans="1:4" x14ac:dyDescent="0.25">
      <c r="A34" s="15" t="s">
        <v>42</v>
      </c>
      <c r="B34" s="15" t="s">
        <v>10</v>
      </c>
      <c r="C34" s="15" t="s">
        <v>32</v>
      </c>
      <c r="D34" s="1">
        <v>45581</v>
      </c>
    </row>
    <row r="35" spans="1:4" x14ac:dyDescent="0.25">
      <c r="A35" s="15" t="s">
        <v>42</v>
      </c>
      <c r="B35" s="15" t="s">
        <v>10</v>
      </c>
      <c r="C35" s="15" t="s">
        <v>32</v>
      </c>
      <c r="D35" s="1">
        <v>45582</v>
      </c>
    </row>
    <row r="36" spans="1:4" x14ac:dyDescent="0.25">
      <c r="A36" s="15" t="s">
        <v>43</v>
      </c>
      <c r="B36" s="15" t="s">
        <v>9</v>
      </c>
      <c r="C36" s="15" t="s">
        <v>34</v>
      </c>
      <c r="D36" s="1">
        <v>45572</v>
      </c>
    </row>
    <row r="37" spans="1:4" x14ac:dyDescent="0.25">
      <c r="A37" s="15" t="s">
        <v>43</v>
      </c>
      <c r="B37" s="15" t="s">
        <v>9</v>
      </c>
      <c r="C37" s="15" t="s">
        <v>34</v>
      </c>
      <c r="D37" s="1">
        <v>45578</v>
      </c>
    </row>
    <row r="38" spans="1:4" x14ac:dyDescent="0.25">
      <c r="A38" s="15" t="s">
        <v>43</v>
      </c>
      <c r="B38" s="15" t="s">
        <v>9</v>
      </c>
      <c r="C38" s="15" t="s">
        <v>34</v>
      </c>
      <c r="D38" s="1">
        <v>45579</v>
      </c>
    </row>
    <row r="39" spans="1:4" x14ac:dyDescent="0.25">
      <c r="A39" s="15" t="s">
        <v>43</v>
      </c>
      <c r="B39" s="15" t="s">
        <v>9</v>
      </c>
      <c r="C39" s="15" t="s">
        <v>34</v>
      </c>
      <c r="D39" s="1">
        <v>45582</v>
      </c>
    </row>
    <row r="40" spans="1:4" x14ac:dyDescent="0.25">
      <c r="A40" s="15" t="s">
        <v>43</v>
      </c>
      <c r="B40" s="15" t="s">
        <v>9</v>
      </c>
      <c r="C40" s="15" t="s">
        <v>34</v>
      </c>
      <c r="D40" s="1">
        <v>45584</v>
      </c>
    </row>
    <row r="41" spans="1:4" x14ac:dyDescent="0.25">
      <c r="A41" s="15" t="s">
        <v>43</v>
      </c>
      <c r="B41" s="15" t="s">
        <v>9</v>
      </c>
      <c r="C41" s="15" t="s">
        <v>34</v>
      </c>
      <c r="D41" s="1">
        <v>45585</v>
      </c>
    </row>
    <row r="42" spans="1:4" x14ac:dyDescent="0.25">
      <c r="A42" s="15" t="s">
        <v>44</v>
      </c>
      <c r="B42" s="15" t="s">
        <v>11</v>
      </c>
      <c r="C42" s="15" t="s">
        <v>45</v>
      </c>
      <c r="D42" s="1">
        <v>45572</v>
      </c>
    </row>
    <row r="43" spans="1:4" x14ac:dyDescent="0.25">
      <c r="A43" s="15" t="s">
        <v>44</v>
      </c>
      <c r="B43" s="15" t="s">
        <v>11</v>
      </c>
      <c r="C43" s="15" t="s">
        <v>45</v>
      </c>
      <c r="D43" s="1">
        <v>45573</v>
      </c>
    </row>
    <row r="44" spans="1:4" x14ac:dyDescent="0.25">
      <c r="A44" s="15" t="s">
        <v>44</v>
      </c>
      <c r="B44" s="15" t="s">
        <v>11</v>
      </c>
      <c r="C44" s="15" t="s">
        <v>45</v>
      </c>
      <c r="D44" s="1">
        <v>45575</v>
      </c>
    </row>
    <row r="45" spans="1:4" x14ac:dyDescent="0.25">
      <c r="A45" s="15" t="s">
        <v>44</v>
      </c>
      <c r="B45" s="15" t="s">
        <v>11</v>
      </c>
      <c r="C45" s="15" t="s">
        <v>45</v>
      </c>
      <c r="D45" s="1">
        <v>45576</v>
      </c>
    </row>
    <row r="46" spans="1:4" x14ac:dyDescent="0.25">
      <c r="A46" s="15" t="s">
        <v>44</v>
      </c>
      <c r="B46" s="15" t="s">
        <v>11</v>
      </c>
      <c r="C46" s="15" t="s">
        <v>45</v>
      </c>
      <c r="D46" s="1">
        <v>45577</v>
      </c>
    </row>
    <row r="47" spans="1:4" x14ac:dyDescent="0.25">
      <c r="A47" s="15" t="s">
        <v>44</v>
      </c>
      <c r="B47" s="15" t="s">
        <v>11</v>
      </c>
      <c r="C47" s="15" t="s">
        <v>45</v>
      </c>
      <c r="D47" s="1">
        <v>45578</v>
      </c>
    </row>
    <row r="48" spans="1:4" x14ac:dyDescent="0.25">
      <c r="A48" s="15" t="s">
        <v>44</v>
      </c>
      <c r="B48" s="15" t="s">
        <v>11</v>
      </c>
      <c r="C48" s="15" t="s">
        <v>45</v>
      </c>
      <c r="D48" s="1">
        <v>45579</v>
      </c>
    </row>
    <row r="49" spans="1:4" x14ac:dyDescent="0.25">
      <c r="A49" s="15" t="s">
        <v>44</v>
      </c>
      <c r="B49" s="15" t="s">
        <v>11</v>
      </c>
      <c r="C49" s="15" t="s">
        <v>45</v>
      </c>
      <c r="D49" s="1">
        <v>45580</v>
      </c>
    </row>
    <row r="50" spans="1:4" x14ac:dyDescent="0.25">
      <c r="A50" s="15" t="s">
        <v>44</v>
      </c>
      <c r="B50" s="15" t="s">
        <v>11</v>
      </c>
      <c r="C50" s="15" t="s">
        <v>45</v>
      </c>
      <c r="D50" s="1">
        <v>45582</v>
      </c>
    </row>
    <row r="51" spans="1:4" x14ac:dyDescent="0.25">
      <c r="A51" s="15" t="s">
        <v>44</v>
      </c>
      <c r="B51" s="15" t="s">
        <v>11</v>
      </c>
      <c r="C51" s="15" t="s">
        <v>45</v>
      </c>
      <c r="D51" s="1">
        <v>45583</v>
      </c>
    </row>
    <row r="52" spans="1:4" x14ac:dyDescent="0.25">
      <c r="A52" s="15" t="s">
        <v>44</v>
      </c>
      <c r="B52" s="15" t="s">
        <v>11</v>
      </c>
      <c r="C52" s="15" t="s">
        <v>45</v>
      </c>
      <c r="D52" s="1">
        <v>45584</v>
      </c>
    </row>
    <row r="53" spans="1:4" x14ac:dyDescent="0.25">
      <c r="A53" s="15" t="s">
        <v>44</v>
      </c>
      <c r="B53" s="15" t="s">
        <v>11</v>
      </c>
      <c r="C53" s="15" t="s">
        <v>45</v>
      </c>
      <c r="D53" s="1">
        <v>45585</v>
      </c>
    </row>
    <row r="54" spans="1:4" x14ac:dyDescent="0.25">
      <c r="A54" s="15" t="s">
        <v>46</v>
      </c>
      <c r="B54" s="15" t="s">
        <v>10</v>
      </c>
      <c r="C54" s="15" t="s">
        <v>32</v>
      </c>
      <c r="D54" s="1">
        <v>45574</v>
      </c>
    </row>
    <row r="55" spans="1:4" x14ac:dyDescent="0.25">
      <c r="A55" s="15" t="s">
        <v>46</v>
      </c>
      <c r="B55" s="15" t="s">
        <v>9</v>
      </c>
      <c r="C55" s="15" t="s">
        <v>32</v>
      </c>
      <c r="D55" s="1">
        <v>45575</v>
      </c>
    </row>
    <row r="56" spans="1:4" x14ac:dyDescent="0.25">
      <c r="A56" s="15" t="s">
        <v>46</v>
      </c>
      <c r="B56" s="15" t="s">
        <v>10</v>
      </c>
      <c r="C56" s="15" t="s">
        <v>32</v>
      </c>
      <c r="D56" s="1">
        <v>45576</v>
      </c>
    </row>
    <row r="57" spans="1:4" x14ac:dyDescent="0.25">
      <c r="A57" s="15" t="s">
        <v>46</v>
      </c>
      <c r="B57" s="15" t="s">
        <v>9</v>
      </c>
      <c r="C57" s="15" t="s">
        <v>32</v>
      </c>
      <c r="D57" s="1">
        <v>45577</v>
      </c>
    </row>
    <row r="58" spans="1:4" x14ac:dyDescent="0.25">
      <c r="A58" s="15" t="s">
        <v>46</v>
      </c>
      <c r="B58" s="15" t="s">
        <v>10</v>
      </c>
      <c r="C58" s="15" t="s">
        <v>32</v>
      </c>
      <c r="D58" s="1">
        <v>45579</v>
      </c>
    </row>
    <row r="59" spans="1:4" x14ac:dyDescent="0.25">
      <c r="A59" s="15" t="s">
        <v>46</v>
      </c>
      <c r="B59" s="15" t="s">
        <v>10</v>
      </c>
      <c r="C59" s="15" t="s">
        <v>32</v>
      </c>
      <c r="D59" s="1">
        <v>45582</v>
      </c>
    </row>
    <row r="60" spans="1:4" x14ac:dyDescent="0.25">
      <c r="A60" s="15" t="s">
        <v>46</v>
      </c>
      <c r="B60" s="15" t="s">
        <v>9</v>
      </c>
      <c r="C60" s="15" t="s">
        <v>32</v>
      </c>
      <c r="D60" s="1">
        <v>45583</v>
      </c>
    </row>
    <row r="61" spans="1:4" x14ac:dyDescent="0.25">
      <c r="A61" s="15" t="s">
        <v>47</v>
      </c>
      <c r="B61" s="15" t="s">
        <v>10</v>
      </c>
      <c r="C61" s="15" t="s">
        <v>32</v>
      </c>
      <c r="D61" s="1">
        <v>45572</v>
      </c>
    </row>
    <row r="62" spans="1:4" x14ac:dyDescent="0.25">
      <c r="A62" s="15" t="s">
        <v>47</v>
      </c>
      <c r="B62" s="15" t="s">
        <v>10</v>
      </c>
      <c r="C62" s="15" t="s">
        <v>32</v>
      </c>
      <c r="D62" s="1">
        <v>45573</v>
      </c>
    </row>
    <row r="63" spans="1:4" x14ac:dyDescent="0.25">
      <c r="A63" s="15" t="s">
        <v>47</v>
      </c>
      <c r="B63" s="15" t="s">
        <v>9</v>
      </c>
      <c r="C63" s="15" t="s">
        <v>32</v>
      </c>
      <c r="D63" s="1">
        <v>45574</v>
      </c>
    </row>
    <row r="64" spans="1:4" x14ac:dyDescent="0.25">
      <c r="A64" s="15" t="s">
        <v>47</v>
      </c>
      <c r="B64" s="15" t="s">
        <v>10</v>
      </c>
      <c r="C64" s="15" t="s">
        <v>32</v>
      </c>
      <c r="D64" s="1">
        <v>45576</v>
      </c>
    </row>
    <row r="65" spans="1:4" x14ac:dyDescent="0.25">
      <c r="A65" s="15" t="s">
        <v>47</v>
      </c>
      <c r="B65" s="15" t="s">
        <v>10</v>
      </c>
      <c r="C65" s="15" t="s">
        <v>32</v>
      </c>
      <c r="D65" s="1">
        <v>45577</v>
      </c>
    </row>
    <row r="66" spans="1:4" x14ac:dyDescent="0.25">
      <c r="A66" s="15" t="s">
        <v>47</v>
      </c>
      <c r="B66" s="15" t="s">
        <v>10</v>
      </c>
      <c r="C66" s="15" t="s">
        <v>32</v>
      </c>
      <c r="D66" s="1">
        <v>45579</v>
      </c>
    </row>
    <row r="67" spans="1:4" x14ac:dyDescent="0.25">
      <c r="A67" s="15" t="s">
        <v>47</v>
      </c>
      <c r="B67" s="15" t="s">
        <v>10</v>
      </c>
      <c r="C67" s="15" t="s">
        <v>32</v>
      </c>
      <c r="D67" s="1">
        <v>45580</v>
      </c>
    </row>
    <row r="68" spans="1:4" x14ac:dyDescent="0.25">
      <c r="A68" s="15" t="s">
        <v>47</v>
      </c>
      <c r="B68" s="15" t="s">
        <v>10</v>
      </c>
      <c r="C68" s="15" t="s">
        <v>32</v>
      </c>
      <c r="D68" s="1">
        <v>45583</v>
      </c>
    </row>
    <row r="69" spans="1:4" x14ac:dyDescent="0.25">
      <c r="A69" s="15" t="s">
        <v>47</v>
      </c>
      <c r="B69" s="15" t="s">
        <v>10</v>
      </c>
      <c r="C69" s="15" t="s">
        <v>32</v>
      </c>
      <c r="D69" s="1">
        <v>45584</v>
      </c>
    </row>
    <row r="70" spans="1:4" x14ac:dyDescent="0.25">
      <c r="A70" s="15" t="s">
        <v>48</v>
      </c>
      <c r="B70" s="15" t="s">
        <v>10</v>
      </c>
      <c r="C70" s="15" t="s">
        <v>32</v>
      </c>
      <c r="D70" s="1">
        <v>45573</v>
      </c>
    </row>
    <row r="71" spans="1:4" x14ac:dyDescent="0.25">
      <c r="A71" s="15" t="s">
        <v>48</v>
      </c>
      <c r="B71" s="15" t="s">
        <v>10</v>
      </c>
      <c r="C71" s="15" t="s">
        <v>32</v>
      </c>
      <c r="D71" s="1">
        <v>45574</v>
      </c>
    </row>
    <row r="72" spans="1:4" x14ac:dyDescent="0.25">
      <c r="A72" s="15" t="s">
        <v>48</v>
      </c>
      <c r="B72" s="15" t="s">
        <v>10</v>
      </c>
      <c r="C72" s="15" t="s">
        <v>32</v>
      </c>
      <c r="D72" s="1">
        <v>45575</v>
      </c>
    </row>
    <row r="73" spans="1:4" x14ac:dyDescent="0.25">
      <c r="A73" s="15" t="s">
        <v>48</v>
      </c>
      <c r="B73" s="15" t="s">
        <v>10</v>
      </c>
      <c r="C73" s="15" t="s">
        <v>32</v>
      </c>
      <c r="D73" s="1">
        <v>45576</v>
      </c>
    </row>
    <row r="74" spans="1:4" x14ac:dyDescent="0.25">
      <c r="A74" s="15" t="s">
        <v>48</v>
      </c>
      <c r="B74" s="15" t="s">
        <v>10</v>
      </c>
      <c r="C74" s="15" t="s">
        <v>32</v>
      </c>
      <c r="D74" s="1">
        <v>45580</v>
      </c>
    </row>
    <row r="75" spans="1:4" x14ac:dyDescent="0.25">
      <c r="A75" s="15" t="s">
        <v>48</v>
      </c>
      <c r="B75" s="15" t="s">
        <v>10</v>
      </c>
      <c r="C75" s="15" t="s">
        <v>32</v>
      </c>
      <c r="D75" s="1">
        <v>45581</v>
      </c>
    </row>
    <row r="76" spans="1:4" x14ac:dyDescent="0.25">
      <c r="A76" s="15" t="s">
        <v>48</v>
      </c>
      <c r="B76" s="15" t="s">
        <v>10</v>
      </c>
      <c r="C76" s="15" t="s">
        <v>32</v>
      </c>
      <c r="D76" s="1">
        <v>45582</v>
      </c>
    </row>
    <row r="77" spans="1:4" x14ac:dyDescent="0.25">
      <c r="A77" s="15" t="s">
        <v>48</v>
      </c>
      <c r="B77" s="15" t="s">
        <v>10</v>
      </c>
      <c r="C77" s="15" t="s">
        <v>32</v>
      </c>
      <c r="D77" s="1">
        <v>45583</v>
      </c>
    </row>
    <row r="78" spans="1:4" x14ac:dyDescent="0.25">
      <c r="A78" s="15" t="s">
        <v>48</v>
      </c>
      <c r="B78" s="15" t="s">
        <v>10</v>
      </c>
      <c r="C78" s="15" t="s">
        <v>32</v>
      </c>
      <c r="D78" s="1">
        <v>45584</v>
      </c>
    </row>
    <row r="79" spans="1:4" x14ac:dyDescent="0.25">
      <c r="A79" s="15" t="s">
        <v>49</v>
      </c>
      <c r="B79" s="15" t="s">
        <v>9</v>
      </c>
      <c r="C79" s="15" t="s">
        <v>45</v>
      </c>
      <c r="D79" s="1">
        <v>45572</v>
      </c>
    </row>
    <row r="80" spans="1:4" x14ac:dyDescent="0.25">
      <c r="A80" s="15" t="s">
        <v>49</v>
      </c>
      <c r="B80" s="15" t="s">
        <v>9</v>
      </c>
      <c r="C80" s="15" t="s">
        <v>45</v>
      </c>
      <c r="D80" s="1">
        <v>45573</v>
      </c>
    </row>
    <row r="81" spans="1:4" x14ac:dyDescent="0.25">
      <c r="A81" s="15" t="s">
        <v>49</v>
      </c>
      <c r="B81" s="15" t="s">
        <v>9</v>
      </c>
      <c r="C81" s="15" t="s">
        <v>45</v>
      </c>
      <c r="D81" s="1">
        <v>45575</v>
      </c>
    </row>
    <row r="82" spans="1:4" x14ac:dyDescent="0.25">
      <c r="A82" s="15" t="s">
        <v>49</v>
      </c>
      <c r="B82" s="15" t="s">
        <v>9</v>
      </c>
      <c r="C82" s="15" t="s">
        <v>45</v>
      </c>
      <c r="D82" s="1">
        <v>45576</v>
      </c>
    </row>
    <row r="83" spans="1:4" x14ac:dyDescent="0.25">
      <c r="A83" s="15" t="s">
        <v>49</v>
      </c>
      <c r="B83" s="15" t="s">
        <v>9</v>
      </c>
      <c r="C83" s="15" t="s">
        <v>45</v>
      </c>
      <c r="D83" s="1">
        <v>45577</v>
      </c>
    </row>
    <row r="84" spans="1:4" x14ac:dyDescent="0.25">
      <c r="A84" s="15" t="s">
        <v>49</v>
      </c>
      <c r="B84" s="15" t="s">
        <v>9</v>
      </c>
      <c r="C84" s="15" t="s">
        <v>45</v>
      </c>
      <c r="D84" s="1">
        <v>45579</v>
      </c>
    </row>
    <row r="85" spans="1:4" x14ac:dyDescent="0.25">
      <c r="A85" s="15" t="s">
        <v>49</v>
      </c>
      <c r="B85" s="15" t="s">
        <v>9</v>
      </c>
      <c r="C85" s="15" t="s">
        <v>45</v>
      </c>
      <c r="D85" s="1">
        <v>45580</v>
      </c>
    </row>
    <row r="86" spans="1:4" x14ac:dyDescent="0.25">
      <c r="A86" s="15" t="s">
        <v>49</v>
      </c>
      <c r="B86" s="15" t="s">
        <v>4</v>
      </c>
      <c r="C86" s="15" t="s">
        <v>45</v>
      </c>
      <c r="D86" s="1">
        <v>45582</v>
      </c>
    </row>
    <row r="87" spans="1:4" x14ac:dyDescent="0.25">
      <c r="A87" s="15" t="s">
        <v>49</v>
      </c>
      <c r="B87" s="15" t="s">
        <v>10</v>
      </c>
      <c r="C87" s="15" t="s">
        <v>45</v>
      </c>
      <c r="D87" s="1">
        <v>45583</v>
      </c>
    </row>
    <row r="88" spans="1:4" x14ac:dyDescent="0.25">
      <c r="A88" s="15" t="s">
        <v>49</v>
      </c>
      <c r="B88" s="15" t="s">
        <v>9</v>
      </c>
      <c r="C88" s="15" t="s">
        <v>45</v>
      </c>
      <c r="D88" s="1">
        <v>45585</v>
      </c>
    </row>
    <row r="89" spans="1:4" x14ac:dyDescent="0.25">
      <c r="A89" s="15" t="s">
        <v>50</v>
      </c>
      <c r="B89" s="15" t="s">
        <v>10</v>
      </c>
      <c r="C89" s="15" t="s">
        <v>32</v>
      </c>
      <c r="D89" s="1">
        <v>45574</v>
      </c>
    </row>
    <row r="90" spans="1:4" x14ac:dyDescent="0.25">
      <c r="A90" s="15" t="s">
        <v>50</v>
      </c>
      <c r="B90" s="15" t="s">
        <v>9</v>
      </c>
      <c r="C90" s="15" t="s">
        <v>32</v>
      </c>
      <c r="D90" s="1">
        <v>45575</v>
      </c>
    </row>
    <row r="91" spans="1:4" x14ac:dyDescent="0.25">
      <c r="A91" s="15" t="s">
        <v>50</v>
      </c>
      <c r="B91" s="15" t="s">
        <v>9</v>
      </c>
      <c r="C91" s="15" t="s">
        <v>32</v>
      </c>
      <c r="D91" s="1">
        <v>45577</v>
      </c>
    </row>
    <row r="92" spans="1:4" x14ac:dyDescent="0.25">
      <c r="A92" s="15" t="s">
        <v>50</v>
      </c>
      <c r="B92" s="15" t="s">
        <v>10</v>
      </c>
      <c r="C92" s="15" t="s">
        <v>32</v>
      </c>
      <c r="D92" s="1">
        <v>45581</v>
      </c>
    </row>
    <row r="93" spans="1:4" x14ac:dyDescent="0.25">
      <c r="A93" s="15" t="s">
        <v>50</v>
      </c>
      <c r="B93" s="15" t="s">
        <v>10</v>
      </c>
      <c r="C93" s="15" t="s">
        <v>32</v>
      </c>
      <c r="D93" s="1">
        <v>45582</v>
      </c>
    </row>
    <row r="94" spans="1:4" x14ac:dyDescent="0.25">
      <c r="A94" s="15" t="s">
        <v>50</v>
      </c>
      <c r="B94" s="15" t="s">
        <v>10</v>
      </c>
      <c r="C94" s="15" t="s">
        <v>32</v>
      </c>
      <c r="D94" s="1">
        <v>45583</v>
      </c>
    </row>
    <row r="95" spans="1:4" x14ac:dyDescent="0.25">
      <c r="A95" s="15" t="s">
        <v>50</v>
      </c>
      <c r="B95" s="15" t="s">
        <v>10</v>
      </c>
      <c r="C95" s="15" t="s">
        <v>32</v>
      </c>
      <c r="D95" s="1">
        <v>45585</v>
      </c>
    </row>
    <row r="96" spans="1:4" x14ac:dyDescent="0.25">
      <c r="A96" s="15" t="s">
        <v>51</v>
      </c>
      <c r="B96" s="15" t="s">
        <v>10</v>
      </c>
      <c r="C96" s="15" t="s">
        <v>32</v>
      </c>
      <c r="D96" s="1">
        <v>45573</v>
      </c>
    </row>
    <row r="97" spans="1:4" x14ac:dyDescent="0.25">
      <c r="A97" s="15" t="s">
        <v>51</v>
      </c>
      <c r="B97" s="15" t="s">
        <v>10</v>
      </c>
      <c r="C97" s="15" t="s">
        <v>32</v>
      </c>
      <c r="D97" s="1">
        <v>45580</v>
      </c>
    </row>
    <row r="98" spans="1:4" x14ac:dyDescent="0.25">
      <c r="A98" s="15" t="s">
        <v>51</v>
      </c>
      <c r="B98" s="15" t="s">
        <v>10</v>
      </c>
      <c r="C98" s="15" t="s">
        <v>32</v>
      </c>
      <c r="D98" s="1">
        <v>45582</v>
      </c>
    </row>
    <row r="99" spans="1:4" x14ac:dyDescent="0.25">
      <c r="A99" s="15" t="s">
        <v>51</v>
      </c>
      <c r="B99" s="15" t="s">
        <v>10</v>
      </c>
      <c r="C99" s="15" t="s">
        <v>32</v>
      </c>
      <c r="D99" s="1">
        <v>45584</v>
      </c>
    </row>
    <row r="100" spans="1:4" x14ac:dyDescent="0.25">
      <c r="A100" s="15" t="s">
        <v>52</v>
      </c>
      <c r="B100" s="15" t="s">
        <v>10</v>
      </c>
      <c r="C100" s="15" t="s">
        <v>34</v>
      </c>
      <c r="D100" s="1">
        <v>45572</v>
      </c>
    </row>
    <row r="101" spans="1:4" x14ac:dyDescent="0.25">
      <c r="A101" s="15" t="s">
        <v>52</v>
      </c>
      <c r="B101" s="15" t="s">
        <v>9</v>
      </c>
      <c r="C101" s="15" t="s">
        <v>34</v>
      </c>
      <c r="D101" s="1">
        <v>45576</v>
      </c>
    </row>
    <row r="102" spans="1:4" x14ac:dyDescent="0.25">
      <c r="A102" s="15" t="s">
        <v>52</v>
      </c>
      <c r="B102" s="15" t="s">
        <v>9</v>
      </c>
      <c r="C102" s="15" t="s">
        <v>34</v>
      </c>
      <c r="D102" s="1">
        <v>45578</v>
      </c>
    </row>
    <row r="103" spans="1:4" x14ac:dyDescent="0.25">
      <c r="A103" s="15" t="s">
        <v>52</v>
      </c>
      <c r="B103" s="15" t="s">
        <v>10</v>
      </c>
      <c r="C103" s="15" t="s">
        <v>34</v>
      </c>
      <c r="D103" s="1">
        <v>45579</v>
      </c>
    </row>
    <row r="104" spans="1:4" x14ac:dyDescent="0.25">
      <c r="A104" s="15" t="s">
        <v>52</v>
      </c>
      <c r="B104" s="15" t="s">
        <v>9</v>
      </c>
      <c r="C104" s="15" t="s">
        <v>34</v>
      </c>
      <c r="D104" s="1">
        <v>45583</v>
      </c>
    </row>
    <row r="105" spans="1:4" x14ac:dyDescent="0.25">
      <c r="A105" s="15" t="s">
        <v>52</v>
      </c>
      <c r="B105" s="15" t="s">
        <v>9</v>
      </c>
      <c r="C105" s="15" t="s">
        <v>34</v>
      </c>
      <c r="D105" s="1">
        <v>45585</v>
      </c>
    </row>
    <row r="106" spans="1:4" x14ac:dyDescent="0.25">
      <c r="A106" s="15" t="s">
        <v>53</v>
      </c>
      <c r="B106" s="15" t="s">
        <v>11</v>
      </c>
      <c r="C106" s="15" t="s">
        <v>32</v>
      </c>
      <c r="D106" s="1">
        <v>45577</v>
      </c>
    </row>
    <row r="107" spans="1:4" x14ac:dyDescent="0.25">
      <c r="A107" s="15" t="s">
        <v>53</v>
      </c>
      <c r="B107" s="15" t="s">
        <v>11</v>
      </c>
      <c r="C107" s="15" t="s">
        <v>32</v>
      </c>
      <c r="D107" s="1">
        <v>45578</v>
      </c>
    </row>
    <row r="108" spans="1:4" x14ac:dyDescent="0.25">
      <c r="A108" s="15" t="s">
        <v>53</v>
      </c>
      <c r="B108" s="15" t="s">
        <v>11</v>
      </c>
      <c r="C108" s="15" t="s">
        <v>32</v>
      </c>
      <c r="D108" s="1">
        <v>45579</v>
      </c>
    </row>
    <row r="109" spans="1:4" x14ac:dyDescent="0.25">
      <c r="A109" s="15" t="s">
        <v>53</v>
      </c>
      <c r="B109" s="15" t="s">
        <v>11</v>
      </c>
      <c r="C109" s="15" t="s">
        <v>32</v>
      </c>
      <c r="D109" s="1">
        <v>45584</v>
      </c>
    </row>
    <row r="110" spans="1:4" x14ac:dyDescent="0.25">
      <c r="A110" s="15" t="s">
        <v>53</v>
      </c>
      <c r="B110" s="15" t="s">
        <v>11</v>
      </c>
      <c r="C110" s="15" t="s">
        <v>32</v>
      </c>
      <c r="D110" s="1">
        <v>45585</v>
      </c>
    </row>
    <row r="111" spans="1:4" x14ac:dyDescent="0.25">
      <c r="A111" s="15" t="s">
        <v>53</v>
      </c>
      <c r="B111" s="15" t="s">
        <v>11</v>
      </c>
      <c r="C111" s="15" t="s">
        <v>32</v>
      </c>
      <c r="D111" s="1">
        <v>45586</v>
      </c>
    </row>
    <row r="112" spans="1:4" x14ac:dyDescent="0.25">
      <c r="A112" s="15" t="s">
        <v>54</v>
      </c>
      <c r="B112" s="15" t="s">
        <v>9</v>
      </c>
      <c r="C112" s="15" t="s">
        <v>32</v>
      </c>
      <c r="D112" s="1">
        <v>45573</v>
      </c>
    </row>
    <row r="113" spans="1:4" x14ac:dyDescent="0.25">
      <c r="A113" s="15" t="s">
        <v>54</v>
      </c>
      <c r="B113" s="15" t="s">
        <v>9</v>
      </c>
      <c r="C113" s="15" t="s">
        <v>32</v>
      </c>
      <c r="D113" s="1">
        <v>45574</v>
      </c>
    </row>
    <row r="114" spans="1:4" x14ac:dyDescent="0.25">
      <c r="A114" s="15" t="s">
        <v>54</v>
      </c>
      <c r="B114" s="15" t="s">
        <v>9</v>
      </c>
      <c r="C114" s="15" t="s">
        <v>32</v>
      </c>
      <c r="D114" s="1">
        <v>45575</v>
      </c>
    </row>
    <row r="115" spans="1:4" x14ac:dyDescent="0.25">
      <c r="A115" s="15" t="s">
        <v>54</v>
      </c>
      <c r="B115" s="15" t="s">
        <v>9</v>
      </c>
      <c r="C115" s="15" t="s">
        <v>32</v>
      </c>
      <c r="D115" s="1">
        <v>45576</v>
      </c>
    </row>
    <row r="116" spans="1:4" x14ac:dyDescent="0.25">
      <c r="A116" s="15" t="s">
        <v>54</v>
      </c>
      <c r="B116" s="15" t="s">
        <v>10</v>
      </c>
      <c r="C116" s="15" t="s">
        <v>32</v>
      </c>
      <c r="D116" s="1">
        <v>45577</v>
      </c>
    </row>
    <row r="117" spans="1:4" x14ac:dyDescent="0.25">
      <c r="A117" s="15" t="s">
        <v>54</v>
      </c>
      <c r="B117" s="15" t="s">
        <v>10</v>
      </c>
      <c r="C117" s="15" t="s">
        <v>32</v>
      </c>
      <c r="D117" s="1">
        <v>45578</v>
      </c>
    </row>
    <row r="118" spans="1:4" x14ac:dyDescent="0.25">
      <c r="A118" s="15" t="s">
        <v>54</v>
      </c>
      <c r="B118" s="15" t="s">
        <v>9</v>
      </c>
      <c r="C118" s="15" t="s">
        <v>32</v>
      </c>
      <c r="D118" s="1">
        <v>45580</v>
      </c>
    </row>
    <row r="119" spans="1:4" x14ac:dyDescent="0.25">
      <c r="A119" s="15" t="s">
        <v>54</v>
      </c>
      <c r="B119" s="15" t="s">
        <v>9</v>
      </c>
      <c r="C119" s="15" t="s">
        <v>32</v>
      </c>
      <c r="D119" s="1">
        <v>45581</v>
      </c>
    </row>
    <row r="120" spans="1:4" x14ac:dyDescent="0.25">
      <c r="A120" s="15" t="s">
        <v>54</v>
      </c>
      <c r="B120" s="15" t="s">
        <v>9</v>
      </c>
      <c r="C120" s="15" t="s">
        <v>32</v>
      </c>
      <c r="D120" s="1">
        <v>45582</v>
      </c>
    </row>
    <row r="121" spans="1:4" x14ac:dyDescent="0.25">
      <c r="A121" s="15" t="s">
        <v>54</v>
      </c>
      <c r="B121" s="15" t="s">
        <v>9</v>
      </c>
      <c r="C121" s="15" t="s">
        <v>32</v>
      </c>
      <c r="D121" s="1">
        <v>45583</v>
      </c>
    </row>
    <row r="122" spans="1:4" x14ac:dyDescent="0.25">
      <c r="A122" s="15" t="s">
        <v>54</v>
      </c>
      <c r="B122" s="15" t="s">
        <v>10</v>
      </c>
      <c r="C122" s="15" t="s">
        <v>32</v>
      </c>
      <c r="D122" s="1">
        <v>45584</v>
      </c>
    </row>
    <row r="123" spans="1:4" x14ac:dyDescent="0.25">
      <c r="A123" s="15" t="s">
        <v>55</v>
      </c>
      <c r="B123" s="15" t="s">
        <v>10</v>
      </c>
      <c r="C123" s="15" t="s">
        <v>32</v>
      </c>
      <c r="D123" s="1">
        <v>45572</v>
      </c>
    </row>
    <row r="124" spans="1:4" x14ac:dyDescent="0.25">
      <c r="A124" s="15" t="s">
        <v>55</v>
      </c>
      <c r="B124" s="15" t="s">
        <v>10</v>
      </c>
      <c r="C124" s="15" t="s">
        <v>32</v>
      </c>
      <c r="D124" s="1">
        <v>45573</v>
      </c>
    </row>
    <row r="125" spans="1:4" x14ac:dyDescent="0.25">
      <c r="A125" s="15" t="s">
        <v>55</v>
      </c>
      <c r="B125" s="15" t="s">
        <v>10</v>
      </c>
      <c r="C125" s="15" t="s">
        <v>32</v>
      </c>
      <c r="D125" s="1">
        <v>45576</v>
      </c>
    </row>
    <row r="126" spans="1:4" x14ac:dyDescent="0.25">
      <c r="A126" s="15" t="s">
        <v>55</v>
      </c>
      <c r="B126" s="15" t="s">
        <v>10</v>
      </c>
      <c r="C126" s="15" t="s">
        <v>32</v>
      </c>
      <c r="D126" s="1">
        <v>45577</v>
      </c>
    </row>
    <row r="127" spans="1:4" x14ac:dyDescent="0.25">
      <c r="A127" s="15" t="s">
        <v>55</v>
      </c>
      <c r="B127" s="15" t="s">
        <v>10</v>
      </c>
      <c r="C127" s="15" t="s">
        <v>32</v>
      </c>
      <c r="D127" s="1">
        <v>45578</v>
      </c>
    </row>
    <row r="128" spans="1:4" x14ac:dyDescent="0.25">
      <c r="A128" s="15" t="s">
        <v>55</v>
      </c>
      <c r="B128" s="15" t="s">
        <v>10</v>
      </c>
      <c r="C128" s="15" t="s">
        <v>32</v>
      </c>
      <c r="D128" s="1">
        <v>45579</v>
      </c>
    </row>
    <row r="129" spans="1:4" x14ac:dyDescent="0.25">
      <c r="A129" s="15" t="s">
        <v>55</v>
      </c>
      <c r="B129" s="15" t="s">
        <v>10</v>
      </c>
      <c r="C129" s="15" t="s">
        <v>32</v>
      </c>
      <c r="D129" s="1">
        <v>45580</v>
      </c>
    </row>
    <row r="130" spans="1:4" x14ac:dyDescent="0.25">
      <c r="A130" s="15" t="s">
        <v>55</v>
      </c>
      <c r="B130" s="15" t="s">
        <v>10</v>
      </c>
      <c r="C130" s="15" t="s">
        <v>32</v>
      </c>
      <c r="D130" s="1">
        <v>45583</v>
      </c>
    </row>
    <row r="131" spans="1:4" x14ac:dyDescent="0.25">
      <c r="A131" s="15" t="s">
        <v>55</v>
      </c>
      <c r="B131" s="15" t="s">
        <v>10</v>
      </c>
      <c r="C131" s="15" t="s">
        <v>32</v>
      </c>
      <c r="D131" s="1">
        <v>45584</v>
      </c>
    </row>
    <row r="132" spans="1:4" x14ac:dyDescent="0.25">
      <c r="A132" s="15" t="s">
        <v>55</v>
      </c>
      <c r="B132" s="15" t="s">
        <v>10</v>
      </c>
      <c r="C132" s="15" t="s">
        <v>32</v>
      </c>
      <c r="D132" s="1">
        <v>45585</v>
      </c>
    </row>
    <row r="133" spans="1:4" x14ac:dyDescent="0.25">
      <c r="A133" s="15" t="s">
        <v>56</v>
      </c>
      <c r="B133" s="15" t="s">
        <v>10</v>
      </c>
      <c r="C133" s="15" t="s">
        <v>32</v>
      </c>
      <c r="D133" s="1">
        <v>45578</v>
      </c>
    </row>
    <row r="134" spans="1:4" x14ac:dyDescent="0.25">
      <c r="A134" s="15" t="s">
        <v>56</v>
      </c>
      <c r="B134" s="15" t="s">
        <v>10</v>
      </c>
      <c r="C134" s="15" t="s">
        <v>32</v>
      </c>
      <c r="D134" s="1">
        <v>45585</v>
      </c>
    </row>
    <row r="135" spans="1:4" x14ac:dyDescent="0.25">
      <c r="A135" s="15" t="s">
        <v>57</v>
      </c>
      <c r="B135" s="15" t="s">
        <v>10</v>
      </c>
      <c r="C135" s="15" t="s">
        <v>34</v>
      </c>
      <c r="D135" s="1">
        <v>45573</v>
      </c>
    </row>
    <row r="136" spans="1:4" x14ac:dyDescent="0.25">
      <c r="A136" s="15" t="s">
        <v>57</v>
      </c>
      <c r="B136" s="15" t="s">
        <v>10</v>
      </c>
      <c r="C136" s="15" t="s">
        <v>34</v>
      </c>
      <c r="D136" s="1">
        <v>45574</v>
      </c>
    </row>
    <row r="137" spans="1:4" x14ac:dyDescent="0.25">
      <c r="A137" s="15" t="s">
        <v>57</v>
      </c>
      <c r="B137" s="15" t="s">
        <v>10</v>
      </c>
      <c r="C137" s="15" t="s">
        <v>34</v>
      </c>
      <c r="D137" s="1">
        <v>45580</v>
      </c>
    </row>
    <row r="138" spans="1:4" x14ac:dyDescent="0.25">
      <c r="A138" s="15" t="s">
        <v>57</v>
      </c>
      <c r="B138" s="15" t="s">
        <v>10</v>
      </c>
      <c r="C138" s="15" t="s">
        <v>34</v>
      </c>
      <c r="D138" s="1">
        <v>45581</v>
      </c>
    </row>
    <row r="139" spans="1:4" x14ac:dyDescent="0.25">
      <c r="A139" s="15" t="s">
        <v>58</v>
      </c>
      <c r="B139" s="15" t="s">
        <v>9</v>
      </c>
      <c r="C139" s="15" t="s">
        <v>45</v>
      </c>
      <c r="D139" s="1">
        <v>45572</v>
      </c>
    </row>
    <row r="140" spans="1:4" x14ac:dyDescent="0.25">
      <c r="A140" s="15" t="s">
        <v>58</v>
      </c>
      <c r="B140" s="15" t="s">
        <v>9</v>
      </c>
      <c r="C140" s="15" t="s">
        <v>45</v>
      </c>
      <c r="D140" s="1">
        <v>45573</v>
      </c>
    </row>
    <row r="141" spans="1:4" x14ac:dyDescent="0.25">
      <c r="A141" s="15" t="s">
        <v>58</v>
      </c>
      <c r="B141" s="15" t="s">
        <v>9</v>
      </c>
      <c r="C141" s="15" t="s">
        <v>45</v>
      </c>
      <c r="D141" s="1">
        <v>45574</v>
      </c>
    </row>
    <row r="142" spans="1:4" x14ac:dyDescent="0.25">
      <c r="A142" s="15" t="s">
        <v>58</v>
      </c>
      <c r="B142" s="15" t="s">
        <v>9</v>
      </c>
      <c r="C142" s="15" t="s">
        <v>45</v>
      </c>
      <c r="D142" s="1">
        <v>45579</v>
      </c>
    </row>
    <row r="143" spans="1:4" x14ac:dyDescent="0.25">
      <c r="A143" s="15" t="s">
        <v>58</v>
      </c>
      <c r="B143" s="15" t="s">
        <v>9</v>
      </c>
      <c r="C143" s="15" t="s">
        <v>45</v>
      </c>
      <c r="D143" s="1">
        <v>45580</v>
      </c>
    </row>
    <row r="144" spans="1:4" x14ac:dyDescent="0.25">
      <c r="A144" s="15" t="s">
        <v>58</v>
      </c>
      <c r="B144" s="15" t="s">
        <v>9</v>
      </c>
      <c r="C144" s="15" t="s">
        <v>45</v>
      </c>
      <c r="D144" s="1">
        <v>45584</v>
      </c>
    </row>
    <row r="145" spans="1:4" x14ac:dyDescent="0.25">
      <c r="A145" s="15" t="s">
        <v>59</v>
      </c>
      <c r="B145" s="15" t="s">
        <v>9</v>
      </c>
      <c r="C145" s="15" t="s">
        <v>32</v>
      </c>
      <c r="D145" s="1">
        <v>45572</v>
      </c>
    </row>
    <row r="146" spans="1:4" x14ac:dyDescent="0.25">
      <c r="A146" s="15" t="s">
        <v>59</v>
      </c>
      <c r="B146" s="15" t="s">
        <v>9</v>
      </c>
      <c r="C146" s="15" t="s">
        <v>32</v>
      </c>
      <c r="D146" s="1">
        <v>45573</v>
      </c>
    </row>
    <row r="147" spans="1:4" x14ac:dyDescent="0.25">
      <c r="A147" s="15" t="s">
        <v>59</v>
      </c>
      <c r="B147" s="15" t="s">
        <v>9</v>
      </c>
      <c r="C147" s="15" t="s">
        <v>32</v>
      </c>
      <c r="D147" s="1">
        <v>45574</v>
      </c>
    </row>
    <row r="148" spans="1:4" x14ac:dyDescent="0.25">
      <c r="A148" s="15" t="s">
        <v>59</v>
      </c>
      <c r="B148" s="15" t="s">
        <v>10</v>
      </c>
      <c r="C148" s="15" t="s">
        <v>32</v>
      </c>
      <c r="D148" s="1">
        <v>45577</v>
      </c>
    </row>
    <row r="149" spans="1:4" x14ac:dyDescent="0.25">
      <c r="A149" s="15" t="s">
        <v>59</v>
      </c>
      <c r="B149" s="15" t="s">
        <v>4</v>
      </c>
      <c r="C149" s="15" t="s">
        <v>32</v>
      </c>
      <c r="D149" s="1">
        <v>45578</v>
      </c>
    </row>
    <row r="150" spans="1:4" x14ac:dyDescent="0.25">
      <c r="A150" s="15" t="s">
        <v>59</v>
      </c>
      <c r="B150" s="15" t="s">
        <v>9</v>
      </c>
      <c r="C150" s="15" t="s">
        <v>32</v>
      </c>
      <c r="D150" s="1">
        <v>45579</v>
      </c>
    </row>
    <row r="151" spans="1:4" x14ac:dyDescent="0.25">
      <c r="A151" s="15" t="s">
        <v>59</v>
      </c>
      <c r="B151" s="15" t="s">
        <v>9</v>
      </c>
      <c r="C151" s="15" t="s">
        <v>32</v>
      </c>
      <c r="D151" s="1">
        <v>45580</v>
      </c>
    </row>
    <row r="152" spans="1:4" x14ac:dyDescent="0.25">
      <c r="A152" s="15" t="s">
        <v>59</v>
      </c>
      <c r="B152" s="15" t="s">
        <v>9</v>
      </c>
      <c r="C152" s="15" t="s">
        <v>32</v>
      </c>
      <c r="D152" s="1">
        <v>45581</v>
      </c>
    </row>
    <row r="153" spans="1:4" x14ac:dyDescent="0.25">
      <c r="A153" s="15" t="s">
        <v>59</v>
      </c>
      <c r="B153" s="15" t="s">
        <v>10</v>
      </c>
      <c r="C153" s="15" t="s">
        <v>32</v>
      </c>
      <c r="D153" s="1">
        <v>45584</v>
      </c>
    </row>
    <row r="154" spans="1:4" x14ac:dyDescent="0.25">
      <c r="A154" s="15" t="s">
        <v>59</v>
      </c>
      <c r="B154" s="15" t="s">
        <v>10</v>
      </c>
      <c r="C154" s="15" t="s">
        <v>32</v>
      </c>
      <c r="D154" s="1">
        <v>45585</v>
      </c>
    </row>
    <row r="155" spans="1:4" x14ac:dyDescent="0.25">
      <c r="A155" s="15" t="s">
        <v>60</v>
      </c>
      <c r="B155" s="15" t="s">
        <v>10</v>
      </c>
      <c r="C155" s="15" t="s">
        <v>32</v>
      </c>
      <c r="D155" s="1">
        <v>45583</v>
      </c>
    </row>
    <row r="156" spans="1:4" x14ac:dyDescent="0.25">
      <c r="A156" s="15" t="s">
        <v>60</v>
      </c>
      <c r="B156" s="15" t="s">
        <v>9</v>
      </c>
      <c r="C156" s="15" t="s">
        <v>32</v>
      </c>
      <c r="D156" s="1">
        <v>45584</v>
      </c>
    </row>
    <row r="157" spans="1:4" x14ac:dyDescent="0.25">
      <c r="A157" s="15" t="s">
        <v>61</v>
      </c>
      <c r="B157" s="15" t="s">
        <v>10</v>
      </c>
      <c r="C157" s="15" t="s">
        <v>32</v>
      </c>
      <c r="D157" s="1">
        <v>45575</v>
      </c>
    </row>
    <row r="158" spans="1:4" x14ac:dyDescent="0.25">
      <c r="A158" s="15" t="s">
        <v>61</v>
      </c>
      <c r="B158" s="15" t="s">
        <v>10</v>
      </c>
      <c r="C158" s="15" t="s">
        <v>32</v>
      </c>
      <c r="D158" s="1">
        <v>45576</v>
      </c>
    </row>
    <row r="159" spans="1:4" x14ac:dyDescent="0.25">
      <c r="A159" s="15" t="s">
        <v>61</v>
      </c>
      <c r="B159" s="15" t="s">
        <v>10</v>
      </c>
      <c r="C159" s="15" t="s">
        <v>32</v>
      </c>
      <c r="D159" s="1">
        <v>45580</v>
      </c>
    </row>
    <row r="160" spans="1:4" x14ac:dyDescent="0.25">
      <c r="A160" s="15" t="s">
        <v>61</v>
      </c>
      <c r="B160" s="15" t="s">
        <v>10</v>
      </c>
      <c r="C160" s="15" t="s">
        <v>32</v>
      </c>
      <c r="D160" s="1">
        <v>45582</v>
      </c>
    </row>
    <row r="161" spans="1:4" x14ac:dyDescent="0.25">
      <c r="A161" s="15" t="s">
        <v>62</v>
      </c>
      <c r="B161" s="15" t="s">
        <v>10</v>
      </c>
      <c r="C161" s="15" t="s">
        <v>45</v>
      </c>
      <c r="D161" s="1">
        <v>45573</v>
      </c>
    </row>
    <row r="162" spans="1:4" x14ac:dyDescent="0.25">
      <c r="A162" s="15" t="s">
        <v>62</v>
      </c>
      <c r="B162" s="15" t="s">
        <v>10</v>
      </c>
      <c r="C162" s="15" t="s">
        <v>45</v>
      </c>
      <c r="D162" s="1">
        <v>45574</v>
      </c>
    </row>
    <row r="163" spans="1:4" x14ac:dyDescent="0.25">
      <c r="A163" s="15" t="s">
        <v>63</v>
      </c>
      <c r="B163" s="15" t="s">
        <v>11</v>
      </c>
      <c r="C163" s="15" t="s">
        <v>45</v>
      </c>
      <c r="D163" s="1">
        <v>45573</v>
      </c>
    </row>
    <row r="164" spans="1:4" x14ac:dyDescent="0.25">
      <c r="A164" s="15" t="s">
        <v>63</v>
      </c>
      <c r="B164" s="15" t="s">
        <v>11</v>
      </c>
      <c r="C164" s="15" t="s">
        <v>45</v>
      </c>
      <c r="D164" s="1">
        <v>45574</v>
      </c>
    </row>
    <row r="165" spans="1:4" x14ac:dyDescent="0.25">
      <c r="A165" s="15" t="s">
        <v>63</v>
      </c>
      <c r="B165" s="15" t="s">
        <v>11</v>
      </c>
      <c r="C165" s="15" t="s">
        <v>45</v>
      </c>
      <c r="D165" s="1">
        <v>45575</v>
      </c>
    </row>
    <row r="166" spans="1:4" x14ac:dyDescent="0.25">
      <c r="A166" s="15" t="s">
        <v>63</v>
      </c>
      <c r="B166" s="15" t="s">
        <v>36</v>
      </c>
      <c r="C166" s="15" t="s">
        <v>45</v>
      </c>
      <c r="D166" s="1">
        <v>45576</v>
      </c>
    </row>
    <row r="167" spans="1:4" x14ac:dyDescent="0.25">
      <c r="A167" s="15" t="s">
        <v>63</v>
      </c>
      <c r="B167" s="15" t="s">
        <v>36</v>
      </c>
      <c r="C167" s="15" t="s">
        <v>45</v>
      </c>
      <c r="D167" s="1">
        <v>45577</v>
      </c>
    </row>
    <row r="168" spans="1:4" x14ac:dyDescent="0.25">
      <c r="A168" s="15" t="s">
        <v>63</v>
      </c>
      <c r="B168" s="15" t="s">
        <v>9</v>
      </c>
      <c r="C168" s="15" t="s">
        <v>45</v>
      </c>
      <c r="D168" s="1">
        <v>45578</v>
      </c>
    </row>
    <row r="169" spans="1:4" x14ac:dyDescent="0.25">
      <c r="A169" s="15" t="s">
        <v>63</v>
      </c>
      <c r="B169" s="15" t="s">
        <v>11</v>
      </c>
      <c r="C169" s="15" t="s">
        <v>45</v>
      </c>
      <c r="D169" s="1">
        <v>45583</v>
      </c>
    </row>
    <row r="170" spans="1:4" x14ac:dyDescent="0.25">
      <c r="A170" s="15" t="s">
        <v>63</v>
      </c>
      <c r="B170" s="15" t="s">
        <v>11</v>
      </c>
      <c r="C170" s="15" t="s">
        <v>45</v>
      </c>
      <c r="D170" s="1">
        <v>45584</v>
      </c>
    </row>
    <row r="171" spans="1:4" x14ac:dyDescent="0.25">
      <c r="A171" s="15" t="s">
        <v>63</v>
      </c>
      <c r="B171" s="15" t="s">
        <v>9</v>
      </c>
      <c r="C171" s="15" t="s">
        <v>45</v>
      </c>
      <c r="D171" s="1">
        <v>45585</v>
      </c>
    </row>
    <row r="172" spans="1:4" x14ac:dyDescent="0.25">
      <c r="A172" s="15" t="s">
        <v>64</v>
      </c>
      <c r="B172" s="15" t="s">
        <v>10</v>
      </c>
      <c r="C172" s="15" t="s">
        <v>32</v>
      </c>
      <c r="D172" s="1">
        <v>45572</v>
      </c>
    </row>
    <row r="173" spans="1:4" x14ac:dyDescent="0.25">
      <c r="A173" s="15" t="s">
        <v>64</v>
      </c>
      <c r="B173" s="15" t="s">
        <v>10</v>
      </c>
      <c r="C173" s="15" t="s">
        <v>32</v>
      </c>
      <c r="D173" s="1">
        <v>45574</v>
      </c>
    </row>
    <row r="174" spans="1:4" x14ac:dyDescent="0.25">
      <c r="A174" s="15" t="s">
        <v>64</v>
      </c>
      <c r="B174" s="15" t="s">
        <v>10</v>
      </c>
      <c r="C174" s="15" t="s">
        <v>32</v>
      </c>
      <c r="D174" s="1">
        <v>45575</v>
      </c>
    </row>
    <row r="175" spans="1:4" x14ac:dyDescent="0.25">
      <c r="A175" s="15" t="s">
        <v>64</v>
      </c>
      <c r="B175" s="15" t="s">
        <v>10</v>
      </c>
      <c r="C175" s="15" t="s">
        <v>32</v>
      </c>
      <c r="D175" s="1">
        <v>45576</v>
      </c>
    </row>
    <row r="176" spans="1:4" x14ac:dyDescent="0.25">
      <c r="A176" s="15" t="s">
        <v>64</v>
      </c>
      <c r="B176" s="15" t="s">
        <v>9</v>
      </c>
      <c r="C176" s="15" t="s">
        <v>32</v>
      </c>
      <c r="D176" s="1">
        <v>45578</v>
      </c>
    </row>
    <row r="177" spans="1:4" x14ac:dyDescent="0.25">
      <c r="A177" s="15" t="s">
        <v>64</v>
      </c>
      <c r="B177" s="15" t="s">
        <v>10</v>
      </c>
      <c r="C177" s="15" t="s">
        <v>32</v>
      </c>
      <c r="D177" s="1">
        <v>45581</v>
      </c>
    </row>
    <row r="178" spans="1:4" x14ac:dyDescent="0.25">
      <c r="A178" s="15" t="s">
        <v>64</v>
      </c>
      <c r="B178" s="15" t="s">
        <v>10</v>
      </c>
      <c r="C178" s="15" t="s">
        <v>32</v>
      </c>
      <c r="D178" s="1">
        <v>45582</v>
      </c>
    </row>
    <row r="179" spans="1:4" x14ac:dyDescent="0.25">
      <c r="A179" s="15" t="s">
        <v>64</v>
      </c>
      <c r="B179" s="15" t="s">
        <v>10</v>
      </c>
      <c r="C179" s="15" t="s">
        <v>32</v>
      </c>
      <c r="D179" s="1">
        <v>45583</v>
      </c>
    </row>
    <row r="180" spans="1:4" x14ac:dyDescent="0.25">
      <c r="A180" s="15" t="s">
        <v>64</v>
      </c>
      <c r="B180" s="15" t="s">
        <v>9</v>
      </c>
      <c r="C180" s="15" t="s">
        <v>32</v>
      </c>
      <c r="D180" s="1">
        <v>45584</v>
      </c>
    </row>
    <row r="181" spans="1:4" x14ac:dyDescent="0.25">
      <c r="A181" s="15" t="s">
        <v>64</v>
      </c>
      <c r="B181" s="15" t="s">
        <v>9</v>
      </c>
      <c r="C181" s="15" t="s">
        <v>32</v>
      </c>
      <c r="D181" s="1">
        <v>45585</v>
      </c>
    </row>
    <row r="182" spans="1:4" x14ac:dyDescent="0.25">
      <c r="A182" s="15" t="s">
        <v>65</v>
      </c>
      <c r="B182" s="15" t="s">
        <v>10</v>
      </c>
      <c r="C182" s="15" t="s">
        <v>32</v>
      </c>
      <c r="D182" s="1">
        <v>45577</v>
      </c>
    </row>
    <row r="183" spans="1:4" x14ac:dyDescent="0.25">
      <c r="A183" s="15" t="s">
        <v>65</v>
      </c>
      <c r="B183" s="15" t="s">
        <v>10</v>
      </c>
      <c r="C183" s="15" t="s">
        <v>32</v>
      </c>
      <c r="D183" s="1">
        <v>45584</v>
      </c>
    </row>
    <row r="184" spans="1:4" x14ac:dyDescent="0.25">
      <c r="A184" s="15" t="s">
        <v>66</v>
      </c>
      <c r="B184" s="15" t="s">
        <v>10</v>
      </c>
      <c r="C184" s="15" t="s">
        <v>32</v>
      </c>
      <c r="D184" s="1">
        <v>45572</v>
      </c>
    </row>
    <row r="185" spans="1:4" x14ac:dyDescent="0.25">
      <c r="A185" s="15" t="s">
        <v>66</v>
      </c>
      <c r="B185" s="15" t="s">
        <v>10</v>
      </c>
      <c r="C185" s="15" t="s">
        <v>32</v>
      </c>
      <c r="D185" s="1">
        <v>45575</v>
      </c>
    </row>
    <row r="186" spans="1:4" x14ac:dyDescent="0.25">
      <c r="A186" s="15" t="s">
        <v>66</v>
      </c>
      <c r="B186" s="15" t="s">
        <v>10</v>
      </c>
      <c r="C186" s="15" t="s">
        <v>32</v>
      </c>
      <c r="D186" s="1">
        <v>45579</v>
      </c>
    </row>
    <row r="187" spans="1:4" x14ac:dyDescent="0.25">
      <c r="A187" s="15" t="s">
        <v>66</v>
      </c>
      <c r="B187" s="15" t="s">
        <v>10</v>
      </c>
      <c r="C187" s="15" t="s">
        <v>32</v>
      </c>
      <c r="D187" s="1">
        <v>45580</v>
      </c>
    </row>
    <row r="188" spans="1:4" x14ac:dyDescent="0.25">
      <c r="A188" s="15" t="s">
        <v>66</v>
      </c>
      <c r="B188" s="15" t="s">
        <v>10</v>
      </c>
      <c r="C188" s="15" t="s">
        <v>32</v>
      </c>
      <c r="D188" s="1">
        <v>45582</v>
      </c>
    </row>
    <row r="189" spans="1:4" x14ac:dyDescent="0.25">
      <c r="A189" s="15" t="s">
        <v>66</v>
      </c>
      <c r="B189" s="15" t="s">
        <v>10</v>
      </c>
      <c r="C189" s="15" t="s">
        <v>32</v>
      </c>
      <c r="D189" s="1">
        <v>45583</v>
      </c>
    </row>
    <row r="190" spans="1:4" x14ac:dyDescent="0.25">
      <c r="A190" s="15" t="s">
        <v>66</v>
      </c>
      <c r="B190" s="15" t="s">
        <v>10</v>
      </c>
      <c r="C190" s="15" t="s">
        <v>32</v>
      </c>
      <c r="D190" s="1">
        <v>45585</v>
      </c>
    </row>
    <row r="191" spans="1:4" x14ac:dyDescent="0.25">
      <c r="A191" s="15" t="s">
        <v>67</v>
      </c>
      <c r="B191" s="15" t="s">
        <v>9</v>
      </c>
      <c r="C191" s="15" t="s">
        <v>32</v>
      </c>
      <c r="D191" s="1">
        <v>45572</v>
      </c>
    </row>
    <row r="192" spans="1:4" x14ac:dyDescent="0.25">
      <c r="A192" s="15" t="s">
        <v>67</v>
      </c>
      <c r="B192" s="15" t="s">
        <v>10</v>
      </c>
      <c r="C192" s="15" t="s">
        <v>32</v>
      </c>
      <c r="D192" s="1">
        <v>45575</v>
      </c>
    </row>
    <row r="193" spans="1:4" x14ac:dyDescent="0.25">
      <c r="A193" s="15" t="s">
        <v>67</v>
      </c>
      <c r="B193" s="15" t="s">
        <v>4</v>
      </c>
      <c r="C193" s="15" t="s">
        <v>32</v>
      </c>
      <c r="D193" s="1">
        <v>45578</v>
      </c>
    </row>
    <row r="194" spans="1:4" x14ac:dyDescent="0.25">
      <c r="A194" s="15" t="s">
        <v>67</v>
      </c>
      <c r="B194" s="15" t="s">
        <v>9</v>
      </c>
      <c r="C194" s="15" t="s">
        <v>32</v>
      </c>
      <c r="D194" s="1">
        <v>45579</v>
      </c>
    </row>
    <row r="195" spans="1:4" x14ac:dyDescent="0.25">
      <c r="A195" s="15" t="s">
        <v>67</v>
      </c>
      <c r="B195" s="15" t="s">
        <v>10</v>
      </c>
      <c r="C195" s="15" t="s">
        <v>32</v>
      </c>
      <c r="D195" s="1">
        <v>45582</v>
      </c>
    </row>
    <row r="196" spans="1:4" x14ac:dyDescent="0.25">
      <c r="A196" s="15" t="s">
        <v>67</v>
      </c>
      <c r="B196" s="15" t="s">
        <v>9</v>
      </c>
      <c r="C196" s="15" t="s">
        <v>32</v>
      </c>
      <c r="D196" s="1">
        <v>45584</v>
      </c>
    </row>
    <row r="197" spans="1:4" x14ac:dyDescent="0.25">
      <c r="A197" s="15" t="s">
        <v>67</v>
      </c>
      <c r="B197" s="15" t="s">
        <v>10</v>
      </c>
      <c r="C197" s="15" t="s">
        <v>32</v>
      </c>
      <c r="D197" s="1">
        <v>45585</v>
      </c>
    </row>
    <row r="198" spans="1:4" x14ac:dyDescent="0.25">
      <c r="A198" s="15" t="s">
        <v>68</v>
      </c>
      <c r="B198" s="15" t="s">
        <v>9</v>
      </c>
      <c r="C198" s="15" t="s">
        <v>32</v>
      </c>
      <c r="D198" s="1">
        <v>45573</v>
      </c>
    </row>
    <row r="199" spans="1:4" x14ac:dyDescent="0.25">
      <c r="A199" s="15" t="s">
        <v>68</v>
      </c>
      <c r="B199" s="15" t="s">
        <v>10</v>
      </c>
      <c r="C199" s="15" t="s">
        <v>32</v>
      </c>
      <c r="D199" s="1">
        <v>45578</v>
      </c>
    </row>
    <row r="200" spans="1:4" x14ac:dyDescent="0.25">
      <c r="A200" s="15" t="s">
        <v>68</v>
      </c>
      <c r="B200" s="15" t="s">
        <v>9</v>
      </c>
      <c r="C200" s="15" t="s">
        <v>32</v>
      </c>
      <c r="D200" s="1">
        <v>45580</v>
      </c>
    </row>
    <row r="201" spans="1:4" x14ac:dyDescent="0.25">
      <c r="A201" s="15" t="s">
        <v>68</v>
      </c>
      <c r="B201" s="15" t="s">
        <v>9</v>
      </c>
      <c r="C201" s="15" t="s">
        <v>32</v>
      </c>
      <c r="D201" s="1">
        <v>45582</v>
      </c>
    </row>
    <row r="202" spans="1:4" x14ac:dyDescent="0.25">
      <c r="A202" s="15" t="s">
        <v>68</v>
      </c>
      <c r="B202" s="15" t="s">
        <v>10</v>
      </c>
      <c r="C202" s="15" t="s">
        <v>32</v>
      </c>
      <c r="D202" s="1">
        <v>45585</v>
      </c>
    </row>
    <row r="203" spans="1:4" x14ac:dyDescent="0.25">
      <c r="A203" s="15" t="s">
        <v>69</v>
      </c>
      <c r="B203" s="15" t="s">
        <v>10</v>
      </c>
      <c r="C203" s="15" t="s">
        <v>34</v>
      </c>
      <c r="D203" s="1">
        <v>45574</v>
      </c>
    </row>
    <row r="204" spans="1:4" x14ac:dyDescent="0.25">
      <c r="A204" s="15" t="s">
        <v>69</v>
      </c>
      <c r="B204" s="15" t="s">
        <v>9</v>
      </c>
      <c r="C204" s="15" t="s">
        <v>34</v>
      </c>
      <c r="D204" s="1">
        <v>45575</v>
      </c>
    </row>
    <row r="205" spans="1:4" x14ac:dyDescent="0.25">
      <c r="A205" s="15" t="s">
        <v>69</v>
      </c>
      <c r="B205" s="15" t="s">
        <v>10</v>
      </c>
      <c r="C205" s="15" t="s">
        <v>34</v>
      </c>
      <c r="D205" s="1">
        <v>45581</v>
      </c>
    </row>
    <row r="206" spans="1:4" x14ac:dyDescent="0.25">
      <c r="A206" s="15" t="s">
        <v>69</v>
      </c>
      <c r="B206" s="15" t="s">
        <v>9</v>
      </c>
      <c r="C206" s="15" t="s">
        <v>34</v>
      </c>
      <c r="D206" s="1">
        <v>45583</v>
      </c>
    </row>
    <row r="207" spans="1:4" x14ac:dyDescent="0.25">
      <c r="A207" s="15" t="s">
        <v>70</v>
      </c>
      <c r="B207" s="15" t="s">
        <v>10</v>
      </c>
      <c r="C207" s="15" t="s">
        <v>32</v>
      </c>
      <c r="D207" s="1">
        <v>45573</v>
      </c>
    </row>
    <row r="208" spans="1:4" x14ac:dyDescent="0.25">
      <c r="A208" s="15" t="s">
        <v>70</v>
      </c>
      <c r="B208" s="15" t="s">
        <v>9</v>
      </c>
      <c r="C208" s="15" t="s">
        <v>32</v>
      </c>
      <c r="D208" s="1">
        <v>45574</v>
      </c>
    </row>
    <row r="209" spans="1:4" x14ac:dyDescent="0.25">
      <c r="A209" s="15" t="s">
        <v>70</v>
      </c>
      <c r="B209" s="15" t="s">
        <v>9</v>
      </c>
      <c r="C209" s="15" t="s">
        <v>32</v>
      </c>
      <c r="D209" s="1">
        <v>45575</v>
      </c>
    </row>
    <row r="210" spans="1:4" x14ac:dyDescent="0.25">
      <c r="A210" s="15" t="s">
        <v>70</v>
      </c>
      <c r="B210" s="15" t="s">
        <v>9</v>
      </c>
      <c r="C210" s="15" t="s">
        <v>32</v>
      </c>
      <c r="D210" s="1">
        <v>45576</v>
      </c>
    </row>
    <row r="211" spans="1:4" x14ac:dyDescent="0.25">
      <c r="A211" s="15" t="s">
        <v>70</v>
      </c>
      <c r="B211" s="15" t="s">
        <v>10</v>
      </c>
      <c r="C211" s="15" t="s">
        <v>32</v>
      </c>
      <c r="D211" s="1">
        <v>45580</v>
      </c>
    </row>
    <row r="212" spans="1:4" x14ac:dyDescent="0.25">
      <c r="A212" s="15" t="s">
        <v>70</v>
      </c>
      <c r="B212" s="15" t="s">
        <v>9</v>
      </c>
      <c r="C212" s="15" t="s">
        <v>32</v>
      </c>
      <c r="D212" s="1">
        <v>45581</v>
      </c>
    </row>
    <row r="213" spans="1:4" x14ac:dyDescent="0.25">
      <c r="A213" s="15" t="s">
        <v>70</v>
      </c>
      <c r="B213" s="15" t="s">
        <v>9</v>
      </c>
      <c r="C213" s="15" t="s">
        <v>32</v>
      </c>
      <c r="D213" s="1">
        <v>45582</v>
      </c>
    </row>
    <row r="214" spans="1:4" x14ac:dyDescent="0.25">
      <c r="A214" s="15" t="s">
        <v>70</v>
      </c>
      <c r="B214" s="15" t="s">
        <v>9</v>
      </c>
      <c r="C214" s="15" t="s">
        <v>32</v>
      </c>
      <c r="D214" s="1">
        <v>45583</v>
      </c>
    </row>
    <row r="215" spans="1:4" x14ac:dyDescent="0.25">
      <c r="A215" s="15" t="s">
        <v>70</v>
      </c>
      <c r="B215" s="15" t="s">
        <v>10</v>
      </c>
      <c r="C215" s="15" t="s">
        <v>32</v>
      </c>
      <c r="D215" s="1">
        <v>45584</v>
      </c>
    </row>
    <row r="216" spans="1:4" x14ac:dyDescent="0.25">
      <c r="A216" s="15" t="s">
        <v>71</v>
      </c>
      <c r="B216" s="15" t="s">
        <v>9</v>
      </c>
      <c r="C216" s="15" t="s">
        <v>45</v>
      </c>
      <c r="D216" s="1">
        <v>45575</v>
      </c>
    </row>
    <row r="217" spans="1:4" x14ac:dyDescent="0.25">
      <c r="A217" s="15" t="s">
        <v>71</v>
      </c>
      <c r="B217" s="15" t="s">
        <v>9</v>
      </c>
      <c r="C217" s="15" t="s">
        <v>45</v>
      </c>
      <c r="D217" s="1">
        <v>45576</v>
      </c>
    </row>
    <row r="218" spans="1:4" x14ac:dyDescent="0.25">
      <c r="A218" s="15" t="s">
        <v>71</v>
      </c>
      <c r="B218" s="15" t="s">
        <v>9</v>
      </c>
      <c r="C218" s="15" t="s">
        <v>45</v>
      </c>
      <c r="D218" s="1">
        <v>45581</v>
      </c>
    </row>
    <row r="219" spans="1:4" x14ac:dyDescent="0.25">
      <c r="A219" s="15" t="s">
        <v>71</v>
      </c>
      <c r="B219" s="15" t="s">
        <v>9</v>
      </c>
      <c r="C219" s="15" t="s">
        <v>45</v>
      </c>
      <c r="D219" s="1">
        <v>45582</v>
      </c>
    </row>
    <row r="220" spans="1:4" x14ac:dyDescent="0.25">
      <c r="A220" s="15" t="s">
        <v>71</v>
      </c>
      <c r="B220" s="15" t="s">
        <v>9</v>
      </c>
      <c r="C220" s="15" t="s">
        <v>45</v>
      </c>
      <c r="D220" s="1">
        <v>45583</v>
      </c>
    </row>
    <row r="221" spans="1:4" x14ac:dyDescent="0.25">
      <c r="A221" s="15" t="s">
        <v>71</v>
      </c>
      <c r="B221" s="15" t="s">
        <v>9</v>
      </c>
      <c r="C221" s="15" t="s">
        <v>45</v>
      </c>
      <c r="D221" s="1">
        <v>45584</v>
      </c>
    </row>
    <row r="222" spans="1:4" x14ac:dyDescent="0.25">
      <c r="A222" s="15" t="s">
        <v>72</v>
      </c>
      <c r="B222" s="15" t="s">
        <v>10</v>
      </c>
      <c r="C222" s="15" t="s">
        <v>32</v>
      </c>
      <c r="D222" s="1">
        <v>45572</v>
      </c>
    </row>
    <row r="223" spans="1:4" x14ac:dyDescent="0.25">
      <c r="A223" s="15" t="s">
        <v>72</v>
      </c>
      <c r="B223" s="15" t="s">
        <v>10</v>
      </c>
      <c r="C223" s="15" t="s">
        <v>32</v>
      </c>
      <c r="D223" s="1">
        <v>45573</v>
      </c>
    </row>
    <row r="224" spans="1:4" x14ac:dyDescent="0.25">
      <c r="A224" s="15" t="s">
        <v>72</v>
      </c>
      <c r="B224" s="15" t="s">
        <v>9</v>
      </c>
      <c r="C224" s="15" t="s">
        <v>32</v>
      </c>
      <c r="D224" s="1">
        <v>45575</v>
      </c>
    </row>
    <row r="225" spans="1:4" x14ac:dyDescent="0.25">
      <c r="A225" s="15" t="s">
        <v>72</v>
      </c>
      <c r="B225" s="15" t="s">
        <v>9</v>
      </c>
      <c r="C225" s="15" t="s">
        <v>32</v>
      </c>
      <c r="D225" s="1">
        <v>45579</v>
      </c>
    </row>
    <row r="226" spans="1:4" x14ac:dyDescent="0.25">
      <c r="A226" s="15" t="s">
        <v>72</v>
      </c>
      <c r="B226" s="15" t="s">
        <v>9</v>
      </c>
      <c r="C226" s="15" t="s">
        <v>32</v>
      </c>
      <c r="D226" s="1">
        <v>45580</v>
      </c>
    </row>
    <row r="227" spans="1:4" x14ac:dyDescent="0.25">
      <c r="A227" s="15" t="s">
        <v>72</v>
      </c>
      <c r="B227" s="15" t="s">
        <v>9</v>
      </c>
      <c r="C227" s="15" t="s">
        <v>32</v>
      </c>
      <c r="D227" s="1">
        <v>45582</v>
      </c>
    </row>
    <row r="228" spans="1:4" x14ac:dyDescent="0.25">
      <c r="A228" s="15" t="s">
        <v>73</v>
      </c>
      <c r="B228" s="15" t="s">
        <v>10</v>
      </c>
      <c r="C228" s="15" t="s">
        <v>32</v>
      </c>
      <c r="D228" s="1">
        <v>45572</v>
      </c>
    </row>
    <row r="229" spans="1:4" x14ac:dyDescent="0.25">
      <c r="A229" s="15" t="s">
        <v>73</v>
      </c>
      <c r="B229" s="15" t="s">
        <v>10</v>
      </c>
      <c r="C229" s="15" t="s">
        <v>32</v>
      </c>
      <c r="D229" s="1">
        <v>45573</v>
      </c>
    </row>
    <row r="230" spans="1:4" x14ac:dyDescent="0.25">
      <c r="A230" s="15" t="s">
        <v>73</v>
      </c>
      <c r="B230" s="15" t="s">
        <v>10</v>
      </c>
      <c r="C230" s="15" t="s">
        <v>32</v>
      </c>
      <c r="D230" s="1">
        <v>45574</v>
      </c>
    </row>
    <row r="231" spans="1:4" x14ac:dyDescent="0.25">
      <c r="A231" s="15" t="s">
        <v>73</v>
      </c>
      <c r="B231" s="15" t="s">
        <v>9</v>
      </c>
      <c r="C231" s="15" t="s">
        <v>32</v>
      </c>
      <c r="D231" s="1">
        <v>45577</v>
      </c>
    </row>
    <row r="232" spans="1:4" x14ac:dyDescent="0.25">
      <c r="A232" s="15" t="s">
        <v>73</v>
      </c>
      <c r="B232" s="15" t="s">
        <v>9</v>
      </c>
      <c r="C232" s="15" t="s">
        <v>32</v>
      </c>
      <c r="D232" s="1">
        <v>45578</v>
      </c>
    </row>
    <row r="233" spans="1:4" x14ac:dyDescent="0.25">
      <c r="A233" s="15" t="s">
        <v>74</v>
      </c>
      <c r="B233" s="15" t="s">
        <v>9</v>
      </c>
      <c r="C233" s="15" t="s">
        <v>45</v>
      </c>
      <c r="D233" s="1">
        <v>45575</v>
      </c>
    </row>
    <row r="234" spans="1:4" x14ac:dyDescent="0.25">
      <c r="A234" s="15" t="s">
        <v>74</v>
      </c>
      <c r="B234" s="15" t="s">
        <v>9</v>
      </c>
      <c r="C234" s="15" t="s">
        <v>45</v>
      </c>
      <c r="D234" s="1">
        <v>45576</v>
      </c>
    </row>
    <row r="235" spans="1:4" x14ac:dyDescent="0.25">
      <c r="A235" s="15" t="s">
        <v>74</v>
      </c>
      <c r="B235" s="15" t="s">
        <v>9</v>
      </c>
      <c r="C235" s="15" t="s">
        <v>45</v>
      </c>
      <c r="D235" s="1">
        <v>45578</v>
      </c>
    </row>
    <row r="236" spans="1:4" x14ac:dyDescent="0.25">
      <c r="A236" s="15" t="s">
        <v>74</v>
      </c>
      <c r="B236" s="15" t="s">
        <v>9</v>
      </c>
      <c r="C236" s="15" t="s">
        <v>45</v>
      </c>
      <c r="D236" s="1">
        <v>45582</v>
      </c>
    </row>
    <row r="237" spans="1:4" x14ac:dyDescent="0.25">
      <c r="A237" s="15" t="s">
        <v>74</v>
      </c>
      <c r="B237" s="15" t="s">
        <v>9</v>
      </c>
      <c r="C237" s="15" t="s">
        <v>45</v>
      </c>
      <c r="D237" s="1">
        <v>45583</v>
      </c>
    </row>
    <row r="238" spans="1:4" x14ac:dyDescent="0.25">
      <c r="A238" s="15" t="s">
        <v>74</v>
      </c>
      <c r="B238" s="15" t="s">
        <v>9</v>
      </c>
      <c r="C238" s="15" t="s">
        <v>45</v>
      </c>
      <c r="D238" s="1">
        <v>45585</v>
      </c>
    </row>
    <row r="239" spans="1:4" x14ac:dyDescent="0.25">
      <c r="A239" s="15" t="s">
        <v>75</v>
      </c>
      <c r="B239" s="15" t="s">
        <v>9</v>
      </c>
      <c r="C239" s="15" t="s">
        <v>45</v>
      </c>
      <c r="D239" s="1">
        <v>45572</v>
      </c>
    </row>
    <row r="240" spans="1:4" x14ac:dyDescent="0.25">
      <c r="A240" s="15" t="s">
        <v>75</v>
      </c>
      <c r="B240" s="15" t="s">
        <v>9</v>
      </c>
      <c r="C240" s="15" t="s">
        <v>45</v>
      </c>
      <c r="D240" s="1">
        <v>45574</v>
      </c>
    </row>
    <row r="241" spans="1:4" x14ac:dyDescent="0.25">
      <c r="A241" s="15" t="s">
        <v>75</v>
      </c>
      <c r="B241" s="15" t="s">
        <v>9</v>
      </c>
      <c r="C241" s="15" t="s">
        <v>45</v>
      </c>
      <c r="D241" s="1">
        <v>45575</v>
      </c>
    </row>
    <row r="242" spans="1:4" x14ac:dyDescent="0.25">
      <c r="A242" s="15" t="s">
        <v>75</v>
      </c>
      <c r="B242" s="15" t="s">
        <v>10</v>
      </c>
      <c r="C242" s="15" t="s">
        <v>45</v>
      </c>
      <c r="D242" s="1">
        <v>45576</v>
      </c>
    </row>
    <row r="243" spans="1:4" x14ac:dyDescent="0.25">
      <c r="A243" s="15" t="s">
        <v>75</v>
      </c>
      <c r="B243" s="15" t="s">
        <v>4</v>
      </c>
      <c r="C243" s="15" t="s">
        <v>45</v>
      </c>
      <c r="D243" s="1">
        <v>45577</v>
      </c>
    </row>
    <row r="244" spans="1:4" x14ac:dyDescent="0.25">
      <c r="A244" s="15" t="s">
        <v>75</v>
      </c>
      <c r="B244" s="15" t="s">
        <v>9</v>
      </c>
      <c r="C244" s="15" t="s">
        <v>45</v>
      </c>
      <c r="D244" s="1">
        <v>45579</v>
      </c>
    </row>
    <row r="245" spans="1:4" x14ac:dyDescent="0.25">
      <c r="A245" s="15" t="s">
        <v>75</v>
      </c>
      <c r="B245" s="15" t="s">
        <v>9</v>
      </c>
      <c r="C245" s="15" t="s">
        <v>45</v>
      </c>
      <c r="D245" s="1">
        <v>45580</v>
      </c>
    </row>
    <row r="246" spans="1:4" x14ac:dyDescent="0.25">
      <c r="A246" s="15" t="s">
        <v>75</v>
      </c>
      <c r="B246" s="15" t="s">
        <v>9</v>
      </c>
      <c r="C246" s="15" t="s">
        <v>45</v>
      </c>
      <c r="D246" s="1">
        <v>45582</v>
      </c>
    </row>
    <row r="247" spans="1:4" x14ac:dyDescent="0.25">
      <c r="A247" s="15" t="s">
        <v>75</v>
      </c>
      <c r="B247" s="15" t="s">
        <v>10</v>
      </c>
      <c r="C247" s="15" t="s">
        <v>45</v>
      </c>
      <c r="D247" s="1">
        <v>45583</v>
      </c>
    </row>
    <row r="248" spans="1:4" x14ac:dyDescent="0.25">
      <c r="A248" s="15" t="s">
        <v>75</v>
      </c>
      <c r="B248" s="15" t="s">
        <v>9</v>
      </c>
      <c r="C248" s="15" t="s">
        <v>45</v>
      </c>
      <c r="D248" s="1">
        <v>45584</v>
      </c>
    </row>
    <row r="249" spans="1:4" x14ac:dyDescent="0.25">
      <c r="A249" s="15" t="s">
        <v>76</v>
      </c>
      <c r="B249" s="15" t="s">
        <v>9</v>
      </c>
      <c r="C249" s="15" t="s">
        <v>45</v>
      </c>
      <c r="D249" s="1">
        <v>45575</v>
      </c>
    </row>
    <row r="250" spans="1:4" x14ac:dyDescent="0.25">
      <c r="A250" s="15" t="s">
        <v>77</v>
      </c>
      <c r="B250" s="15" t="s">
        <v>9</v>
      </c>
      <c r="C250" s="15" t="s">
        <v>32</v>
      </c>
      <c r="D250" s="1">
        <v>45572</v>
      </c>
    </row>
    <row r="251" spans="1:4" x14ac:dyDescent="0.25">
      <c r="A251" s="15" t="s">
        <v>77</v>
      </c>
      <c r="B251" s="15" t="s">
        <v>10</v>
      </c>
      <c r="C251" s="15" t="s">
        <v>32</v>
      </c>
      <c r="D251" s="1">
        <v>45576</v>
      </c>
    </row>
    <row r="252" spans="1:4" x14ac:dyDescent="0.25">
      <c r="A252" s="15" t="s">
        <v>77</v>
      </c>
      <c r="B252" s="15" t="s">
        <v>10</v>
      </c>
      <c r="C252" s="15" t="s">
        <v>32</v>
      </c>
      <c r="D252" s="1">
        <v>45583</v>
      </c>
    </row>
    <row r="253" spans="1:4" x14ac:dyDescent="0.25">
      <c r="A253" s="15" t="s">
        <v>78</v>
      </c>
      <c r="B253" s="15" t="s">
        <v>10</v>
      </c>
      <c r="C253" s="15" t="s">
        <v>34</v>
      </c>
      <c r="D253" s="1">
        <v>45573</v>
      </c>
    </row>
    <row r="254" spans="1:4" x14ac:dyDescent="0.25">
      <c r="A254" s="15" t="s">
        <v>78</v>
      </c>
      <c r="B254" s="15" t="s">
        <v>10</v>
      </c>
      <c r="C254" s="15" t="s">
        <v>34</v>
      </c>
      <c r="D254" s="1">
        <v>45574</v>
      </c>
    </row>
    <row r="255" spans="1:4" x14ac:dyDescent="0.25">
      <c r="A255" s="15" t="s">
        <v>78</v>
      </c>
      <c r="B255" s="15" t="s">
        <v>10</v>
      </c>
      <c r="C255" s="15" t="s">
        <v>34</v>
      </c>
      <c r="D255" s="1">
        <v>45577</v>
      </c>
    </row>
    <row r="256" spans="1:4" x14ac:dyDescent="0.25">
      <c r="A256" s="15" t="s">
        <v>78</v>
      </c>
      <c r="B256" s="15" t="s">
        <v>10</v>
      </c>
      <c r="C256" s="15" t="s">
        <v>34</v>
      </c>
      <c r="D256" s="1">
        <v>45578</v>
      </c>
    </row>
    <row r="257" spans="1:4" x14ac:dyDescent="0.25">
      <c r="A257" s="15" t="s">
        <v>78</v>
      </c>
      <c r="B257" s="15" t="s">
        <v>10</v>
      </c>
      <c r="C257" s="15" t="s">
        <v>34</v>
      </c>
      <c r="D257" s="1">
        <v>45580</v>
      </c>
    </row>
    <row r="258" spans="1:4" x14ac:dyDescent="0.25">
      <c r="A258" s="15" t="s">
        <v>78</v>
      </c>
      <c r="B258" s="15" t="s">
        <v>10</v>
      </c>
      <c r="C258" s="15" t="s">
        <v>34</v>
      </c>
      <c r="D258" s="1">
        <v>45581</v>
      </c>
    </row>
    <row r="259" spans="1:4" x14ac:dyDescent="0.25">
      <c r="A259" s="15" t="s">
        <v>78</v>
      </c>
      <c r="B259" s="15" t="s">
        <v>10</v>
      </c>
      <c r="C259" s="15" t="s">
        <v>34</v>
      </c>
      <c r="D259" s="1">
        <v>45584</v>
      </c>
    </row>
    <row r="260" spans="1:4" x14ac:dyDescent="0.25">
      <c r="A260" s="15" t="s">
        <v>78</v>
      </c>
      <c r="B260" s="15" t="s">
        <v>10</v>
      </c>
      <c r="C260" s="15" t="s">
        <v>34</v>
      </c>
      <c r="D260" s="1">
        <v>45585</v>
      </c>
    </row>
    <row r="261" spans="1:4" x14ac:dyDescent="0.25">
      <c r="A261" s="15" t="s">
        <v>79</v>
      </c>
      <c r="B261" s="15" t="s">
        <v>9</v>
      </c>
      <c r="C261" s="15" t="s">
        <v>32</v>
      </c>
      <c r="D261" s="1">
        <v>45572</v>
      </c>
    </row>
    <row r="262" spans="1:4" x14ac:dyDescent="0.25">
      <c r="A262" s="15" t="s">
        <v>79</v>
      </c>
      <c r="B262" s="15" t="s">
        <v>9</v>
      </c>
      <c r="C262" s="15" t="s">
        <v>32</v>
      </c>
      <c r="D262" s="1">
        <v>45573</v>
      </c>
    </row>
    <row r="263" spans="1:4" x14ac:dyDescent="0.25">
      <c r="A263" s="15" t="s">
        <v>79</v>
      </c>
      <c r="B263" s="15" t="s">
        <v>10</v>
      </c>
      <c r="C263" s="15" t="s">
        <v>32</v>
      </c>
      <c r="D263" s="1">
        <v>45574</v>
      </c>
    </row>
    <row r="264" spans="1:4" x14ac:dyDescent="0.25">
      <c r="A264" s="15" t="s">
        <v>79</v>
      </c>
      <c r="B264" s="15" t="s">
        <v>9</v>
      </c>
      <c r="C264" s="15" t="s">
        <v>32</v>
      </c>
      <c r="D264" s="1">
        <v>45575</v>
      </c>
    </row>
    <row r="265" spans="1:4" x14ac:dyDescent="0.25">
      <c r="A265" s="15" t="s">
        <v>79</v>
      </c>
      <c r="B265" s="15" t="s">
        <v>10</v>
      </c>
      <c r="C265" s="15" t="s">
        <v>32</v>
      </c>
      <c r="D265" s="1">
        <v>45577</v>
      </c>
    </row>
    <row r="266" spans="1:4" x14ac:dyDescent="0.25">
      <c r="A266" s="15" t="s">
        <v>79</v>
      </c>
      <c r="B266" s="15" t="s">
        <v>10</v>
      </c>
      <c r="C266" s="15" t="s">
        <v>32</v>
      </c>
      <c r="D266" s="1">
        <v>45578</v>
      </c>
    </row>
    <row r="267" spans="1:4" x14ac:dyDescent="0.25">
      <c r="A267" s="15" t="s">
        <v>79</v>
      </c>
      <c r="B267" s="15" t="s">
        <v>9</v>
      </c>
      <c r="C267" s="15" t="s">
        <v>32</v>
      </c>
      <c r="D267" s="1">
        <v>45579</v>
      </c>
    </row>
    <row r="268" spans="1:4" x14ac:dyDescent="0.25">
      <c r="A268" s="15" t="s">
        <v>79</v>
      </c>
      <c r="B268" s="15" t="s">
        <v>9</v>
      </c>
      <c r="C268" s="15" t="s">
        <v>32</v>
      </c>
      <c r="D268" s="1">
        <v>45580</v>
      </c>
    </row>
    <row r="269" spans="1:4" x14ac:dyDescent="0.25">
      <c r="A269" s="15" t="s">
        <v>79</v>
      </c>
      <c r="B269" s="15" t="s">
        <v>10</v>
      </c>
      <c r="C269" s="15" t="s">
        <v>32</v>
      </c>
      <c r="D269" s="1">
        <v>45581</v>
      </c>
    </row>
    <row r="270" spans="1:4" x14ac:dyDescent="0.25">
      <c r="A270" s="15" t="s">
        <v>79</v>
      </c>
      <c r="B270" s="15" t="s">
        <v>9</v>
      </c>
      <c r="C270" s="15" t="s">
        <v>32</v>
      </c>
      <c r="D270" s="1">
        <v>45582</v>
      </c>
    </row>
    <row r="271" spans="1:4" x14ac:dyDescent="0.25">
      <c r="A271" s="15" t="s">
        <v>79</v>
      </c>
      <c r="B271" s="15" t="s">
        <v>10</v>
      </c>
      <c r="C271" s="15" t="s">
        <v>32</v>
      </c>
      <c r="D271" s="1">
        <v>45585</v>
      </c>
    </row>
    <row r="272" spans="1:4" x14ac:dyDescent="0.25">
      <c r="A272" s="15" t="s">
        <v>80</v>
      </c>
      <c r="B272" s="15" t="s">
        <v>9</v>
      </c>
      <c r="C272" s="15" t="s">
        <v>34</v>
      </c>
      <c r="D272" s="1">
        <v>45572</v>
      </c>
    </row>
    <row r="273" spans="1:4" x14ac:dyDescent="0.25">
      <c r="A273" s="15" t="s">
        <v>81</v>
      </c>
      <c r="B273" s="15" t="s">
        <v>11</v>
      </c>
      <c r="C273" s="15" t="s">
        <v>32</v>
      </c>
      <c r="D273" s="1">
        <v>45572</v>
      </c>
    </row>
    <row r="274" spans="1:4" x14ac:dyDescent="0.25">
      <c r="A274" s="15" t="s">
        <v>81</v>
      </c>
      <c r="B274" s="15" t="s">
        <v>11</v>
      </c>
      <c r="C274" s="15" t="s">
        <v>32</v>
      </c>
      <c r="D274" s="1">
        <v>45573</v>
      </c>
    </row>
    <row r="275" spans="1:4" x14ac:dyDescent="0.25">
      <c r="A275" s="15" t="s">
        <v>81</v>
      </c>
      <c r="B275" s="15" t="s">
        <v>11</v>
      </c>
      <c r="C275" s="15" t="s">
        <v>32</v>
      </c>
      <c r="D275" s="1">
        <v>45578</v>
      </c>
    </row>
    <row r="276" spans="1:4" x14ac:dyDescent="0.25">
      <c r="A276" s="15" t="s">
        <v>81</v>
      </c>
      <c r="B276" s="15" t="s">
        <v>11</v>
      </c>
      <c r="C276" s="15" t="s">
        <v>32</v>
      </c>
      <c r="D276" s="1">
        <v>45579</v>
      </c>
    </row>
    <row r="277" spans="1:4" x14ac:dyDescent="0.25">
      <c r="A277" s="15" t="s">
        <v>81</v>
      </c>
      <c r="B277" s="15" t="s">
        <v>11</v>
      </c>
      <c r="C277" s="15" t="s">
        <v>32</v>
      </c>
      <c r="D277" s="1">
        <v>45580</v>
      </c>
    </row>
    <row r="278" spans="1:4" x14ac:dyDescent="0.25">
      <c r="A278" s="15" t="s">
        <v>81</v>
      </c>
      <c r="B278" s="15" t="s">
        <v>11</v>
      </c>
      <c r="C278" s="15" t="s">
        <v>32</v>
      </c>
      <c r="D278" s="1">
        <v>45581</v>
      </c>
    </row>
    <row r="279" spans="1:4" x14ac:dyDescent="0.25">
      <c r="A279" s="15" t="s">
        <v>81</v>
      </c>
      <c r="B279" s="15" t="s">
        <v>11</v>
      </c>
      <c r="C279" s="15" t="s">
        <v>32</v>
      </c>
      <c r="D279" s="1">
        <v>45582</v>
      </c>
    </row>
    <row r="280" spans="1:4" x14ac:dyDescent="0.25">
      <c r="A280" s="15" t="s">
        <v>81</v>
      </c>
      <c r="B280" s="15" t="s">
        <v>11</v>
      </c>
      <c r="C280" s="15" t="s">
        <v>32</v>
      </c>
      <c r="D280" s="1">
        <v>45583</v>
      </c>
    </row>
    <row r="281" spans="1:4" x14ac:dyDescent="0.25">
      <c r="A281" s="15" t="s">
        <v>81</v>
      </c>
      <c r="B281" s="15" t="s">
        <v>11</v>
      </c>
      <c r="C281" s="15" t="s">
        <v>32</v>
      </c>
      <c r="D281" s="1">
        <v>45584</v>
      </c>
    </row>
    <row r="282" spans="1:4" x14ac:dyDescent="0.25">
      <c r="A282" s="15" t="s">
        <v>81</v>
      </c>
      <c r="B282" s="15" t="s">
        <v>11</v>
      </c>
      <c r="C282" s="15" t="s">
        <v>32</v>
      </c>
      <c r="D282" s="1">
        <v>45585</v>
      </c>
    </row>
    <row r="283" spans="1:4" x14ac:dyDescent="0.25">
      <c r="A283" s="15" t="s">
        <v>82</v>
      </c>
      <c r="B283" s="15" t="s">
        <v>11</v>
      </c>
      <c r="C283" s="15" t="s">
        <v>32</v>
      </c>
      <c r="D283" s="1">
        <v>45572</v>
      </c>
    </row>
    <row r="284" spans="1:4" x14ac:dyDescent="0.25">
      <c r="A284" s="15" t="s">
        <v>82</v>
      </c>
      <c r="B284" s="15" t="s">
        <v>11</v>
      </c>
      <c r="C284" s="15" t="s">
        <v>32</v>
      </c>
      <c r="D284" s="1">
        <v>45573</v>
      </c>
    </row>
    <row r="285" spans="1:4" x14ac:dyDescent="0.25">
      <c r="A285" s="15" t="s">
        <v>82</v>
      </c>
      <c r="B285" s="15" t="s">
        <v>11</v>
      </c>
      <c r="C285" s="15" t="s">
        <v>32</v>
      </c>
      <c r="D285" s="1">
        <v>45574</v>
      </c>
    </row>
    <row r="286" spans="1:4" x14ac:dyDescent="0.25">
      <c r="A286" s="15" t="s">
        <v>82</v>
      </c>
      <c r="B286" s="15" t="s">
        <v>11</v>
      </c>
      <c r="C286" s="15" t="s">
        <v>32</v>
      </c>
      <c r="D286" s="1">
        <v>45575</v>
      </c>
    </row>
    <row r="287" spans="1:4" x14ac:dyDescent="0.25">
      <c r="A287" s="15" t="s">
        <v>82</v>
      </c>
      <c r="B287" s="15" t="s">
        <v>11</v>
      </c>
      <c r="C287" s="15" t="s">
        <v>32</v>
      </c>
      <c r="D287" s="1">
        <v>45576</v>
      </c>
    </row>
    <row r="288" spans="1:4" x14ac:dyDescent="0.25">
      <c r="A288" s="15" t="s">
        <v>82</v>
      </c>
      <c r="B288" s="15" t="s">
        <v>11</v>
      </c>
      <c r="C288" s="15" t="s">
        <v>32</v>
      </c>
      <c r="D288" s="1">
        <v>45577</v>
      </c>
    </row>
    <row r="289" spans="1:4" x14ac:dyDescent="0.25">
      <c r="A289" s="15" t="s">
        <v>82</v>
      </c>
      <c r="B289" s="15" t="s">
        <v>11</v>
      </c>
      <c r="C289" s="15" t="s">
        <v>32</v>
      </c>
      <c r="D289" s="1">
        <v>45578</v>
      </c>
    </row>
    <row r="290" spans="1:4" x14ac:dyDescent="0.25">
      <c r="A290" s="15" t="s">
        <v>82</v>
      </c>
      <c r="B290" s="15" t="s">
        <v>11</v>
      </c>
      <c r="C290" s="15" t="s">
        <v>32</v>
      </c>
      <c r="D290" s="1">
        <v>45579</v>
      </c>
    </row>
    <row r="291" spans="1:4" x14ac:dyDescent="0.25">
      <c r="A291" s="15" t="s">
        <v>82</v>
      </c>
      <c r="B291" s="15" t="s">
        <v>11</v>
      </c>
      <c r="C291" s="15" t="s">
        <v>32</v>
      </c>
      <c r="D291" s="1">
        <v>45580</v>
      </c>
    </row>
    <row r="292" spans="1:4" x14ac:dyDescent="0.25">
      <c r="A292" s="15" t="s">
        <v>82</v>
      </c>
      <c r="B292" s="15" t="s">
        <v>11</v>
      </c>
      <c r="C292" s="15" t="s">
        <v>32</v>
      </c>
      <c r="D292" s="1">
        <v>45582</v>
      </c>
    </row>
    <row r="293" spans="1:4" x14ac:dyDescent="0.25">
      <c r="A293" s="15" t="s">
        <v>82</v>
      </c>
      <c r="B293" s="15" t="s">
        <v>11</v>
      </c>
      <c r="C293" s="15" t="s">
        <v>32</v>
      </c>
      <c r="D293" s="1">
        <v>45583</v>
      </c>
    </row>
    <row r="294" spans="1:4" x14ac:dyDescent="0.25">
      <c r="A294" s="15" t="s">
        <v>83</v>
      </c>
      <c r="B294" s="15" t="s">
        <v>10</v>
      </c>
      <c r="C294" s="15" t="s">
        <v>32</v>
      </c>
      <c r="D294" s="1">
        <v>45573</v>
      </c>
    </row>
    <row r="295" spans="1:4" x14ac:dyDescent="0.25">
      <c r="A295" s="15" t="s">
        <v>83</v>
      </c>
      <c r="B295" s="15" t="s">
        <v>10</v>
      </c>
      <c r="C295" s="15" t="s">
        <v>32</v>
      </c>
      <c r="D295" s="1">
        <v>45574</v>
      </c>
    </row>
    <row r="296" spans="1:4" x14ac:dyDescent="0.25">
      <c r="A296" s="15" t="s">
        <v>83</v>
      </c>
      <c r="B296" s="15" t="s">
        <v>10</v>
      </c>
      <c r="C296" s="15" t="s">
        <v>32</v>
      </c>
      <c r="D296" s="1">
        <v>45575</v>
      </c>
    </row>
    <row r="297" spans="1:4" x14ac:dyDescent="0.25">
      <c r="A297" s="15" t="s">
        <v>83</v>
      </c>
      <c r="B297" s="15" t="s">
        <v>10</v>
      </c>
      <c r="C297" s="15" t="s">
        <v>32</v>
      </c>
      <c r="D297" s="1">
        <v>45577</v>
      </c>
    </row>
    <row r="298" spans="1:4" x14ac:dyDescent="0.25">
      <c r="A298" s="15" t="s">
        <v>83</v>
      </c>
      <c r="B298" s="15" t="s">
        <v>10</v>
      </c>
      <c r="C298" s="15" t="s">
        <v>32</v>
      </c>
      <c r="D298" s="1">
        <v>45580</v>
      </c>
    </row>
    <row r="299" spans="1:4" x14ac:dyDescent="0.25">
      <c r="A299" s="15" t="s">
        <v>83</v>
      </c>
      <c r="B299" s="15" t="s">
        <v>10</v>
      </c>
      <c r="C299" s="15" t="s">
        <v>32</v>
      </c>
      <c r="D299" s="1">
        <v>45581</v>
      </c>
    </row>
    <row r="300" spans="1:4" x14ac:dyDescent="0.25">
      <c r="A300" s="15" t="s">
        <v>83</v>
      </c>
      <c r="B300" s="15" t="s">
        <v>10</v>
      </c>
      <c r="C300" s="15" t="s">
        <v>32</v>
      </c>
      <c r="D300" s="1">
        <v>45582</v>
      </c>
    </row>
    <row r="301" spans="1:4" x14ac:dyDescent="0.25">
      <c r="A301" s="15" t="s">
        <v>84</v>
      </c>
      <c r="B301" s="15" t="s">
        <v>9</v>
      </c>
      <c r="C301" s="15" t="s">
        <v>32</v>
      </c>
      <c r="D301" s="1">
        <v>45574</v>
      </c>
    </row>
    <row r="302" spans="1:4" x14ac:dyDescent="0.25">
      <c r="A302" s="15" t="s">
        <v>84</v>
      </c>
      <c r="B302" s="15" t="s">
        <v>9</v>
      </c>
      <c r="C302" s="15" t="s">
        <v>32</v>
      </c>
      <c r="D302" s="1">
        <v>45576</v>
      </c>
    </row>
    <row r="303" spans="1:4" x14ac:dyDescent="0.25">
      <c r="A303" s="15" t="s">
        <v>84</v>
      </c>
      <c r="B303" s="15" t="s">
        <v>11</v>
      </c>
      <c r="C303" s="15" t="s">
        <v>32</v>
      </c>
      <c r="D303" s="1">
        <v>45580</v>
      </c>
    </row>
    <row r="304" spans="1:4" x14ac:dyDescent="0.25">
      <c r="A304" s="15" t="s">
        <v>84</v>
      </c>
      <c r="B304" s="15" t="s">
        <v>11</v>
      </c>
      <c r="C304" s="15" t="s">
        <v>32</v>
      </c>
      <c r="D304" s="1">
        <v>45581</v>
      </c>
    </row>
    <row r="305" spans="1:4" x14ac:dyDescent="0.25">
      <c r="A305" s="15" t="s">
        <v>84</v>
      </c>
      <c r="B305" s="15" t="s">
        <v>10</v>
      </c>
      <c r="C305" s="15" t="s">
        <v>32</v>
      </c>
      <c r="D305" s="1">
        <v>45582</v>
      </c>
    </row>
    <row r="306" spans="1:4" x14ac:dyDescent="0.25">
      <c r="A306" s="15" t="s">
        <v>84</v>
      </c>
      <c r="B306" s="15" t="s">
        <v>10</v>
      </c>
      <c r="C306" s="15" t="s">
        <v>32</v>
      </c>
      <c r="D306" s="1">
        <v>45583</v>
      </c>
    </row>
    <row r="307" spans="1:4" x14ac:dyDescent="0.25">
      <c r="A307" s="15" t="s">
        <v>84</v>
      </c>
      <c r="B307" s="15" t="s">
        <v>10</v>
      </c>
      <c r="C307" s="15" t="s">
        <v>32</v>
      </c>
      <c r="D307" s="1">
        <v>45584</v>
      </c>
    </row>
    <row r="308" spans="1:4" x14ac:dyDescent="0.25">
      <c r="A308" s="15" t="s">
        <v>85</v>
      </c>
      <c r="B308" s="15" t="s">
        <v>10</v>
      </c>
      <c r="C308" s="15" t="s">
        <v>32</v>
      </c>
      <c r="D308" s="1">
        <v>45574</v>
      </c>
    </row>
    <row r="309" spans="1:4" x14ac:dyDescent="0.25">
      <c r="A309" s="15" t="s">
        <v>85</v>
      </c>
      <c r="B309" s="15" t="s">
        <v>10</v>
      </c>
      <c r="C309" s="15" t="s">
        <v>32</v>
      </c>
      <c r="D309" s="1">
        <v>45575</v>
      </c>
    </row>
    <row r="310" spans="1:4" x14ac:dyDescent="0.25">
      <c r="A310" s="15" t="s">
        <v>85</v>
      </c>
      <c r="B310" s="15" t="s">
        <v>11</v>
      </c>
      <c r="C310" s="15" t="s">
        <v>32</v>
      </c>
      <c r="D310" s="1">
        <v>45576</v>
      </c>
    </row>
    <row r="311" spans="1:4" x14ac:dyDescent="0.25">
      <c r="A311" s="15" t="s">
        <v>85</v>
      </c>
      <c r="B311" s="15" t="s">
        <v>11</v>
      </c>
      <c r="C311" s="15" t="s">
        <v>32</v>
      </c>
      <c r="D311" s="1">
        <v>45577</v>
      </c>
    </row>
    <row r="312" spans="1:4" x14ac:dyDescent="0.25">
      <c r="A312" s="15" t="s">
        <v>85</v>
      </c>
      <c r="B312" s="15" t="s">
        <v>10</v>
      </c>
      <c r="C312" s="15" t="s">
        <v>32</v>
      </c>
      <c r="D312" s="1">
        <v>45577</v>
      </c>
    </row>
    <row r="313" spans="1:4" x14ac:dyDescent="0.25">
      <c r="A313" s="15" t="s">
        <v>85</v>
      </c>
      <c r="B313" s="15" t="s">
        <v>9</v>
      </c>
      <c r="C313" s="15" t="s">
        <v>32</v>
      </c>
      <c r="D313" s="1">
        <v>45578</v>
      </c>
    </row>
    <row r="314" spans="1:4" x14ac:dyDescent="0.25">
      <c r="A314" s="15" t="s">
        <v>85</v>
      </c>
      <c r="B314" s="15" t="s">
        <v>10</v>
      </c>
      <c r="C314" s="15" t="s">
        <v>32</v>
      </c>
      <c r="D314" s="1">
        <v>45580</v>
      </c>
    </row>
    <row r="315" spans="1:4" x14ac:dyDescent="0.25">
      <c r="A315" s="15" t="s">
        <v>85</v>
      </c>
      <c r="B315" s="15" t="s">
        <v>10</v>
      </c>
      <c r="C315" s="15" t="s">
        <v>32</v>
      </c>
      <c r="D315" s="1">
        <v>45581</v>
      </c>
    </row>
    <row r="316" spans="1:4" x14ac:dyDescent="0.25">
      <c r="A316" s="15" t="s">
        <v>85</v>
      </c>
      <c r="B316" s="15" t="s">
        <v>11</v>
      </c>
      <c r="C316" s="15" t="s">
        <v>32</v>
      </c>
      <c r="D316" s="1">
        <v>45582</v>
      </c>
    </row>
    <row r="317" spans="1:4" x14ac:dyDescent="0.25">
      <c r="A317" s="15" t="s">
        <v>85</v>
      </c>
      <c r="B317" s="15" t="s">
        <v>11</v>
      </c>
      <c r="C317" s="15" t="s">
        <v>32</v>
      </c>
      <c r="D317" s="1">
        <v>45583</v>
      </c>
    </row>
    <row r="318" spans="1:4" x14ac:dyDescent="0.25">
      <c r="A318" s="15" t="s">
        <v>85</v>
      </c>
      <c r="B318" s="15" t="s">
        <v>10</v>
      </c>
      <c r="C318" s="15" t="s">
        <v>32</v>
      </c>
      <c r="D318" s="1">
        <v>45583</v>
      </c>
    </row>
    <row r="319" spans="1:4" x14ac:dyDescent="0.25">
      <c r="A319" s="15" t="s">
        <v>85</v>
      </c>
      <c r="B319" s="15" t="s">
        <v>4</v>
      </c>
      <c r="C319" s="15" t="s">
        <v>32</v>
      </c>
      <c r="D319" s="1">
        <v>45584</v>
      </c>
    </row>
    <row r="320" spans="1:4" x14ac:dyDescent="0.25">
      <c r="A320" s="15" t="s">
        <v>86</v>
      </c>
      <c r="B320" s="15" t="s">
        <v>11</v>
      </c>
      <c r="C320" s="15" t="s">
        <v>32</v>
      </c>
      <c r="D320" s="1">
        <v>45572</v>
      </c>
    </row>
    <row r="321" spans="1:4" x14ac:dyDescent="0.25">
      <c r="A321" s="15" t="s">
        <v>86</v>
      </c>
      <c r="B321" s="15" t="s">
        <v>11</v>
      </c>
      <c r="C321" s="15" t="s">
        <v>32</v>
      </c>
      <c r="D321" s="1">
        <v>45573</v>
      </c>
    </row>
    <row r="322" spans="1:4" x14ac:dyDescent="0.25">
      <c r="A322" s="15" t="s">
        <v>86</v>
      </c>
      <c r="B322" s="15" t="s">
        <v>11</v>
      </c>
      <c r="C322" s="15" t="s">
        <v>32</v>
      </c>
      <c r="D322" s="1">
        <v>45574</v>
      </c>
    </row>
    <row r="323" spans="1:4" x14ac:dyDescent="0.25">
      <c r="A323" s="15" t="s">
        <v>86</v>
      </c>
      <c r="B323" s="15" t="s">
        <v>11</v>
      </c>
      <c r="C323" s="15" t="s">
        <v>32</v>
      </c>
      <c r="D323" s="1">
        <v>45576</v>
      </c>
    </row>
    <row r="324" spans="1:4" x14ac:dyDescent="0.25">
      <c r="A324" s="15" t="s">
        <v>86</v>
      </c>
      <c r="B324" s="15" t="s">
        <v>11</v>
      </c>
      <c r="C324" s="15" t="s">
        <v>32</v>
      </c>
      <c r="D324" s="1">
        <v>45577</v>
      </c>
    </row>
    <row r="325" spans="1:4" x14ac:dyDescent="0.25">
      <c r="A325" s="15" t="s">
        <v>86</v>
      </c>
      <c r="B325" s="15" t="s">
        <v>11</v>
      </c>
      <c r="C325" s="15" t="s">
        <v>32</v>
      </c>
      <c r="D325" s="1">
        <v>45579</v>
      </c>
    </row>
    <row r="326" spans="1:4" x14ac:dyDescent="0.25">
      <c r="A326" s="15" t="s">
        <v>86</v>
      </c>
      <c r="B326" s="15" t="s">
        <v>11</v>
      </c>
      <c r="C326" s="15" t="s">
        <v>32</v>
      </c>
      <c r="D326" s="1">
        <v>45580</v>
      </c>
    </row>
    <row r="327" spans="1:4" x14ac:dyDescent="0.25">
      <c r="A327" s="15" t="s">
        <v>86</v>
      </c>
      <c r="B327" s="15" t="s">
        <v>11</v>
      </c>
      <c r="C327" s="15" t="s">
        <v>32</v>
      </c>
      <c r="D327" s="1">
        <v>45583</v>
      </c>
    </row>
    <row r="328" spans="1:4" x14ac:dyDescent="0.25">
      <c r="A328" s="15" t="s">
        <v>86</v>
      </c>
      <c r="B328" s="15" t="s">
        <v>11</v>
      </c>
      <c r="C328" s="15" t="s">
        <v>32</v>
      </c>
      <c r="D328" s="1">
        <v>45584</v>
      </c>
    </row>
    <row r="329" spans="1:4" x14ac:dyDescent="0.25">
      <c r="A329" s="15" t="s">
        <v>86</v>
      </c>
      <c r="B329" s="15" t="s">
        <v>11</v>
      </c>
      <c r="C329" s="15" t="s">
        <v>32</v>
      </c>
      <c r="D329" s="1">
        <v>45585</v>
      </c>
    </row>
    <row r="330" spans="1:4" x14ac:dyDescent="0.25">
      <c r="A330" s="15" t="s">
        <v>87</v>
      </c>
      <c r="B330" s="15" t="s">
        <v>9</v>
      </c>
      <c r="C330" s="15" t="s">
        <v>32</v>
      </c>
      <c r="D330" s="1">
        <v>45573</v>
      </c>
    </row>
    <row r="331" spans="1:4" x14ac:dyDescent="0.25">
      <c r="A331" s="15" t="s">
        <v>87</v>
      </c>
      <c r="B331" s="15" t="s">
        <v>11</v>
      </c>
      <c r="C331" s="15" t="s">
        <v>32</v>
      </c>
      <c r="D331" s="1">
        <v>45574</v>
      </c>
    </row>
    <row r="332" spans="1:4" x14ac:dyDescent="0.25">
      <c r="A332" s="15" t="s">
        <v>87</v>
      </c>
      <c r="B332" s="15" t="s">
        <v>11</v>
      </c>
      <c r="C332" s="15" t="s">
        <v>32</v>
      </c>
      <c r="D332" s="1">
        <v>45575</v>
      </c>
    </row>
    <row r="333" spans="1:4" x14ac:dyDescent="0.25">
      <c r="A333" s="15" t="s">
        <v>87</v>
      </c>
      <c r="B333" s="15" t="s">
        <v>10</v>
      </c>
      <c r="C333" s="15" t="s">
        <v>32</v>
      </c>
      <c r="D333" s="1">
        <v>45575</v>
      </c>
    </row>
    <row r="334" spans="1:4" x14ac:dyDescent="0.25">
      <c r="A334" s="15" t="s">
        <v>87</v>
      </c>
      <c r="B334" s="15" t="s">
        <v>10</v>
      </c>
      <c r="C334" s="15" t="s">
        <v>32</v>
      </c>
      <c r="D334" s="1">
        <v>45577</v>
      </c>
    </row>
    <row r="335" spans="1:4" x14ac:dyDescent="0.25">
      <c r="A335" s="15" t="s">
        <v>87</v>
      </c>
      <c r="B335" s="15" t="s">
        <v>4</v>
      </c>
      <c r="C335" s="15" t="s">
        <v>32</v>
      </c>
      <c r="D335" s="1">
        <v>45578</v>
      </c>
    </row>
    <row r="336" spans="1:4" x14ac:dyDescent="0.25">
      <c r="A336" s="15" t="s">
        <v>87</v>
      </c>
      <c r="B336" s="15" t="s">
        <v>10</v>
      </c>
      <c r="C336" s="15" t="s">
        <v>32</v>
      </c>
      <c r="D336" s="1">
        <v>45581</v>
      </c>
    </row>
    <row r="337" spans="1:4" x14ac:dyDescent="0.25">
      <c r="A337" s="15" t="s">
        <v>88</v>
      </c>
      <c r="B337" s="15" t="s">
        <v>10</v>
      </c>
      <c r="C337" s="15" t="s">
        <v>45</v>
      </c>
      <c r="D337" s="1">
        <v>45572</v>
      </c>
    </row>
    <row r="338" spans="1:4" x14ac:dyDescent="0.25">
      <c r="A338" s="15" t="s">
        <v>88</v>
      </c>
      <c r="B338" s="15" t="s">
        <v>10</v>
      </c>
      <c r="C338" s="15" t="s">
        <v>45</v>
      </c>
      <c r="D338" s="1">
        <v>45573</v>
      </c>
    </row>
    <row r="339" spans="1:4" x14ac:dyDescent="0.25">
      <c r="A339" s="15" t="s">
        <v>88</v>
      </c>
      <c r="B339" s="15" t="s">
        <v>9</v>
      </c>
      <c r="C339" s="15" t="s">
        <v>45</v>
      </c>
      <c r="D339" s="1">
        <v>45574</v>
      </c>
    </row>
    <row r="340" spans="1:4" x14ac:dyDescent="0.25">
      <c r="A340" s="15" t="s">
        <v>88</v>
      </c>
      <c r="B340" s="15" t="s">
        <v>9</v>
      </c>
      <c r="C340" s="15" t="s">
        <v>45</v>
      </c>
      <c r="D340" s="1">
        <v>45578</v>
      </c>
    </row>
    <row r="341" spans="1:4" x14ac:dyDescent="0.25">
      <c r="A341" s="15" t="s">
        <v>88</v>
      </c>
      <c r="B341" s="15" t="s">
        <v>10</v>
      </c>
      <c r="C341" s="15" t="s">
        <v>45</v>
      </c>
      <c r="D341" s="1">
        <v>45579</v>
      </c>
    </row>
    <row r="342" spans="1:4" x14ac:dyDescent="0.25">
      <c r="A342" s="15" t="s">
        <v>88</v>
      </c>
      <c r="B342" s="15" t="s">
        <v>9</v>
      </c>
      <c r="C342" s="15" t="s">
        <v>45</v>
      </c>
      <c r="D342" s="1">
        <v>45581</v>
      </c>
    </row>
    <row r="343" spans="1:4" x14ac:dyDescent="0.25">
      <c r="A343" s="15" t="s">
        <v>88</v>
      </c>
      <c r="B343" s="15" t="s">
        <v>9</v>
      </c>
      <c r="C343" s="15" t="s">
        <v>45</v>
      </c>
      <c r="D343" s="1">
        <v>45585</v>
      </c>
    </row>
    <row r="344" spans="1:4" x14ac:dyDescent="0.25">
      <c r="A344" s="15" t="s">
        <v>89</v>
      </c>
      <c r="B344" s="15" t="s">
        <v>10</v>
      </c>
      <c r="C344" s="15" t="s">
        <v>32</v>
      </c>
      <c r="D344" s="1">
        <v>45573</v>
      </c>
    </row>
    <row r="345" spans="1:4" x14ac:dyDescent="0.25">
      <c r="A345" s="15" t="s">
        <v>89</v>
      </c>
      <c r="B345" s="15" t="s">
        <v>10</v>
      </c>
      <c r="C345" s="15" t="s">
        <v>32</v>
      </c>
      <c r="D345" s="1">
        <v>45574</v>
      </c>
    </row>
    <row r="346" spans="1:4" x14ac:dyDescent="0.25">
      <c r="A346" s="15" t="s">
        <v>89</v>
      </c>
      <c r="B346" s="15" t="s">
        <v>10</v>
      </c>
      <c r="C346" s="15" t="s">
        <v>32</v>
      </c>
      <c r="D346" s="1">
        <v>45575</v>
      </c>
    </row>
    <row r="347" spans="1:4" x14ac:dyDescent="0.25">
      <c r="A347" s="15" t="s">
        <v>89</v>
      </c>
      <c r="B347" s="15" t="s">
        <v>10</v>
      </c>
      <c r="C347" s="15" t="s">
        <v>32</v>
      </c>
      <c r="D347" s="1">
        <v>45578</v>
      </c>
    </row>
    <row r="348" spans="1:4" x14ac:dyDescent="0.25">
      <c r="A348" s="15" t="s">
        <v>89</v>
      </c>
      <c r="B348" s="15" t="s">
        <v>10</v>
      </c>
      <c r="C348" s="15" t="s">
        <v>32</v>
      </c>
      <c r="D348" s="1">
        <v>45580</v>
      </c>
    </row>
    <row r="349" spans="1:4" x14ac:dyDescent="0.25">
      <c r="A349" s="15" t="s">
        <v>89</v>
      </c>
      <c r="B349" s="15" t="s">
        <v>10</v>
      </c>
      <c r="C349" s="15" t="s">
        <v>32</v>
      </c>
      <c r="D349" s="1">
        <v>45581</v>
      </c>
    </row>
    <row r="350" spans="1:4" x14ac:dyDescent="0.25">
      <c r="A350" s="15" t="s">
        <v>89</v>
      </c>
      <c r="B350" s="15" t="s">
        <v>10</v>
      </c>
      <c r="C350" s="15" t="s">
        <v>32</v>
      </c>
      <c r="D350" s="1">
        <v>45582</v>
      </c>
    </row>
    <row r="351" spans="1:4" x14ac:dyDescent="0.25">
      <c r="A351" s="15" t="s">
        <v>89</v>
      </c>
      <c r="B351" s="15" t="s">
        <v>10</v>
      </c>
      <c r="C351" s="15" t="s">
        <v>32</v>
      </c>
      <c r="D351" s="1">
        <v>45585</v>
      </c>
    </row>
    <row r="352" spans="1:4" x14ac:dyDescent="0.25">
      <c r="A352" s="15" t="s">
        <v>90</v>
      </c>
      <c r="B352" s="15" t="s">
        <v>10</v>
      </c>
      <c r="C352" s="15" t="s">
        <v>32</v>
      </c>
      <c r="D352" s="1">
        <v>45575</v>
      </c>
    </row>
    <row r="353" spans="1:4" x14ac:dyDescent="0.25">
      <c r="A353" s="15" t="s">
        <v>90</v>
      </c>
      <c r="B353" s="15" t="s">
        <v>9</v>
      </c>
      <c r="C353" s="15" t="s">
        <v>32</v>
      </c>
      <c r="D353" s="1">
        <v>45576</v>
      </c>
    </row>
    <row r="354" spans="1:4" x14ac:dyDescent="0.25">
      <c r="A354" s="15" t="s">
        <v>90</v>
      </c>
      <c r="B354" s="15" t="s">
        <v>10</v>
      </c>
      <c r="C354" s="15" t="s">
        <v>32</v>
      </c>
      <c r="D354" s="1">
        <v>45582</v>
      </c>
    </row>
    <row r="355" spans="1:4" x14ac:dyDescent="0.25">
      <c r="A355" s="15" t="s">
        <v>90</v>
      </c>
      <c r="B355" s="15" t="s">
        <v>10</v>
      </c>
      <c r="C355" s="15" t="s">
        <v>32</v>
      </c>
      <c r="D355" s="1">
        <v>45583</v>
      </c>
    </row>
    <row r="356" spans="1:4" x14ac:dyDescent="0.25">
      <c r="A356" s="15" t="s">
        <v>91</v>
      </c>
      <c r="B356" s="15" t="s">
        <v>10</v>
      </c>
      <c r="C356" s="15" t="s">
        <v>34</v>
      </c>
      <c r="D356" s="1">
        <v>45584</v>
      </c>
    </row>
    <row r="357" spans="1:4" x14ac:dyDescent="0.25">
      <c r="A357" s="15" t="s">
        <v>91</v>
      </c>
      <c r="B357" s="15" t="s">
        <v>4</v>
      </c>
      <c r="C357" s="15" t="s">
        <v>34</v>
      </c>
      <c r="D357" s="1">
        <v>45585</v>
      </c>
    </row>
    <row r="358" spans="1:4" x14ac:dyDescent="0.25">
      <c r="A358" s="15" t="s">
        <v>92</v>
      </c>
      <c r="B358" s="15" t="s">
        <v>11</v>
      </c>
      <c r="C358" s="15" t="s">
        <v>32</v>
      </c>
      <c r="D358" s="1">
        <v>45575</v>
      </c>
    </row>
    <row r="359" spans="1:4" x14ac:dyDescent="0.25">
      <c r="A359" s="15" t="s">
        <v>92</v>
      </c>
      <c r="B359" s="15" t="s">
        <v>11</v>
      </c>
      <c r="C359" s="15" t="s">
        <v>32</v>
      </c>
      <c r="D359" s="1">
        <v>45576</v>
      </c>
    </row>
    <row r="360" spans="1:4" x14ac:dyDescent="0.25">
      <c r="A360" s="15" t="s">
        <v>92</v>
      </c>
      <c r="B360" s="15" t="s">
        <v>11</v>
      </c>
      <c r="C360" s="15" t="s">
        <v>32</v>
      </c>
      <c r="D360" s="1">
        <v>45577</v>
      </c>
    </row>
    <row r="361" spans="1:4" x14ac:dyDescent="0.25">
      <c r="A361" s="15" t="s">
        <v>92</v>
      </c>
      <c r="B361" s="15" t="s">
        <v>11</v>
      </c>
      <c r="C361" s="15" t="s">
        <v>32</v>
      </c>
      <c r="D361" s="1">
        <v>45578</v>
      </c>
    </row>
    <row r="362" spans="1:4" x14ac:dyDescent="0.25">
      <c r="A362" s="15" t="s">
        <v>92</v>
      </c>
      <c r="B362" s="15" t="s">
        <v>11</v>
      </c>
      <c r="C362" s="15" t="s">
        <v>32</v>
      </c>
      <c r="D362" s="1">
        <v>45579</v>
      </c>
    </row>
    <row r="363" spans="1:4" x14ac:dyDescent="0.25">
      <c r="A363" s="15" t="s">
        <v>92</v>
      </c>
      <c r="B363" s="15" t="s">
        <v>11</v>
      </c>
      <c r="C363" s="15" t="s">
        <v>32</v>
      </c>
      <c r="D363" s="1">
        <v>45582</v>
      </c>
    </row>
    <row r="364" spans="1:4" x14ac:dyDescent="0.25">
      <c r="A364" s="15" t="s">
        <v>92</v>
      </c>
      <c r="B364" s="15" t="s">
        <v>11</v>
      </c>
      <c r="C364" s="15" t="s">
        <v>32</v>
      </c>
      <c r="D364" s="1">
        <v>45583</v>
      </c>
    </row>
    <row r="365" spans="1:4" x14ac:dyDescent="0.25">
      <c r="A365" s="15" t="s">
        <v>92</v>
      </c>
      <c r="B365" s="15" t="s">
        <v>11</v>
      </c>
      <c r="C365" s="15" t="s">
        <v>32</v>
      </c>
      <c r="D365" s="1">
        <v>45584</v>
      </c>
    </row>
    <row r="366" spans="1:4" x14ac:dyDescent="0.25">
      <c r="A366" s="15" t="s">
        <v>92</v>
      </c>
      <c r="B366" s="15" t="s">
        <v>11</v>
      </c>
      <c r="C366" s="15" t="s">
        <v>32</v>
      </c>
      <c r="D366" s="1">
        <v>45585</v>
      </c>
    </row>
    <row r="367" spans="1:4" x14ac:dyDescent="0.25">
      <c r="A367" s="15" t="s">
        <v>92</v>
      </c>
      <c r="B367" s="15" t="s">
        <v>11</v>
      </c>
      <c r="C367" s="15" t="s">
        <v>32</v>
      </c>
      <c r="D367" s="1">
        <v>45586</v>
      </c>
    </row>
    <row r="368" spans="1:4" x14ac:dyDescent="0.25">
      <c r="A368" s="15" t="s">
        <v>93</v>
      </c>
      <c r="B368" s="15" t="s">
        <v>9</v>
      </c>
      <c r="C368" s="15" t="s">
        <v>45</v>
      </c>
      <c r="D368" s="1">
        <v>45572</v>
      </c>
    </row>
    <row r="369" spans="1:4" x14ac:dyDescent="0.25">
      <c r="A369" s="15" t="s">
        <v>93</v>
      </c>
      <c r="B369" s="15" t="s">
        <v>9</v>
      </c>
      <c r="C369" s="15" t="s">
        <v>45</v>
      </c>
      <c r="D369" s="1">
        <v>45574</v>
      </c>
    </row>
    <row r="370" spans="1:4" x14ac:dyDescent="0.25">
      <c r="A370" s="15" t="s">
        <v>93</v>
      </c>
      <c r="B370" s="15" t="s">
        <v>9</v>
      </c>
      <c r="C370" s="15" t="s">
        <v>45</v>
      </c>
      <c r="D370" s="1">
        <v>45578</v>
      </c>
    </row>
    <row r="371" spans="1:4" x14ac:dyDescent="0.25">
      <c r="A371" s="15" t="s">
        <v>93</v>
      </c>
      <c r="B371" s="15" t="s">
        <v>9</v>
      </c>
      <c r="C371" s="15" t="s">
        <v>45</v>
      </c>
      <c r="D371" s="1">
        <v>45579</v>
      </c>
    </row>
    <row r="372" spans="1:4" x14ac:dyDescent="0.25">
      <c r="A372" s="15" t="s">
        <v>93</v>
      </c>
      <c r="B372" s="15" t="s">
        <v>9</v>
      </c>
      <c r="C372" s="15" t="s">
        <v>45</v>
      </c>
      <c r="D372" s="1">
        <v>45581</v>
      </c>
    </row>
    <row r="373" spans="1:4" x14ac:dyDescent="0.25">
      <c r="A373" s="15" t="s">
        <v>93</v>
      </c>
      <c r="B373" s="15" t="s">
        <v>9</v>
      </c>
      <c r="C373" s="15" t="s">
        <v>45</v>
      </c>
      <c r="D373" s="1">
        <v>45584</v>
      </c>
    </row>
    <row r="374" spans="1:4" x14ac:dyDescent="0.25">
      <c r="A374" s="15" t="s">
        <v>93</v>
      </c>
      <c r="B374" s="15" t="s">
        <v>9</v>
      </c>
      <c r="C374" s="15" t="s">
        <v>45</v>
      </c>
      <c r="D374" s="1">
        <v>45585</v>
      </c>
    </row>
    <row r="375" spans="1:4" x14ac:dyDescent="0.25">
      <c r="A375" s="15" t="s">
        <v>94</v>
      </c>
      <c r="B375" s="15" t="s">
        <v>11</v>
      </c>
      <c r="C375" s="15" t="s">
        <v>32</v>
      </c>
      <c r="D375" s="1">
        <v>45574</v>
      </c>
    </row>
    <row r="376" spans="1:4" x14ac:dyDescent="0.25">
      <c r="A376" s="15" t="s">
        <v>94</v>
      </c>
      <c r="B376" s="15" t="s">
        <v>11</v>
      </c>
      <c r="C376" s="15" t="s">
        <v>32</v>
      </c>
      <c r="D376" s="1">
        <v>45575</v>
      </c>
    </row>
    <row r="377" spans="1:4" x14ac:dyDescent="0.25">
      <c r="A377" s="15" t="s">
        <v>94</v>
      </c>
      <c r="B377" s="15" t="s">
        <v>4</v>
      </c>
      <c r="C377" s="15" t="s">
        <v>32</v>
      </c>
      <c r="D377" s="1">
        <v>45576</v>
      </c>
    </row>
    <row r="378" spans="1:4" x14ac:dyDescent="0.25">
      <c r="A378" s="15" t="s">
        <v>94</v>
      </c>
      <c r="B378" s="15" t="s">
        <v>11</v>
      </c>
      <c r="C378" s="15" t="s">
        <v>32</v>
      </c>
      <c r="D378" s="1">
        <v>45576</v>
      </c>
    </row>
    <row r="379" spans="1:4" x14ac:dyDescent="0.25">
      <c r="A379" s="15" t="s">
        <v>94</v>
      </c>
      <c r="B379" s="15" t="s">
        <v>11</v>
      </c>
      <c r="C379" s="15" t="s">
        <v>32</v>
      </c>
      <c r="D379" s="1">
        <v>45577</v>
      </c>
    </row>
    <row r="380" spans="1:4" x14ac:dyDescent="0.25">
      <c r="A380" s="15" t="s">
        <v>94</v>
      </c>
      <c r="B380" s="15" t="s">
        <v>4</v>
      </c>
      <c r="C380" s="15" t="s">
        <v>32</v>
      </c>
      <c r="D380" s="1">
        <v>45577</v>
      </c>
    </row>
    <row r="381" spans="1:4" x14ac:dyDescent="0.25">
      <c r="A381" s="15" t="s">
        <v>94</v>
      </c>
      <c r="B381" s="15" t="s">
        <v>11</v>
      </c>
      <c r="C381" s="15" t="s">
        <v>32</v>
      </c>
      <c r="D381" s="1">
        <v>45578</v>
      </c>
    </row>
    <row r="382" spans="1:4" x14ac:dyDescent="0.25">
      <c r="A382" s="15" t="s">
        <v>94</v>
      </c>
      <c r="B382" s="15" t="s">
        <v>11</v>
      </c>
      <c r="C382" s="15" t="s">
        <v>32</v>
      </c>
      <c r="D382" s="1">
        <v>45579</v>
      </c>
    </row>
    <row r="383" spans="1:4" x14ac:dyDescent="0.25">
      <c r="A383" s="15" t="s">
        <v>94</v>
      </c>
      <c r="B383" s="15" t="s">
        <v>11</v>
      </c>
      <c r="C383" s="15" t="s">
        <v>32</v>
      </c>
      <c r="D383" s="1">
        <v>45580</v>
      </c>
    </row>
    <row r="384" spans="1:4" x14ac:dyDescent="0.25">
      <c r="A384" s="15" t="s">
        <v>94</v>
      </c>
      <c r="B384" s="15" t="s">
        <v>11</v>
      </c>
      <c r="C384" s="15" t="s">
        <v>32</v>
      </c>
      <c r="D384" s="1">
        <v>45581</v>
      </c>
    </row>
    <row r="385" spans="1:4" x14ac:dyDescent="0.25">
      <c r="A385" s="15" t="s">
        <v>94</v>
      </c>
      <c r="B385" s="15" t="s">
        <v>11</v>
      </c>
      <c r="C385" s="15" t="s">
        <v>32</v>
      </c>
      <c r="D385" s="1">
        <v>45582</v>
      </c>
    </row>
    <row r="386" spans="1:4" x14ac:dyDescent="0.25">
      <c r="A386" s="15" t="s">
        <v>94</v>
      </c>
      <c r="B386" s="15" t="s">
        <v>11</v>
      </c>
      <c r="C386" s="15" t="s">
        <v>32</v>
      </c>
      <c r="D386" s="1">
        <v>45583</v>
      </c>
    </row>
    <row r="387" spans="1:4" x14ac:dyDescent="0.25">
      <c r="A387" s="15" t="s">
        <v>94</v>
      </c>
      <c r="B387" s="15" t="s">
        <v>11</v>
      </c>
      <c r="C387" s="15" t="s">
        <v>32</v>
      </c>
      <c r="D387" s="1">
        <v>45584</v>
      </c>
    </row>
    <row r="388" spans="1:4" x14ac:dyDescent="0.25">
      <c r="A388" s="15" t="s">
        <v>94</v>
      </c>
      <c r="B388" s="15" t="s">
        <v>11</v>
      </c>
      <c r="C388" s="15" t="s">
        <v>32</v>
      </c>
      <c r="D388" s="1">
        <v>45585</v>
      </c>
    </row>
    <row r="389" spans="1:4" x14ac:dyDescent="0.25">
      <c r="A389" s="15" t="s">
        <v>94</v>
      </c>
      <c r="B389" s="15" t="s">
        <v>11</v>
      </c>
      <c r="C389" s="15" t="s">
        <v>32</v>
      </c>
      <c r="D389" s="1">
        <v>45586</v>
      </c>
    </row>
    <row r="390" spans="1:4" x14ac:dyDescent="0.25">
      <c r="A390" s="15" t="s">
        <v>95</v>
      </c>
      <c r="B390" s="15" t="s">
        <v>10</v>
      </c>
      <c r="C390" s="15" t="s">
        <v>32</v>
      </c>
      <c r="D390" s="1">
        <v>45572</v>
      </c>
    </row>
    <row r="391" spans="1:4" x14ac:dyDescent="0.25">
      <c r="A391" s="15" t="s">
        <v>95</v>
      </c>
      <c r="B391" s="15" t="s">
        <v>9</v>
      </c>
      <c r="C391" s="15" t="s">
        <v>32</v>
      </c>
      <c r="D391" s="1">
        <v>45577</v>
      </c>
    </row>
    <row r="392" spans="1:4" x14ac:dyDescent="0.25">
      <c r="A392" s="15" t="s">
        <v>96</v>
      </c>
      <c r="B392" s="15" t="s">
        <v>9</v>
      </c>
      <c r="C392" s="15" t="s">
        <v>45</v>
      </c>
      <c r="D392" s="1">
        <v>45572</v>
      </c>
    </row>
    <row r="393" spans="1:4" x14ac:dyDescent="0.25">
      <c r="A393" s="15" t="s">
        <v>96</v>
      </c>
      <c r="B393" s="15" t="s">
        <v>9</v>
      </c>
      <c r="C393" s="15" t="s">
        <v>45</v>
      </c>
      <c r="D393" s="1">
        <v>45573</v>
      </c>
    </row>
    <row r="394" spans="1:4" x14ac:dyDescent="0.25">
      <c r="A394" s="15" t="s">
        <v>96</v>
      </c>
      <c r="B394" s="15" t="s">
        <v>9</v>
      </c>
      <c r="C394" s="15" t="s">
        <v>45</v>
      </c>
      <c r="D394" s="1">
        <v>45580</v>
      </c>
    </row>
    <row r="395" spans="1:4" x14ac:dyDescent="0.25">
      <c r="A395" s="15" t="s">
        <v>97</v>
      </c>
      <c r="B395" s="15" t="s">
        <v>9</v>
      </c>
      <c r="C395" s="15" t="s">
        <v>32</v>
      </c>
      <c r="D395" s="1">
        <v>45572</v>
      </c>
    </row>
    <row r="396" spans="1:4" x14ac:dyDescent="0.25">
      <c r="A396" s="15" t="s">
        <v>97</v>
      </c>
      <c r="B396" s="15" t="s">
        <v>10</v>
      </c>
      <c r="C396" s="15" t="s">
        <v>32</v>
      </c>
      <c r="D396" s="1">
        <v>45573</v>
      </c>
    </row>
    <row r="397" spans="1:4" x14ac:dyDescent="0.25">
      <c r="A397" s="15" t="s">
        <v>97</v>
      </c>
      <c r="B397" s="15" t="s">
        <v>9</v>
      </c>
      <c r="C397" s="15" t="s">
        <v>32</v>
      </c>
      <c r="D397" s="1">
        <v>45574</v>
      </c>
    </row>
    <row r="398" spans="1:4" x14ac:dyDescent="0.25">
      <c r="A398" s="15" t="s">
        <v>97</v>
      </c>
      <c r="B398" s="15" t="s">
        <v>10</v>
      </c>
      <c r="C398" s="15" t="s">
        <v>32</v>
      </c>
      <c r="D398" s="1">
        <v>45575</v>
      </c>
    </row>
    <row r="399" spans="1:4" x14ac:dyDescent="0.25">
      <c r="A399" s="15" t="s">
        <v>97</v>
      </c>
      <c r="B399" s="15" t="s">
        <v>10</v>
      </c>
      <c r="C399" s="15" t="s">
        <v>32</v>
      </c>
      <c r="D399" s="1">
        <v>45576</v>
      </c>
    </row>
    <row r="400" spans="1:4" x14ac:dyDescent="0.25">
      <c r="A400" s="15" t="s">
        <v>97</v>
      </c>
      <c r="B400" s="15" t="s">
        <v>9</v>
      </c>
      <c r="C400" s="15" t="s">
        <v>32</v>
      </c>
      <c r="D400" s="1">
        <v>45579</v>
      </c>
    </row>
    <row r="401" spans="1:4" x14ac:dyDescent="0.25">
      <c r="A401" s="15" t="s">
        <v>97</v>
      </c>
      <c r="B401" s="15" t="s">
        <v>9</v>
      </c>
      <c r="C401" s="15" t="s">
        <v>32</v>
      </c>
      <c r="D401" s="1">
        <v>45580</v>
      </c>
    </row>
    <row r="402" spans="1:4" x14ac:dyDescent="0.25">
      <c r="A402" s="15" t="s">
        <v>97</v>
      </c>
      <c r="B402" s="15" t="s">
        <v>9</v>
      </c>
      <c r="C402" s="15" t="s">
        <v>32</v>
      </c>
      <c r="D402" s="1">
        <v>45581</v>
      </c>
    </row>
    <row r="403" spans="1:4" x14ac:dyDescent="0.25">
      <c r="A403" s="15" t="s">
        <v>97</v>
      </c>
      <c r="B403" s="15" t="s">
        <v>9</v>
      </c>
      <c r="C403" s="15" t="s">
        <v>32</v>
      </c>
      <c r="D403" s="1">
        <v>45582</v>
      </c>
    </row>
    <row r="404" spans="1:4" x14ac:dyDescent="0.25">
      <c r="A404" s="15" t="s">
        <v>97</v>
      </c>
      <c r="B404" s="15" t="s">
        <v>10</v>
      </c>
      <c r="C404" s="15" t="s">
        <v>32</v>
      </c>
      <c r="D404" s="1">
        <v>45583</v>
      </c>
    </row>
    <row r="405" spans="1:4" x14ac:dyDescent="0.25">
      <c r="A405" s="15" t="s">
        <v>98</v>
      </c>
      <c r="B405" s="15" t="s">
        <v>10</v>
      </c>
      <c r="C405" s="15" t="s">
        <v>32</v>
      </c>
      <c r="D405" s="1">
        <v>45572</v>
      </c>
    </row>
    <row r="406" spans="1:4" x14ac:dyDescent="0.25">
      <c r="A406" s="15" t="s">
        <v>98</v>
      </c>
      <c r="B406" s="15" t="s">
        <v>10</v>
      </c>
      <c r="C406" s="15" t="s">
        <v>32</v>
      </c>
      <c r="D406" s="1">
        <v>45573</v>
      </c>
    </row>
    <row r="407" spans="1:4" x14ac:dyDescent="0.25">
      <c r="A407" s="15" t="s">
        <v>98</v>
      </c>
      <c r="B407" s="15" t="s">
        <v>9</v>
      </c>
      <c r="C407" s="15" t="s">
        <v>32</v>
      </c>
      <c r="D407" s="1">
        <v>45576</v>
      </c>
    </row>
    <row r="408" spans="1:4" x14ac:dyDescent="0.25">
      <c r="A408" s="15" t="s">
        <v>98</v>
      </c>
      <c r="B408" s="15" t="s">
        <v>9</v>
      </c>
      <c r="C408" s="15" t="s">
        <v>32</v>
      </c>
      <c r="D408" s="1">
        <v>45577</v>
      </c>
    </row>
    <row r="409" spans="1:4" x14ac:dyDescent="0.25">
      <c r="A409" s="15" t="s">
        <v>98</v>
      </c>
      <c r="B409" s="15" t="s">
        <v>10</v>
      </c>
      <c r="C409" s="15" t="s">
        <v>32</v>
      </c>
      <c r="D409" s="1">
        <v>45579</v>
      </c>
    </row>
    <row r="410" spans="1:4" x14ac:dyDescent="0.25">
      <c r="A410" s="15" t="s">
        <v>98</v>
      </c>
      <c r="B410" s="15" t="s">
        <v>9</v>
      </c>
      <c r="C410" s="15" t="s">
        <v>32</v>
      </c>
      <c r="D410" s="1">
        <v>45583</v>
      </c>
    </row>
    <row r="411" spans="1:4" x14ac:dyDescent="0.25">
      <c r="A411" s="15" t="s">
        <v>98</v>
      </c>
      <c r="B411" s="15" t="s">
        <v>9</v>
      </c>
      <c r="C411" s="15" t="s">
        <v>32</v>
      </c>
      <c r="D411" s="1">
        <v>45584</v>
      </c>
    </row>
    <row r="412" spans="1:4" x14ac:dyDescent="0.25">
      <c r="A412" s="15" t="s">
        <v>98</v>
      </c>
      <c r="B412" s="15" t="s">
        <v>9</v>
      </c>
      <c r="C412" s="15" t="s">
        <v>32</v>
      </c>
      <c r="D412" s="1">
        <v>45585</v>
      </c>
    </row>
    <row r="413" spans="1:4" x14ac:dyDescent="0.25">
      <c r="A413" s="15" t="s">
        <v>99</v>
      </c>
      <c r="B413" s="15" t="s">
        <v>11</v>
      </c>
      <c r="C413" s="15" t="s">
        <v>32</v>
      </c>
      <c r="D413" s="1">
        <v>45573</v>
      </c>
    </row>
    <row r="414" spans="1:4" x14ac:dyDescent="0.25">
      <c r="A414" s="15" t="s">
        <v>99</v>
      </c>
      <c r="B414" s="15" t="s">
        <v>11</v>
      </c>
      <c r="C414" s="15" t="s">
        <v>32</v>
      </c>
      <c r="D414" s="1">
        <v>45574</v>
      </c>
    </row>
    <row r="415" spans="1:4" x14ac:dyDescent="0.25">
      <c r="A415" s="15" t="s">
        <v>99</v>
      </c>
      <c r="B415" s="15" t="s">
        <v>11</v>
      </c>
      <c r="C415" s="15" t="s">
        <v>32</v>
      </c>
      <c r="D415" s="1">
        <v>45575</v>
      </c>
    </row>
    <row r="416" spans="1:4" x14ac:dyDescent="0.25">
      <c r="A416" s="15" t="s">
        <v>99</v>
      </c>
      <c r="B416" s="15" t="s">
        <v>10</v>
      </c>
      <c r="C416" s="15" t="s">
        <v>32</v>
      </c>
      <c r="D416" s="1">
        <v>45577</v>
      </c>
    </row>
    <row r="417" spans="1:4" x14ac:dyDescent="0.25">
      <c r="A417" s="15" t="s">
        <v>99</v>
      </c>
      <c r="B417" s="15" t="s">
        <v>11</v>
      </c>
      <c r="C417" s="15" t="s">
        <v>32</v>
      </c>
      <c r="D417" s="1">
        <v>45583</v>
      </c>
    </row>
    <row r="418" spans="1:4" x14ac:dyDescent="0.25">
      <c r="A418" s="15" t="s">
        <v>99</v>
      </c>
      <c r="B418" s="15" t="s">
        <v>11</v>
      </c>
      <c r="C418" s="15" t="s">
        <v>32</v>
      </c>
      <c r="D418" s="1">
        <v>45584</v>
      </c>
    </row>
    <row r="419" spans="1:4" x14ac:dyDescent="0.25">
      <c r="A419" s="15" t="s">
        <v>99</v>
      </c>
      <c r="B419" s="15" t="s">
        <v>10</v>
      </c>
      <c r="C419" s="15" t="s">
        <v>32</v>
      </c>
      <c r="D419" s="1">
        <v>45584</v>
      </c>
    </row>
    <row r="420" spans="1:4" x14ac:dyDescent="0.25">
      <c r="A420" s="15" t="s">
        <v>99</v>
      </c>
      <c r="B420" s="15" t="s">
        <v>9</v>
      </c>
      <c r="C420" s="15" t="s">
        <v>32</v>
      </c>
      <c r="D420" s="1">
        <v>45585</v>
      </c>
    </row>
    <row r="421" spans="1:4" x14ac:dyDescent="0.25">
      <c r="A421" s="15" t="s">
        <v>100</v>
      </c>
      <c r="B421" s="15" t="s">
        <v>9</v>
      </c>
      <c r="C421" s="15" t="s">
        <v>32</v>
      </c>
      <c r="D421" s="1">
        <v>45572</v>
      </c>
    </row>
    <row r="422" spans="1:4" x14ac:dyDescent="0.25">
      <c r="A422" s="15" t="s">
        <v>100</v>
      </c>
      <c r="B422" s="15" t="s">
        <v>10</v>
      </c>
      <c r="C422" s="15" t="s">
        <v>32</v>
      </c>
      <c r="D422" s="1">
        <v>45573</v>
      </c>
    </row>
    <row r="423" spans="1:4" x14ac:dyDescent="0.25">
      <c r="A423" s="15" t="s">
        <v>100</v>
      </c>
      <c r="B423" s="15" t="s">
        <v>10</v>
      </c>
      <c r="C423" s="15" t="s">
        <v>32</v>
      </c>
      <c r="D423" s="1">
        <v>45577</v>
      </c>
    </row>
    <row r="424" spans="1:4" x14ac:dyDescent="0.25">
      <c r="A424" s="15" t="s">
        <v>100</v>
      </c>
      <c r="B424" s="15" t="s">
        <v>10</v>
      </c>
      <c r="C424" s="15" t="s">
        <v>32</v>
      </c>
      <c r="D424" s="1">
        <v>45580</v>
      </c>
    </row>
    <row r="425" spans="1:4" x14ac:dyDescent="0.25">
      <c r="A425" s="15" t="s">
        <v>100</v>
      </c>
      <c r="B425" s="15" t="s">
        <v>9</v>
      </c>
      <c r="C425" s="15" t="s">
        <v>32</v>
      </c>
      <c r="D425" s="1">
        <v>45583</v>
      </c>
    </row>
    <row r="426" spans="1:4" x14ac:dyDescent="0.25">
      <c r="A426" s="15" t="s">
        <v>100</v>
      </c>
      <c r="B426" s="15" t="s">
        <v>9</v>
      </c>
      <c r="C426" s="15" t="s">
        <v>32</v>
      </c>
      <c r="D426" s="1">
        <v>45584</v>
      </c>
    </row>
    <row r="427" spans="1:4" x14ac:dyDescent="0.25">
      <c r="A427" s="15" t="s">
        <v>100</v>
      </c>
      <c r="B427" s="15" t="s">
        <v>9</v>
      </c>
      <c r="C427" s="15" t="s">
        <v>32</v>
      </c>
      <c r="D427" s="1">
        <v>45585</v>
      </c>
    </row>
    <row r="428" spans="1:4" x14ac:dyDescent="0.25">
      <c r="A428" s="15" t="s">
        <v>101</v>
      </c>
      <c r="B428" s="15" t="s">
        <v>10</v>
      </c>
      <c r="C428" s="15" t="s">
        <v>32</v>
      </c>
      <c r="D428" s="1">
        <v>45572</v>
      </c>
    </row>
    <row r="429" spans="1:4" x14ac:dyDescent="0.25">
      <c r="A429" s="15" t="s">
        <v>102</v>
      </c>
      <c r="B429" s="15" t="s">
        <v>9</v>
      </c>
      <c r="C429" s="15" t="s">
        <v>32</v>
      </c>
      <c r="D429" s="1">
        <v>45572</v>
      </c>
    </row>
    <row r="430" spans="1:4" x14ac:dyDescent="0.25">
      <c r="A430" s="15" t="s">
        <v>102</v>
      </c>
      <c r="B430" s="15" t="s">
        <v>9</v>
      </c>
      <c r="C430" s="15" t="s">
        <v>32</v>
      </c>
      <c r="D430" s="1">
        <v>45573</v>
      </c>
    </row>
    <row r="431" spans="1:4" x14ac:dyDescent="0.25">
      <c r="A431" s="15" t="s">
        <v>102</v>
      </c>
      <c r="B431" s="15" t="s">
        <v>10</v>
      </c>
      <c r="C431" s="15" t="s">
        <v>32</v>
      </c>
      <c r="D431" s="1">
        <v>45576</v>
      </c>
    </row>
    <row r="432" spans="1:4" x14ac:dyDescent="0.25">
      <c r="A432" s="15" t="s">
        <v>102</v>
      </c>
      <c r="B432" s="15" t="s">
        <v>10</v>
      </c>
      <c r="C432" s="15" t="s">
        <v>32</v>
      </c>
      <c r="D432" s="1">
        <v>45577</v>
      </c>
    </row>
    <row r="433" spans="1:4" x14ac:dyDescent="0.25">
      <c r="A433" s="15" t="s">
        <v>102</v>
      </c>
      <c r="B433" s="15" t="s">
        <v>9</v>
      </c>
      <c r="C433" s="15" t="s">
        <v>32</v>
      </c>
      <c r="D433" s="1">
        <v>45580</v>
      </c>
    </row>
    <row r="434" spans="1:4" x14ac:dyDescent="0.25">
      <c r="A434" s="15" t="s">
        <v>102</v>
      </c>
      <c r="B434" s="15" t="s">
        <v>9</v>
      </c>
      <c r="C434" s="15" t="s">
        <v>32</v>
      </c>
      <c r="D434" s="1">
        <v>45582</v>
      </c>
    </row>
    <row r="435" spans="1:4" x14ac:dyDescent="0.25">
      <c r="A435" s="15" t="s">
        <v>102</v>
      </c>
      <c r="B435" s="15" t="s">
        <v>10</v>
      </c>
      <c r="C435" s="15" t="s">
        <v>32</v>
      </c>
      <c r="D435" s="1">
        <v>45584</v>
      </c>
    </row>
    <row r="436" spans="1:4" x14ac:dyDescent="0.25">
      <c r="A436" s="15" t="s">
        <v>103</v>
      </c>
      <c r="B436" s="15" t="s">
        <v>9</v>
      </c>
      <c r="C436" s="15" t="s">
        <v>34</v>
      </c>
      <c r="D436" s="1">
        <v>45574</v>
      </c>
    </row>
    <row r="437" spans="1:4" x14ac:dyDescent="0.25">
      <c r="A437" s="15" t="s">
        <v>103</v>
      </c>
      <c r="B437" s="15" t="s">
        <v>9</v>
      </c>
      <c r="C437" s="15" t="s">
        <v>34</v>
      </c>
      <c r="D437" s="1">
        <v>45575</v>
      </c>
    </row>
    <row r="438" spans="1:4" x14ac:dyDescent="0.25">
      <c r="A438" s="15" t="s">
        <v>103</v>
      </c>
      <c r="B438" s="15" t="s">
        <v>9</v>
      </c>
      <c r="C438" s="15" t="s">
        <v>34</v>
      </c>
      <c r="D438" s="1">
        <v>45579</v>
      </c>
    </row>
    <row r="439" spans="1:4" x14ac:dyDescent="0.25">
      <c r="A439" s="15" t="s">
        <v>103</v>
      </c>
      <c r="B439" s="15" t="s">
        <v>9</v>
      </c>
      <c r="C439" s="15" t="s">
        <v>34</v>
      </c>
      <c r="D439" s="1">
        <v>45581</v>
      </c>
    </row>
    <row r="440" spans="1:4" x14ac:dyDescent="0.25">
      <c r="A440" s="15" t="s">
        <v>103</v>
      </c>
      <c r="B440" s="15" t="s">
        <v>10</v>
      </c>
      <c r="C440" s="15" t="s">
        <v>34</v>
      </c>
      <c r="D440" s="1">
        <v>45583</v>
      </c>
    </row>
    <row r="441" spans="1:4" x14ac:dyDescent="0.25">
      <c r="A441" s="15" t="s">
        <v>104</v>
      </c>
      <c r="B441" s="15" t="s">
        <v>10</v>
      </c>
      <c r="C441" s="15" t="s">
        <v>32</v>
      </c>
      <c r="D441" s="1">
        <v>45572</v>
      </c>
    </row>
    <row r="442" spans="1:4" x14ac:dyDescent="0.25">
      <c r="A442" s="15" t="s">
        <v>104</v>
      </c>
      <c r="B442" s="15" t="s">
        <v>10</v>
      </c>
      <c r="C442" s="15" t="s">
        <v>32</v>
      </c>
      <c r="D442" s="1">
        <v>45574</v>
      </c>
    </row>
    <row r="443" spans="1:4" x14ac:dyDescent="0.25">
      <c r="A443" s="15" t="s">
        <v>104</v>
      </c>
      <c r="B443" s="15" t="s">
        <v>10</v>
      </c>
      <c r="C443" s="15" t="s">
        <v>32</v>
      </c>
      <c r="D443" s="1">
        <v>45579</v>
      </c>
    </row>
    <row r="444" spans="1:4" x14ac:dyDescent="0.25">
      <c r="A444" s="15" t="s">
        <v>104</v>
      </c>
      <c r="B444" s="15" t="s">
        <v>10</v>
      </c>
      <c r="C444" s="15" t="s">
        <v>32</v>
      </c>
      <c r="D444" s="1">
        <v>45581</v>
      </c>
    </row>
    <row r="445" spans="1:4" x14ac:dyDescent="0.25">
      <c r="A445" s="15" t="s">
        <v>104</v>
      </c>
      <c r="B445" s="15" t="s">
        <v>10</v>
      </c>
      <c r="C445" s="15" t="s">
        <v>32</v>
      </c>
      <c r="D445" s="1">
        <v>45585</v>
      </c>
    </row>
    <row r="446" spans="1:4" x14ac:dyDescent="0.25">
      <c r="A446" s="15" t="s">
        <v>105</v>
      </c>
      <c r="B446" s="15" t="s">
        <v>9</v>
      </c>
      <c r="C446" s="15" t="s">
        <v>32</v>
      </c>
      <c r="D446" s="1">
        <v>45572</v>
      </c>
    </row>
    <row r="447" spans="1:4" x14ac:dyDescent="0.25">
      <c r="A447" s="15" t="s">
        <v>105</v>
      </c>
      <c r="B447" s="15" t="s">
        <v>10</v>
      </c>
      <c r="C447" s="15" t="s">
        <v>32</v>
      </c>
      <c r="D447" s="1">
        <v>45573</v>
      </c>
    </row>
    <row r="448" spans="1:4" x14ac:dyDescent="0.25">
      <c r="A448" s="15" t="s">
        <v>105</v>
      </c>
      <c r="B448" s="15" t="s">
        <v>10</v>
      </c>
      <c r="C448" s="15" t="s">
        <v>32</v>
      </c>
      <c r="D448" s="1">
        <v>45575</v>
      </c>
    </row>
    <row r="449" spans="1:4" x14ac:dyDescent="0.25">
      <c r="A449" s="15" t="s">
        <v>105</v>
      </c>
      <c r="B449" s="15" t="s">
        <v>4</v>
      </c>
      <c r="C449" s="15" t="s">
        <v>32</v>
      </c>
      <c r="D449" s="1">
        <v>45577</v>
      </c>
    </row>
    <row r="450" spans="1:4" x14ac:dyDescent="0.25">
      <c r="A450" s="15" t="s">
        <v>105</v>
      </c>
      <c r="B450" s="15" t="s">
        <v>9</v>
      </c>
      <c r="C450" s="15" t="s">
        <v>32</v>
      </c>
      <c r="D450" s="1">
        <v>45578</v>
      </c>
    </row>
    <row r="451" spans="1:4" x14ac:dyDescent="0.25">
      <c r="A451" s="15" t="s">
        <v>105</v>
      </c>
      <c r="B451" s="15" t="s">
        <v>9</v>
      </c>
      <c r="C451" s="15" t="s">
        <v>32</v>
      </c>
      <c r="D451" s="1">
        <v>45579</v>
      </c>
    </row>
    <row r="452" spans="1:4" x14ac:dyDescent="0.25">
      <c r="A452" s="15" t="s">
        <v>105</v>
      </c>
      <c r="B452" s="15" t="s">
        <v>10</v>
      </c>
      <c r="C452" s="15" t="s">
        <v>32</v>
      </c>
      <c r="D452" s="1">
        <v>45580</v>
      </c>
    </row>
    <row r="453" spans="1:4" x14ac:dyDescent="0.25">
      <c r="A453" s="15" t="s">
        <v>105</v>
      </c>
      <c r="B453" s="15" t="s">
        <v>10</v>
      </c>
      <c r="C453" s="15" t="s">
        <v>32</v>
      </c>
      <c r="D453" s="1">
        <v>45582</v>
      </c>
    </row>
    <row r="454" spans="1:4" x14ac:dyDescent="0.25">
      <c r="A454" s="15" t="s">
        <v>105</v>
      </c>
      <c r="B454" s="15" t="s">
        <v>9</v>
      </c>
      <c r="C454" s="15" t="s">
        <v>32</v>
      </c>
      <c r="D454" s="1">
        <v>45584</v>
      </c>
    </row>
    <row r="455" spans="1:4" x14ac:dyDescent="0.25">
      <c r="A455" s="15" t="s">
        <v>105</v>
      </c>
      <c r="B455" s="15" t="s">
        <v>9</v>
      </c>
      <c r="C455" s="15" t="s">
        <v>32</v>
      </c>
      <c r="D455" s="1">
        <v>45585</v>
      </c>
    </row>
    <row r="456" spans="1:4" x14ac:dyDescent="0.25">
      <c r="A456" s="15" t="s">
        <v>106</v>
      </c>
      <c r="B456" s="15" t="s">
        <v>10</v>
      </c>
      <c r="C456" s="15" t="s">
        <v>32</v>
      </c>
      <c r="D456" s="1">
        <v>45574</v>
      </c>
    </row>
    <row r="457" spans="1:4" x14ac:dyDescent="0.25">
      <c r="A457" s="15" t="s">
        <v>106</v>
      </c>
      <c r="B457" s="15" t="s">
        <v>10</v>
      </c>
      <c r="C457" s="15" t="s">
        <v>32</v>
      </c>
      <c r="D457" s="1">
        <v>45575</v>
      </c>
    </row>
    <row r="458" spans="1:4" x14ac:dyDescent="0.25">
      <c r="A458" s="15" t="s">
        <v>106</v>
      </c>
      <c r="B458" s="15" t="s">
        <v>10</v>
      </c>
      <c r="C458" s="15" t="s">
        <v>32</v>
      </c>
      <c r="D458" s="1">
        <v>45576</v>
      </c>
    </row>
    <row r="459" spans="1:4" x14ac:dyDescent="0.25">
      <c r="A459" s="15" t="s">
        <v>106</v>
      </c>
      <c r="B459" s="15" t="s">
        <v>10</v>
      </c>
      <c r="C459" s="15" t="s">
        <v>32</v>
      </c>
      <c r="D459" s="1">
        <v>45577</v>
      </c>
    </row>
    <row r="460" spans="1:4" x14ac:dyDescent="0.25">
      <c r="A460" s="15" t="s">
        <v>106</v>
      </c>
      <c r="B460" s="15" t="s">
        <v>10</v>
      </c>
      <c r="C460" s="15" t="s">
        <v>32</v>
      </c>
      <c r="D460" s="1">
        <v>45581</v>
      </c>
    </row>
    <row r="461" spans="1:4" x14ac:dyDescent="0.25">
      <c r="A461" s="15" t="s">
        <v>106</v>
      </c>
      <c r="B461" s="15" t="s">
        <v>10</v>
      </c>
      <c r="C461" s="15" t="s">
        <v>32</v>
      </c>
      <c r="D461" s="1">
        <v>45582</v>
      </c>
    </row>
    <row r="462" spans="1:4" x14ac:dyDescent="0.25">
      <c r="A462" s="15" t="s">
        <v>106</v>
      </c>
      <c r="B462" s="15" t="s">
        <v>10</v>
      </c>
      <c r="C462" s="15" t="s">
        <v>32</v>
      </c>
      <c r="D462" s="1">
        <v>45583</v>
      </c>
    </row>
    <row r="463" spans="1:4" x14ac:dyDescent="0.25">
      <c r="A463" s="15" t="s">
        <v>106</v>
      </c>
      <c r="B463" s="15" t="s">
        <v>10</v>
      </c>
      <c r="C463" s="15" t="s">
        <v>32</v>
      </c>
      <c r="D463" s="1">
        <v>45584</v>
      </c>
    </row>
    <row r="464" spans="1:4" x14ac:dyDescent="0.25">
      <c r="A464" s="15" t="s">
        <v>107</v>
      </c>
      <c r="B464" s="15" t="s">
        <v>10</v>
      </c>
      <c r="C464" s="15" t="s">
        <v>32</v>
      </c>
      <c r="D464" s="1">
        <v>45572</v>
      </c>
    </row>
    <row r="465" spans="1:4" x14ac:dyDescent="0.25">
      <c r="A465" s="15" t="s">
        <v>107</v>
      </c>
      <c r="B465" s="15" t="s">
        <v>10</v>
      </c>
      <c r="C465" s="15" t="s">
        <v>32</v>
      </c>
      <c r="D465" s="1">
        <v>45573</v>
      </c>
    </row>
    <row r="466" spans="1:4" x14ac:dyDescent="0.25">
      <c r="A466" s="15" t="s">
        <v>107</v>
      </c>
      <c r="B466" s="15" t="s">
        <v>10</v>
      </c>
      <c r="C466" s="15" t="s">
        <v>32</v>
      </c>
      <c r="D466" s="1">
        <v>45577</v>
      </c>
    </row>
    <row r="467" spans="1:4" x14ac:dyDescent="0.25">
      <c r="A467" s="15" t="s">
        <v>107</v>
      </c>
      <c r="B467" s="15" t="s">
        <v>10</v>
      </c>
      <c r="C467" s="15" t="s">
        <v>32</v>
      </c>
      <c r="D467" s="1">
        <v>45578</v>
      </c>
    </row>
    <row r="468" spans="1:4" x14ac:dyDescent="0.25">
      <c r="A468" s="15" t="s">
        <v>107</v>
      </c>
      <c r="B468" s="15" t="s">
        <v>10</v>
      </c>
      <c r="C468" s="15" t="s">
        <v>32</v>
      </c>
      <c r="D468" s="1">
        <v>45579</v>
      </c>
    </row>
    <row r="469" spans="1:4" x14ac:dyDescent="0.25">
      <c r="A469" s="15" t="s">
        <v>108</v>
      </c>
      <c r="B469" s="15" t="s">
        <v>10</v>
      </c>
      <c r="C469" s="15" t="s">
        <v>32</v>
      </c>
      <c r="D469" s="1">
        <v>45572</v>
      </c>
    </row>
    <row r="470" spans="1:4" x14ac:dyDescent="0.25">
      <c r="A470" s="15" t="s">
        <v>108</v>
      </c>
      <c r="B470" s="15" t="s">
        <v>9</v>
      </c>
      <c r="C470" s="15" t="s">
        <v>32</v>
      </c>
      <c r="D470" s="1">
        <v>45573</v>
      </c>
    </row>
    <row r="471" spans="1:4" x14ac:dyDescent="0.25">
      <c r="A471" s="15" t="s">
        <v>108</v>
      </c>
      <c r="B471" s="15" t="s">
        <v>9</v>
      </c>
      <c r="C471" s="15" t="s">
        <v>32</v>
      </c>
      <c r="D471" s="1">
        <v>45574</v>
      </c>
    </row>
    <row r="472" spans="1:4" x14ac:dyDescent="0.25">
      <c r="A472" s="15" t="s">
        <v>108</v>
      </c>
      <c r="B472" s="15" t="s">
        <v>9</v>
      </c>
      <c r="C472" s="15" t="s">
        <v>32</v>
      </c>
      <c r="D472" s="1">
        <v>45575</v>
      </c>
    </row>
    <row r="473" spans="1:4" x14ac:dyDescent="0.25">
      <c r="A473" s="15" t="s">
        <v>108</v>
      </c>
      <c r="B473" s="15" t="s">
        <v>9</v>
      </c>
      <c r="C473" s="15" t="s">
        <v>32</v>
      </c>
      <c r="D473" s="1">
        <v>45576</v>
      </c>
    </row>
    <row r="474" spans="1:4" x14ac:dyDescent="0.25">
      <c r="A474" s="15" t="s">
        <v>108</v>
      </c>
      <c r="B474" s="15" t="s">
        <v>10</v>
      </c>
      <c r="C474" s="15" t="s">
        <v>32</v>
      </c>
      <c r="D474" s="1">
        <v>45579</v>
      </c>
    </row>
    <row r="475" spans="1:4" x14ac:dyDescent="0.25">
      <c r="A475" s="15" t="s">
        <v>108</v>
      </c>
      <c r="B475" s="15" t="s">
        <v>9</v>
      </c>
      <c r="C475" s="15" t="s">
        <v>32</v>
      </c>
      <c r="D475" s="1">
        <v>45580</v>
      </c>
    </row>
    <row r="476" spans="1:4" x14ac:dyDescent="0.25">
      <c r="A476" s="15" t="s">
        <v>108</v>
      </c>
      <c r="B476" s="15" t="s">
        <v>9</v>
      </c>
      <c r="C476" s="15" t="s">
        <v>32</v>
      </c>
      <c r="D476" s="1">
        <v>45581</v>
      </c>
    </row>
    <row r="477" spans="1:4" x14ac:dyDescent="0.25">
      <c r="A477" s="15" t="s">
        <v>108</v>
      </c>
      <c r="B477" s="15" t="s">
        <v>9</v>
      </c>
      <c r="C477" s="15" t="s">
        <v>32</v>
      </c>
      <c r="D477" s="1">
        <v>45582</v>
      </c>
    </row>
    <row r="478" spans="1:4" x14ac:dyDescent="0.25">
      <c r="A478" s="15" t="s">
        <v>108</v>
      </c>
      <c r="B478" s="15" t="s">
        <v>9</v>
      </c>
      <c r="C478" s="15" t="s">
        <v>32</v>
      </c>
      <c r="D478" s="1">
        <v>45583</v>
      </c>
    </row>
    <row r="479" spans="1:4" x14ac:dyDescent="0.25">
      <c r="A479" s="15" t="s">
        <v>109</v>
      </c>
      <c r="B479" s="15" t="s">
        <v>10</v>
      </c>
      <c r="C479" s="15" t="s">
        <v>32</v>
      </c>
      <c r="D479" s="1">
        <v>45581</v>
      </c>
    </row>
    <row r="480" spans="1:4" x14ac:dyDescent="0.25">
      <c r="A480" s="15" t="s">
        <v>109</v>
      </c>
      <c r="B480" s="15" t="s">
        <v>9</v>
      </c>
      <c r="C480" s="15" t="s">
        <v>32</v>
      </c>
      <c r="D480" s="1">
        <v>45583</v>
      </c>
    </row>
    <row r="481" spans="1:4" x14ac:dyDescent="0.25">
      <c r="A481" s="15" t="s">
        <v>109</v>
      </c>
      <c r="B481" s="15" t="s">
        <v>10</v>
      </c>
      <c r="C481" s="15" t="s">
        <v>32</v>
      </c>
      <c r="D481" s="1">
        <v>45584</v>
      </c>
    </row>
    <row r="482" spans="1:4" x14ac:dyDescent="0.25">
      <c r="A482" s="15" t="s">
        <v>110</v>
      </c>
      <c r="B482" s="15" t="s">
        <v>11</v>
      </c>
      <c r="C482" s="15" t="s">
        <v>32</v>
      </c>
      <c r="D482" s="1">
        <v>45572</v>
      </c>
    </row>
    <row r="483" spans="1:4" x14ac:dyDescent="0.25">
      <c r="A483" s="15" t="s">
        <v>110</v>
      </c>
      <c r="B483" s="15" t="s">
        <v>11</v>
      </c>
      <c r="C483" s="15" t="s">
        <v>32</v>
      </c>
      <c r="D483" s="1">
        <v>45573</v>
      </c>
    </row>
    <row r="484" spans="1:4" x14ac:dyDescent="0.25">
      <c r="A484" s="15" t="s">
        <v>110</v>
      </c>
      <c r="B484" s="15" t="s">
        <v>11</v>
      </c>
      <c r="C484" s="15" t="s">
        <v>32</v>
      </c>
      <c r="D484" s="1">
        <v>45574</v>
      </c>
    </row>
    <row r="485" spans="1:4" x14ac:dyDescent="0.25">
      <c r="A485" s="15" t="s">
        <v>110</v>
      </c>
      <c r="B485" s="15" t="s">
        <v>11</v>
      </c>
      <c r="C485" s="15" t="s">
        <v>32</v>
      </c>
      <c r="D485" s="1">
        <v>45579</v>
      </c>
    </row>
    <row r="486" spans="1:4" x14ac:dyDescent="0.25">
      <c r="A486" s="15" t="s">
        <v>110</v>
      </c>
      <c r="B486" s="15" t="s">
        <v>11</v>
      </c>
      <c r="C486" s="15" t="s">
        <v>32</v>
      </c>
      <c r="D486" s="1">
        <v>45580</v>
      </c>
    </row>
    <row r="487" spans="1:4" x14ac:dyDescent="0.25">
      <c r="A487" s="15" t="s">
        <v>110</v>
      </c>
      <c r="B487" s="15" t="s">
        <v>11</v>
      </c>
      <c r="C487" s="15" t="s">
        <v>32</v>
      </c>
      <c r="D487" s="1">
        <v>45581</v>
      </c>
    </row>
    <row r="488" spans="1:4" x14ac:dyDescent="0.25">
      <c r="A488" s="15" t="s">
        <v>111</v>
      </c>
      <c r="B488" s="15" t="s">
        <v>10</v>
      </c>
      <c r="C488" s="15" t="s">
        <v>32</v>
      </c>
      <c r="D488" s="1">
        <v>45572</v>
      </c>
    </row>
    <row r="489" spans="1:4" x14ac:dyDescent="0.25">
      <c r="A489" s="15" t="s">
        <v>111</v>
      </c>
      <c r="B489" s="15" t="s">
        <v>10</v>
      </c>
      <c r="C489" s="15" t="s">
        <v>32</v>
      </c>
      <c r="D489" s="1">
        <v>45583</v>
      </c>
    </row>
    <row r="490" spans="1:4" x14ac:dyDescent="0.25">
      <c r="A490" s="15" t="s">
        <v>111</v>
      </c>
      <c r="B490" s="15" t="s">
        <v>4</v>
      </c>
      <c r="C490" s="15" t="s">
        <v>32</v>
      </c>
      <c r="D490" s="1">
        <v>45585</v>
      </c>
    </row>
    <row r="491" spans="1:4" x14ac:dyDescent="0.25">
      <c r="A491" s="15" t="s">
        <v>111</v>
      </c>
      <c r="B491" s="15" t="s">
        <v>4</v>
      </c>
      <c r="C491" s="15" t="s">
        <v>32</v>
      </c>
      <c r="D491" s="1">
        <v>45586</v>
      </c>
    </row>
    <row r="492" spans="1:4" x14ac:dyDescent="0.25">
      <c r="A492" s="15" t="s">
        <v>112</v>
      </c>
      <c r="B492" s="15" t="s">
        <v>10</v>
      </c>
      <c r="C492" s="15" t="s">
        <v>32</v>
      </c>
      <c r="D492" s="1">
        <v>45574</v>
      </c>
    </row>
    <row r="493" spans="1:4" x14ac:dyDescent="0.25">
      <c r="A493" s="15" t="s">
        <v>113</v>
      </c>
      <c r="B493" s="15" t="s">
        <v>10</v>
      </c>
      <c r="C493" s="15" t="s">
        <v>34</v>
      </c>
      <c r="D493" s="1">
        <v>45573</v>
      </c>
    </row>
    <row r="494" spans="1:4" x14ac:dyDescent="0.25">
      <c r="A494" s="15" t="s">
        <v>113</v>
      </c>
      <c r="B494" s="15" t="s">
        <v>10</v>
      </c>
      <c r="C494" s="15" t="s">
        <v>34</v>
      </c>
      <c r="D494" s="1">
        <v>45575</v>
      </c>
    </row>
    <row r="495" spans="1:4" x14ac:dyDescent="0.25">
      <c r="A495" s="15" t="s">
        <v>113</v>
      </c>
      <c r="B495" s="15" t="s">
        <v>10</v>
      </c>
      <c r="C495" s="15" t="s">
        <v>34</v>
      </c>
      <c r="D495" s="1">
        <v>45576</v>
      </c>
    </row>
    <row r="496" spans="1:4" x14ac:dyDescent="0.25">
      <c r="A496" s="15" t="s">
        <v>113</v>
      </c>
      <c r="B496" s="15" t="s">
        <v>10</v>
      </c>
      <c r="C496" s="15" t="s">
        <v>34</v>
      </c>
      <c r="D496" s="1">
        <v>45577</v>
      </c>
    </row>
    <row r="497" spans="1:4" x14ac:dyDescent="0.25">
      <c r="A497" s="15" t="s">
        <v>113</v>
      </c>
      <c r="B497" s="15" t="s">
        <v>10</v>
      </c>
      <c r="C497" s="15" t="s">
        <v>34</v>
      </c>
      <c r="D497" s="1">
        <v>45578</v>
      </c>
    </row>
    <row r="498" spans="1:4" x14ac:dyDescent="0.25">
      <c r="A498" s="15" t="s">
        <v>113</v>
      </c>
      <c r="B498" s="15" t="s">
        <v>10</v>
      </c>
      <c r="C498" s="15" t="s">
        <v>34</v>
      </c>
      <c r="D498" s="1">
        <v>45580</v>
      </c>
    </row>
    <row r="499" spans="1:4" x14ac:dyDescent="0.25">
      <c r="A499" s="15" t="s">
        <v>113</v>
      </c>
      <c r="B499" s="15" t="s">
        <v>10</v>
      </c>
      <c r="C499" s="15" t="s">
        <v>34</v>
      </c>
      <c r="D499" s="1">
        <v>45581</v>
      </c>
    </row>
    <row r="500" spans="1:4" x14ac:dyDescent="0.25">
      <c r="A500" s="15" t="s">
        <v>113</v>
      </c>
      <c r="B500" s="15" t="s">
        <v>10</v>
      </c>
      <c r="C500" s="15" t="s">
        <v>34</v>
      </c>
      <c r="D500" s="1">
        <v>45582</v>
      </c>
    </row>
    <row r="501" spans="1:4" x14ac:dyDescent="0.25">
      <c r="A501" s="15" t="s">
        <v>113</v>
      </c>
      <c r="B501" s="15" t="s">
        <v>10</v>
      </c>
      <c r="C501" s="15" t="s">
        <v>34</v>
      </c>
      <c r="D501" s="1">
        <v>45583</v>
      </c>
    </row>
    <row r="502" spans="1:4" x14ac:dyDescent="0.25">
      <c r="A502" s="15" t="s">
        <v>114</v>
      </c>
      <c r="B502" s="15" t="s">
        <v>10</v>
      </c>
      <c r="C502" s="15" t="s">
        <v>32</v>
      </c>
      <c r="D502" s="1">
        <v>45573</v>
      </c>
    </row>
    <row r="503" spans="1:4" x14ac:dyDescent="0.25">
      <c r="A503" s="15" t="s">
        <v>114</v>
      </c>
      <c r="B503" s="15" t="s">
        <v>9</v>
      </c>
      <c r="C503" s="15" t="s">
        <v>32</v>
      </c>
      <c r="D503" s="1">
        <v>45574</v>
      </c>
    </row>
    <row r="504" spans="1:4" x14ac:dyDescent="0.25">
      <c r="A504" s="15" t="s">
        <v>114</v>
      </c>
      <c r="B504" s="15" t="s">
        <v>10</v>
      </c>
      <c r="C504" s="15" t="s">
        <v>32</v>
      </c>
      <c r="D504" s="1">
        <v>45575</v>
      </c>
    </row>
    <row r="505" spans="1:4" x14ac:dyDescent="0.25">
      <c r="A505" s="15" t="s">
        <v>114</v>
      </c>
      <c r="B505" s="15" t="s">
        <v>10</v>
      </c>
      <c r="C505" s="15" t="s">
        <v>32</v>
      </c>
      <c r="D505" s="1">
        <v>45577</v>
      </c>
    </row>
    <row r="506" spans="1:4" x14ac:dyDescent="0.25">
      <c r="A506" s="15" t="s">
        <v>114</v>
      </c>
      <c r="B506" s="15" t="s">
        <v>10</v>
      </c>
      <c r="C506" s="15" t="s">
        <v>32</v>
      </c>
      <c r="D506" s="1">
        <v>45579</v>
      </c>
    </row>
    <row r="507" spans="1:4" x14ac:dyDescent="0.25">
      <c r="A507" s="15" t="s">
        <v>114</v>
      </c>
      <c r="B507" s="15" t="s">
        <v>10</v>
      </c>
      <c r="C507" s="15" t="s">
        <v>32</v>
      </c>
      <c r="D507" s="1">
        <v>45580</v>
      </c>
    </row>
    <row r="508" spans="1:4" x14ac:dyDescent="0.25">
      <c r="A508" s="15" t="s">
        <v>114</v>
      </c>
      <c r="B508" s="15" t="s">
        <v>9</v>
      </c>
      <c r="C508" s="15" t="s">
        <v>32</v>
      </c>
      <c r="D508" s="1">
        <v>45581</v>
      </c>
    </row>
    <row r="509" spans="1:4" x14ac:dyDescent="0.25">
      <c r="A509" s="15" t="s">
        <v>114</v>
      </c>
      <c r="B509" s="15" t="s">
        <v>10</v>
      </c>
      <c r="C509" s="15" t="s">
        <v>32</v>
      </c>
      <c r="D509" s="1">
        <v>45582</v>
      </c>
    </row>
    <row r="510" spans="1:4" x14ac:dyDescent="0.25">
      <c r="A510" s="15" t="s">
        <v>114</v>
      </c>
      <c r="B510" s="15" t="s">
        <v>10</v>
      </c>
      <c r="C510" s="15" t="s">
        <v>32</v>
      </c>
      <c r="D510" s="1">
        <v>45583</v>
      </c>
    </row>
    <row r="511" spans="1:4" x14ac:dyDescent="0.25">
      <c r="A511" s="15" t="s">
        <v>114</v>
      </c>
      <c r="B511" s="15" t="s">
        <v>10</v>
      </c>
      <c r="C511" s="15" t="s">
        <v>32</v>
      </c>
      <c r="D511" s="1">
        <v>45585</v>
      </c>
    </row>
    <row r="512" spans="1:4" x14ac:dyDescent="0.25">
      <c r="A512" s="15" t="s">
        <v>115</v>
      </c>
      <c r="B512" s="15" t="s">
        <v>11</v>
      </c>
      <c r="C512" s="15" t="s">
        <v>32</v>
      </c>
      <c r="D512" s="1">
        <v>45572</v>
      </c>
    </row>
    <row r="513" spans="1:4" x14ac:dyDescent="0.25">
      <c r="A513" s="15" t="s">
        <v>115</v>
      </c>
      <c r="B513" s="15" t="s">
        <v>11</v>
      </c>
      <c r="C513" s="15" t="s">
        <v>32</v>
      </c>
      <c r="D513" s="1">
        <v>45573</v>
      </c>
    </row>
    <row r="514" spans="1:4" x14ac:dyDescent="0.25">
      <c r="A514" s="15" t="s">
        <v>115</v>
      </c>
      <c r="B514" s="15" t="s">
        <v>11</v>
      </c>
      <c r="C514" s="15" t="s">
        <v>32</v>
      </c>
      <c r="D514" s="1">
        <v>45574</v>
      </c>
    </row>
    <row r="515" spans="1:4" x14ac:dyDescent="0.25">
      <c r="A515" s="15" t="s">
        <v>115</v>
      </c>
      <c r="B515" s="15" t="s">
        <v>11</v>
      </c>
      <c r="C515" s="15" t="s">
        <v>32</v>
      </c>
      <c r="D515" s="1">
        <v>45575</v>
      </c>
    </row>
    <row r="516" spans="1:4" x14ac:dyDescent="0.25">
      <c r="A516" s="15" t="s">
        <v>115</v>
      </c>
      <c r="B516" s="15" t="s">
        <v>11</v>
      </c>
      <c r="C516" s="15" t="s">
        <v>32</v>
      </c>
      <c r="D516" s="1">
        <v>45577</v>
      </c>
    </row>
    <row r="517" spans="1:4" x14ac:dyDescent="0.25">
      <c r="A517" s="15" t="s">
        <v>115</v>
      </c>
      <c r="B517" s="15" t="s">
        <v>11</v>
      </c>
      <c r="C517" s="15" t="s">
        <v>32</v>
      </c>
      <c r="D517" s="1">
        <v>45578</v>
      </c>
    </row>
    <row r="518" spans="1:4" x14ac:dyDescent="0.25">
      <c r="A518" s="15" t="s">
        <v>115</v>
      </c>
      <c r="B518" s="15" t="s">
        <v>11</v>
      </c>
      <c r="C518" s="15" t="s">
        <v>32</v>
      </c>
      <c r="D518" s="1">
        <v>45579</v>
      </c>
    </row>
    <row r="519" spans="1:4" x14ac:dyDescent="0.25">
      <c r="A519" s="15" t="s">
        <v>115</v>
      </c>
      <c r="B519" s="15" t="s">
        <v>11</v>
      </c>
      <c r="C519" s="15" t="s">
        <v>32</v>
      </c>
      <c r="D519" s="1">
        <v>45580</v>
      </c>
    </row>
    <row r="520" spans="1:4" x14ac:dyDescent="0.25">
      <c r="A520" s="15" t="s">
        <v>115</v>
      </c>
      <c r="B520" s="15" t="s">
        <v>11</v>
      </c>
      <c r="C520" s="15" t="s">
        <v>32</v>
      </c>
      <c r="D520" s="1">
        <v>45581</v>
      </c>
    </row>
    <row r="521" spans="1:4" x14ac:dyDescent="0.25">
      <c r="A521" s="15" t="s">
        <v>115</v>
      </c>
      <c r="B521" s="15" t="s">
        <v>11</v>
      </c>
      <c r="C521" s="15" t="s">
        <v>32</v>
      </c>
      <c r="D521" s="1">
        <v>45582</v>
      </c>
    </row>
    <row r="522" spans="1:4" x14ac:dyDescent="0.25">
      <c r="A522" s="15" t="s">
        <v>116</v>
      </c>
      <c r="B522" s="15" t="s">
        <v>10</v>
      </c>
      <c r="C522" s="15" t="s">
        <v>32</v>
      </c>
      <c r="D522" s="1">
        <v>45572</v>
      </c>
    </row>
    <row r="523" spans="1:4" x14ac:dyDescent="0.25">
      <c r="A523" s="15" t="s">
        <v>116</v>
      </c>
      <c r="B523" s="15" t="s">
        <v>9</v>
      </c>
      <c r="C523" s="15" t="s">
        <v>32</v>
      </c>
      <c r="D523" s="1">
        <v>45577</v>
      </c>
    </row>
    <row r="524" spans="1:4" x14ac:dyDescent="0.25">
      <c r="A524" s="15" t="s">
        <v>116</v>
      </c>
      <c r="B524" s="15" t="s">
        <v>10</v>
      </c>
      <c r="C524" s="15" t="s">
        <v>32</v>
      </c>
      <c r="D524" s="1">
        <v>45578</v>
      </c>
    </row>
    <row r="525" spans="1:4" x14ac:dyDescent="0.25">
      <c r="A525" s="15" t="s">
        <v>116</v>
      </c>
      <c r="B525" s="15" t="s">
        <v>9</v>
      </c>
      <c r="C525" s="15" t="s">
        <v>32</v>
      </c>
      <c r="D525" s="1">
        <v>45584</v>
      </c>
    </row>
    <row r="526" spans="1:4" x14ac:dyDescent="0.25">
      <c r="A526" s="15" t="s">
        <v>116</v>
      </c>
      <c r="B526" s="15" t="s">
        <v>10</v>
      </c>
      <c r="C526" s="15" t="s">
        <v>32</v>
      </c>
      <c r="D526" s="1">
        <v>45585</v>
      </c>
    </row>
    <row r="527" spans="1:4" x14ac:dyDescent="0.25">
      <c r="A527" s="15" t="s">
        <v>117</v>
      </c>
      <c r="B527" s="15" t="s">
        <v>10</v>
      </c>
      <c r="C527" s="15" t="s">
        <v>32</v>
      </c>
      <c r="D527" s="1">
        <v>45572</v>
      </c>
    </row>
    <row r="528" spans="1:4" x14ac:dyDescent="0.25">
      <c r="A528" s="15" t="s">
        <v>117</v>
      </c>
      <c r="B528" s="15" t="s">
        <v>9</v>
      </c>
      <c r="C528" s="15" t="s">
        <v>32</v>
      </c>
      <c r="D528" s="1">
        <v>45573</v>
      </c>
    </row>
    <row r="529" spans="1:4" x14ac:dyDescent="0.25">
      <c r="A529" s="15" t="s">
        <v>117</v>
      </c>
      <c r="B529" s="15" t="s">
        <v>10</v>
      </c>
      <c r="C529" s="15" t="s">
        <v>32</v>
      </c>
      <c r="D529" s="1">
        <v>45574</v>
      </c>
    </row>
    <row r="530" spans="1:4" x14ac:dyDescent="0.25">
      <c r="A530" s="15" t="s">
        <v>117</v>
      </c>
      <c r="B530" s="15" t="s">
        <v>9</v>
      </c>
      <c r="C530" s="15" t="s">
        <v>32</v>
      </c>
      <c r="D530" s="1">
        <v>45577</v>
      </c>
    </row>
    <row r="531" spans="1:4" x14ac:dyDescent="0.25">
      <c r="A531" s="15" t="s">
        <v>117</v>
      </c>
      <c r="B531" s="15" t="s">
        <v>9</v>
      </c>
      <c r="C531" s="15" t="s">
        <v>32</v>
      </c>
      <c r="D531" s="1">
        <v>45578</v>
      </c>
    </row>
    <row r="532" spans="1:4" x14ac:dyDescent="0.25">
      <c r="A532" s="15" t="s">
        <v>117</v>
      </c>
      <c r="B532" s="15" t="s">
        <v>10</v>
      </c>
      <c r="C532" s="15" t="s">
        <v>32</v>
      </c>
      <c r="D532" s="1">
        <v>45579</v>
      </c>
    </row>
    <row r="533" spans="1:4" x14ac:dyDescent="0.25">
      <c r="A533" s="15" t="s">
        <v>117</v>
      </c>
      <c r="B533" s="15" t="s">
        <v>9</v>
      </c>
      <c r="C533" s="15" t="s">
        <v>32</v>
      </c>
      <c r="D533" s="1">
        <v>45580</v>
      </c>
    </row>
    <row r="534" spans="1:4" x14ac:dyDescent="0.25">
      <c r="A534" s="15" t="s">
        <v>117</v>
      </c>
      <c r="B534" s="15" t="s">
        <v>10</v>
      </c>
      <c r="C534" s="15" t="s">
        <v>32</v>
      </c>
      <c r="D534" s="1">
        <v>45581</v>
      </c>
    </row>
    <row r="535" spans="1:4" x14ac:dyDescent="0.25">
      <c r="A535" s="15" t="s">
        <v>117</v>
      </c>
      <c r="B535" s="15" t="s">
        <v>9</v>
      </c>
      <c r="C535" s="15" t="s">
        <v>32</v>
      </c>
      <c r="D535" s="1">
        <v>45584</v>
      </c>
    </row>
    <row r="536" spans="1:4" x14ac:dyDescent="0.25">
      <c r="A536" s="15" t="s">
        <v>117</v>
      </c>
      <c r="B536" s="15" t="s">
        <v>9</v>
      </c>
      <c r="C536" s="15" t="s">
        <v>32</v>
      </c>
      <c r="D536" s="1">
        <v>45585</v>
      </c>
    </row>
    <row r="537" spans="1:4" x14ac:dyDescent="0.25">
      <c r="A537" s="15" t="s">
        <v>118</v>
      </c>
      <c r="B537" s="15" t="s">
        <v>11</v>
      </c>
      <c r="C537" s="15" t="s">
        <v>32</v>
      </c>
      <c r="D537" s="1">
        <v>45573</v>
      </c>
    </row>
    <row r="538" spans="1:4" x14ac:dyDescent="0.25">
      <c r="A538" s="15" t="s">
        <v>118</v>
      </c>
      <c r="B538" s="15" t="s">
        <v>11</v>
      </c>
      <c r="C538" s="15" t="s">
        <v>32</v>
      </c>
      <c r="D538" s="1">
        <v>45574</v>
      </c>
    </row>
    <row r="539" spans="1:4" x14ac:dyDescent="0.25">
      <c r="A539" s="15" t="s">
        <v>118</v>
      </c>
      <c r="B539" s="15" t="s">
        <v>11</v>
      </c>
      <c r="C539" s="15" t="s">
        <v>32</v>
      </c>
      <c r="D539" s="1">
        <v>45575</v>
      </c>
    </row>
    <row r="540" spans="1:4" x14ac:dyDescent="0.25">
      <c r="A540" s="15" t="s">
        <v>118</v>
      </c>
      <c r="B540" s="15" t="s">
        <v>11</v>
      </c>
      <c r="C540" s="15" t="s">
        <v>32</v>
      </c>
      <c r="D540" s="1">
        <v>45576</v>
      </c>
    </row>
    <row r="541" spans="1:4" x14ac:dyDescent="0.25">
      <c r="A541" s="15" t="s">
        <v>118</v>
      </c>
      <c r="B541" s="15" t="s">
        <v>11</v>
      </c>
      <c r="C541" s="15" t="s">
        <v>32</v>
      </c>
      <c r="D541" s="1">
        <v>45577</v>
      </c>
    </row>
    <row r="542" spans="1:4" x14ac:dyDescent="0.25">
      <c r="A542" s="15" t="s">
        <v>118</v>
      </c>
      <c r="B542" s="15" t="s">
        <v>11</v>
      </c>
      <c r="C542" s="15" t="s">
        <v>32</v>
      </c>
      <c r="D542" s="1">
        <v>45578</v>
      </c>
    </row>
    <row r="543" spans="1:4" x14ac:dyDescent="0.25">
      <c r="A543" s="15" t="s">
        <v>118</v>
      </c>
      <c r="B543" s="15" t="s">
        <v>11</v>
      </c>
      <c r="C543" s="15" t="s">
        <v>32</v>
      </c>
      <c r="D543" s="1">
        <v>45579</v>
      </c>
    </row>
    <row r="544" spans="1:4" x14ac:dyDescent="0.25">
      <c r="A544" s="15" t="s">
        <v>118</v>
      </c>
      <c r="B544" s="15" t="s">
        <v>11</v>
      </c>
      <c r="C544" s="15" t="s">
        <v>32</v>
      </c>
      <c r="D544" s="1">
        <v>45580</v>
      </c>
    </row>
    <row r="545" spans="1:4" x14ac:dyDescent="0.25">
      <c r="A545" s="15" t="s">
        <v>118</v>
      </c>
      <c r="B545" s="15" t="s">
        <v>11</v>
      </c>
      <c r="C545" s="15" t="s">
        <v>32</v>
      </c>
      <c r="D545" s="1">
        <v>45581</v>
      </c>
    </row>
    <row r="546" spans="1:4" x14ac:dyDescent="0.25">
      <c r="A546" s="15" t="s">
        <v>118</v>
      </c>
      <c r="B546" s="15" t="s">
        <v>11</v>
      </c>
      <c r="C546" s="15" t="s">
        <v>32</v>
      </c>
      <c r="D546" s="1">
        <v>45582</v>
      </c>
    </row>
    <row r="547" spans="1:4" x14ac:dyDescent="0.25">
      <c r="A547" s="15" t="s">
        <v>118</v>
      </c>
      <c r="B547" s="15" t="s">
        <v>11</v>
      </c>
      <c r="C547" s="15" t="s">
        <v>32</v>
      </c>
      <c r="D547" s="1">
        <v>45585</v>
      </c>
    </row>
    <row r="548" spans="1:4" x14ac:dyDescent="0.25">
      <c r="A548" s="15" t="s">
        <v>118</v>
      </c>
      <c r="B548" s="15" t="s">
        <v>11</v>
      </c>
      <c r="C548" s="15" t="s">
        <v>32</v>
      </c>
      <c r="D548" s="1">
        <v>45586</v>
      </c>
    </row>
    <row r="549" spans="1:4" x14ac:dyDescent="0.25">
      <c r="A549" s="15" t="s">
        <v>119</v>
      </c>
      <c r="B549" s="15" t="s">
        <v>4</v>
      </c>
      <c r="C549" s="15" t="s">
        <v>32</v>
      </c>
      <c r="D549" s="1">
        <v>45577</v>
      </c>
    </row>
    <row r="550" spans="1:4" x14ac:dyDescent="0.25">
      <c r="A550" s="15" t="s">
        <v>119</v>
      </c>
      <c r="B550" s="15" t="s">
        <v>9</v>
      </c>
      <c r="C550" s="15" t="s">
        <v>32</v>
      </c>
      <c r="D550" s="1">
        <v>45578</v>
      </c>
    </row>
    <row r="551" spans="1:4" x14ac:dyDescent="0.25">
      <c r="A551" s="15" t="s">
        <v>119</v>
      </c>
      <c r="B551" s="15" t="s">
        <v>9</v>
      </c>
      <c r="C551" s="15" t="s">
        <v>32</v>
      </c>
      <c r="D551" s="1">
        <v>45583</v>
      </c>
    </row>
    <row r="552" spans="1:4" x14ac:dyDescent="0.25">
      <c r="A552" s="15" t="s">
        <v>119</v>
      </c>
      <c r="B552" s="15" t="s">
        <v>10</v>
      </c>
      <c r="C552" s="15" t="s">
        <v>32</v>
      </c>
      <c r="D552" s="1">
        <v>45584</v>
      </c>
    </row>
    <row r="553" spans="1:4" x14ac:dyDescent="0.25">
      <c r="A553" s="15" t="s">
        <v>119</v>
      </c>
      <c r="B553" s="15" t="s">
        <v>9</v>
      </c>
      <c r="C553" s="15" t="s">
        <v>32</v>
      </c>
      <c r="D553" s="1">
        <v>45585</v>
      </c>
    </row>
    <row r="554" spans="1:4" x14ac:dyDescent="0.25">
      <c r="A554" s="15" t="s">
        <v>120</v>
      </c>
      <c r="B554" s="15" t="s">
        <v>10</v>
      </c>
      <c r="C554" s="15" t="s">
        <v>32</v>
      </c>
      <c r="D554" s="1">
        <v>45584</v>
      </c>
    </row>
    <row r="555" spans="1:4" x14ac:dyDescent="0.25">
      <c r="A555" s="15" t="s">
        <v>121</v>
      </c>
      <c r="B555" s="15" t="s">
        <v>10</v>
      </c>
      <c r="C555" s="15" t="s">
        <v>32</v>
      </c>
      <c r="D555" s="1">
        <v>45573</v>
      </c>
    </row>
    <row r="556" spans="1:4" x14ac:dyDescent="0.25">
      <c r="A556" s="15" t="s">
        <v>121</v>
      </c>
      <c r="B556" s="15" t="s">
        <v>10</v>
      </c>
      <c r="C556" s="15" t="s">
        <v>32</v>
      </c>
      <c r="D556" s="1">
        <v>45574</v>
      </c>
    </row>
    <row r="557" spans="1:4" x14ac:dyDescent="0.25">
      <c r="A557" s="15" t="s">
        <v>121</v>
      </c>
      <c r="B557" s="15" t="s">
        <v>9</v>
      </c>
      <c r="C557" s="15" t="s">
        <v>32</v>
      </c>
      <c r="D557" s="1">
        <v>45575</v>
      </c>
    </row>
    <row r="558" spans="1:4" x14ac:dyDescent="0.25">
      <c r="A558" s="15" t="s">
        <v>121</v>
      </c>
      <c r="B558" s="15" t="s">
        <v>10</v>
      </c>
      <c r="C558" s="15" t="s">
        <v>32</v>
      </c>
      <c r="D558" s="1">
        <v>45576</v>
      </c>
    </row>
    <row r="559" spans="1:4" x14ac:dyDescent="0.25">
      <c r="A559" s="15" t="s">
        <v>121</v>
      </c>
      <c r="B559" s="15" t="s">
        <v>10</v>
      </c>
      <c r="C559" s="15" t="s">
        <v>32</v>
      </c>
      <c r="D559" s="1">
        <v>45577</v>
      </c>
    </row>
    <row r="560" spans="1:4" x14ac:dyDescent="0.25">
      <c r="A560" s="15" t="s">
        <v>121</v>
      </c>
      <c r="B560" s="15" t="s">
        <v>10</v>
      </c>
      <c r="C560" s="15" t="s">
        <v>32</v>
      </c>
      <c r="D560" s="1">
        <v>45579</v>
      </c>
    </row>
    <row r="561" spans="1:4" x14ac:dyDescent="0.25">
      <c r="A561" s="15" t="s">
        <v>121</v>
      </c>
      <c r="B561" s="15" t="s">
        <v>10</v>
      </c>
      <c r="C561" s="15" t="s">
        <v>32</v>
      </c>
      <c r="D561" s="1">
        <v>45581</v>
      </c>
    </row>
    <row r="562" spans="1:4" x14ac:dyDescent="0.25">
      <c r="A562" s="15" t="s">
        <v>121</v>
      </c>
      <c r="B562" s="15" t="s">
        <v>10</v>
      </c>
      <c r="C562" s="15" t="s">
        <v>32</v>
      </c>
      <c r="D562" s="1">
        <v>45582</v>
      </c>
    </row>
    <row r="563" spans="1:4" x14ac:dyDescent="0.25">
      <c r="A563" s="15" t="s">
        <v>122</v>
      </c>
      <c r="B563" s="15" t="s">
        <v>10</v>
      </c>
      <c r="C563" s="15" t="s">
        <v>32</v>
      </c>
      <c r="D563" s="1">
        <v>45578</v>
      </c>
    </row>
    <row r="564" spans="1:4" x14ac:dyDescent="0.25">
      <c r="A564" s="15" t="s">
        <v>122</v>
      </c>
      <c r="B564" s="15" t="s">
        <v>10</v>
      </c>
      <c r="C564" s="15" t="s">
        <v>32</v>
      </c>
      <c r="D564" s="1">
        <v>45579</v>
      </c>
    </row>
    <row r="565" spans="1:4" x14ac:dyDescent="0.25">
      <c r="A565" s="15" t="s">
        <v>122</v>
      </c>
      <c r="B565" s="15" t="s">
        <v>10</v>
      </c>
      <c r="C565" s="15" t="s">
        <v>32</v>
      </c>
      <c r="D565" s="1">
        <v>45585</v>
      </c>
    </row>
    <row r="566" spans="1:4" x14ac:dyDescent="0.25">
      <c r="A566" s="15" t="s">
        <v>123</v>
      </c>
      <c r="B566" s="15" t="s">
        <v>9</v>
      </c>
      <c r="C566" s="15" t="s">
        <v>32</v>
      </c>
      <c r="D566" s="1">
        <v>45572</v>
      </c>
    </row>
    <row r="567" spans="1:4" x14ac:dyDescent="0.25">
      <c r="A567" s="15" t="s">
        <v>123</v>
      </c>
      <c r="B567" s="15" t="s">
        <v>9</v>
      </c>
      <c r="C567" s="15" t="s">
        <v>32</v>
      </c>
      <c r="D567" s="1">
        <v>45573</v>
      </c>
    </row>
    <row r="568" spans="1:4" x14ac:dyDescent="0.25">
      <c r="A568" s="15" t="s">
        <v>123</v>
      </c>
      <c r="B568" s="15" t="s">
        <v>9</v>
      </c>
      <c r="C568" s="15" t="s">
        <v>32</v>
      </c>
      <c r="D568" s="1">
        <v>45574</v>
      </c>
    </row>
    <row r="569" spans="1:4" x14ac:dyDescent="0.25">
      <c r="A569" s="15" t="s">
        <v>123</v>
      </c>
      <c r="B569" s="15" t="s">
        <v>9</v>
      </c>
      <c r="C569" s="15" t="s">
        <v>32</v>
      </c>
      <c r="D569" s="1">
        <v>45578</v>
      </c>
    </row>
    <row r="570" spans="1:4" x14ac:dyDescent="0.25">
      <c r="A570" s="15" t="s">
        <v>123</v>
      </c>
      <c r="B570" s="15" t="s">
        <v>9</v>
      </c>
      <c r="C570" s="15" t="s">
        <v>32</v>
      </c>
      <c r="D570" s="1">
        <v>45579</v>
      </c>
    </row>
    <row r="571" spans="1:4" x14ac:dyDescent="0.25">
      <c r="A571" s="15" t="s">
        <v>123</v>
      </c>
      <c r="B571" s="15" t="s">
        <v>9</v>
      </c>
      <c r="C571" s="15" t="s">
        <v>32</v>
      </c>
      <c r="D571" s="1">
        <v>45580</v>
      </c>
    </row>
    <row r="572" spans="1:4" x14ac:dyDescent="0.25">
      <c r="A572" s="15" t="s">
        <v>123</v>
      </c>
      <c r="B572" s="15" t="s">
        <v>9</v>
      </c>
      <c r="C572" s="15" t="s">
        <v>32</v>
      </c>
      <c r="D572" s="1">
        <v>45581</v>
      </c>
    </row>
    <row r="573" spans="1:4" x14ac:dyDescent="0.25">
      <c r="A573" s="15" t="s">
        <v>123</v>
      </c>
      <c r="B573" s="15" t="s">
        <v>10</v>
      </c>
      <c r="C573" s="15" t="s">
        <v>32</v>
      </c>
      <c r="D573" s="1">
        <v>45583</v>
      </c>
    </row>
    <row r="574" spans="1:4" x14ac:dyDescent="0.25">
      <c r="A574" s="15" t="s">
        <v>123</v>
      </c>
      <c r="B574" s="15" t="s">
        <v>9</v>
      </c>
      <c r="C574" s="15" t="s">
        <v>32</v>
      </c>
      <c r="D574" s="1">
        <v>45585</v>
      </c>
    </row>
    <row r="575" spans="1:4" x14ac:dyDescent="0.25">
      <c r="A575" s="15" t="s">
        <v>124</v>
      </c>
      <c r="B575" s="15" t="s">
        <v>9</v>
      </c>
      <c r="C575" s="15" t="s">
        <v>32</v>
      </c>
      <c r="D575" s="1">
        <v>45572</v>
      </c>
    </row>
    <row r="576" spans="1:4" x14ac:dyDescent="0.25">
      <c r="A576" s="15" t="s">
        <v>124</v>
      </c>
      <c r="B576" s="15" t="s">
        <v>10</v>
      </c>
      <c r="C576" s="15" t="s">
        <v>32</v>
      </c>
      <c r="D576" s="1">
        <v>45573</v>
      </c>
    </row>
    <row r="577" spans="1:4" x14ac:dyDescent="0.25">
      <c r="A577" s="15" t="s">
        <v>124</v>
      </c>
      <c r="B577" s="15" t="s">
        <v>10</v>
      </c>
      <c r="C577" s="15" t="s">
        <v>32</v>
      </c>
      <c r="D577" s="1">
        <v>45574</v>
      </c>
    </row>
    <row r="578" spans="1:4" x14ac:dyDescent="0.25">
      <c r="A578" s="15" t="s">
        <v>124</v>
      </c>
      <c r="B578" s="15" t="s">
        <v>10</v>
      </c>
      <c r="C578" s="15" t="s">
        <v>32</v>
      </c>
      <c r="D578" s="1">
        <v>45575</v>
      </c>
    </row>
    <row r="579" spans="1:4" x14ac:dyDescent="0.25">
      <c r="A579" s="15" t="s">
        <v>124</v>
      </c>
      <c r="B579" s="15" t="s">
        <v>9</v>
      </c>
      <c r="C579" s="15" t="s">
        <v>32</v>
      </c>
      <c r="D579" s="1">
        <v>45578</v>
      </c>
    </row>
    <row r="580" spans="1:4" x14ac:dyDescent="0.25">
      <c r="A580" s="15" t="s">
        <v>124</v>
      </c>
      <c r="B580" s="15" t="s">
        <v>10</v>
      </c>
      <c r="C580" s="15" t="s">
        <v>32</v>
      </c>
      <c r="D580" s="1">
        <v>45579</v>
      </c>
    </row>
    <row r="581" spans="1:4" x14ac:dyDescent="0.25">
      <c r="A581" s="15" t="s">
        <v>124</v>
      </c>
      <c r="B581" s="15" t="s">
        <v>10</v>
      </c>
      <c r="C581" s="15" t="s">
        <v>32</v>
      </c>
      <c r="D581" s="1">
        <v>45580</v>
      </c>
    </row>
    <row r="582" spans="1:4" x14ac:dyDescent="0.25">
      <c r="A582" s="15" t="s">
        <v>124</v>
      </c>
      <c r="B582" s="15" t="s">
        <v>9</v>
      </c>
      <c r="C582" s="15" t="s">
        <v>32</v>
      </c>
      <c r="D582" s="1">
        <v>45582</v>
      </c>
    </row>
    <row r="583" spans="1:4" x14ac:dyDescent="0.25">
      <c r="A583" s="15" t="s">
        <v>124</v>
      </c>
      <c r="B583" s="15" t="s">
        <v>9</v>
      </c>
      <c r="C583" s="15" t="s">
        <v>32</v>
      </c>
      <c r="D583" s="1">
        <v>45584</v>
      </c>
    </row>
    <row r="584" spans="1:4" x14ac:dyDescent="0.25">
      <c r="A584" s="15" t="s">
        <v>124</v>
      </c>
      <c r="B584" s="15" t="s">
        <v>9</v>
      </c>
      <c r="C584" s="15" t="s">
        <v>32</v>
      </c>
      <c r="D584" s="1">
        <v>45585</v>
      </c>
    </row>
    <row r="585" spans="1:4" x14ac:dyDescent="0.25">
      <c r="A585" s="15" t="s">
        <v>125</v>
      </c>
      <c r="B585" s="15" t="s">
        <v>11</v>
      </c>
      <c r="C585" s="15" t="s">
        <v>32</v>
      </c>
      <c r="D585" s="1">
        <v>45572</v>
      </c>
    </row>
    <row r="586" spans="1:4" x14ac:dyDescent="0.25">
      <c r="A586" s="15" t="s">
        <v>125</v>
      </c>
      <c r="B586" s="15" t="s">
        <v>11</v>
      </c>
      <c r="C586" s="15" t="s">
        <v>32</v>
      </c>
      <c r="D586" s="1">
        <v>45573</v>
      </c>
    </row>
    <row r="587" spans="1:4" x14ac:dyDescent="0.25">
      <c r="A587" s="15" t="s">
        <v>125</v>
      </c>
      <c r="B587" s="15" t="s">
        <v>11</v>
      </c>
      <c r="C587" s="15" t="s">
        <v>32</v>
      </c>
      <c r="D587" s="1">
        <v>45574</v>
      </c>
    </row>
    <row r="588" spans="1:4" x14ac:dyDescent="0.25">
      <c r="A588" s="15" t="s">
        <v>125</v>
      </c>
      <c r="B588" s="15" t="s">
        <v>11</v>
      </c>
      <c r="C588" s="15" t="s">
        <v>32</v>
      </c>
      <c r="D588" s="1">
        <v>45575</v>
      </c>
    </row>
    <row r="589" spans="1:4" x14ac:dyDescent="0.25">
      <c r="A589" s="15" t="s">
        <v>125</v>
      </c>
      <c r="B589" s="15" t="s">
        <v>11</v>
      </c>
      <c r="C589" s="15" t="s">
        <v>32</v>
      </c>
      <c r="D589" s="1">
        <v>45576</v>
      </c>
    </row>
    <row r="590" spans="1:4" x14ac:dyDescent="0.25">
      <c r="A590" s="15" t="s">
        <v>125</v>
      </c>
      <c r="B590" s="15" t="s">
        <v>10</v>
      </c>
      <c r="C590" s="15" t="s">
        <v>32</v>
      </c>
      <c r="D590" s="1">
        <v>45580</v>
      </c>
    </row>
    <row r="591" spans="1:4" x14ac:dyDescent="0.25">
      <c r="A591" s="15" t="s">
        <v>125</v>
      </c>
      <c r="B591" s="15" t="s">
        <v>11</v>
      </c>
      <c r="C591" s="15" t="s">
        <v>32</v>
      </c>
      <c r="D591" s="1">
        <v>45582</v>
      </c>
    </row>
    <row r="592" spans="1:4" x14ac:dyDescent="0.25">
      <c r="A592" s="15" t="s">
        <v>125</v>
      </c>
      <c r="B592" s="15" t="s">
        <v>11</v>
      </c>
      <c r="C592" s="15" t="s">
        <v>32</v>
      </c>
      <c r="D592" s="1">
        <v>45583</v>
      </c>
    </row>
    <row r="593" spans="1:4" x14ac:dyDescent="0.25">
      <c r="A593" s="15" t="s">
        <v>125</v>
      </c>
      <c r="B593" s="15" t="s">
        <v>11</v>
      </c>
      <c r="C593" s="15" t="s">
        <v>32</v>
      </c>
      <c r="D593" s="1">
        <v>45584</v>
      </c>
    </row>
    <row r="594" spans="1:4" x14ac:dyDescent="0.25">
      <c r="A594" s="15" t="s">
        <v>125</v>
      </c>
      <c r="B594" s="15" t="s">
        <v>11</v>
      </c>
      <c r="C594" s="15" t="s">
        <v>32</v>
      </c>
      <c r="D594" s="1">
        <v>45585</v>
      </c>
    </row>
    <row r="595" spans="1:4" x14ac:dyDescent="0.25">
      <c r="A595" s="15" t="s">
        <v>126</v>
      </c>
      <c r="B595" s="15" t="s">
        <v>9</v>
      </c>
      <c r="C595" s="15" t="s">
        <v>34</v>
      </c>
      <c r="D595" s="1">
        <v>45573</v>
      </c>
    </row>
    <row r="596" spans="1:4" x14ac:dyDescent="0.25">
      <c r="A596" s="15" t="s">
        <v>127</v>
      </c>
      <c r="B596" s="15" t="s">
        <v>9</v>
      </c>
      <c r="C596" s="15" t="s">
        <v>45</v>
      </c>
      <c r="D596" s="1">
        <v>45574</v>
      </c>
    </row>
    <row r="597" spans="1:4" x14ac:dyDescent="0.25">
      <c r="A597" s="15" t="s">
        <v>127</v>
      </c>
      <c r="B597" s="15" t="s">
        <v>9</v>
      </c>
      <c r="C597" s="15" t="s">
        <v>45</v>
      </c>
      <c r="D597" s="1">
        <v>45576</v>
      </c>
    </row>
    <row r="598" spans="1:4" x14ac:dyDescent="0.25">
      <c r="A598" s="15" t="s">
        <v>127</v>
      </c>
      <c r="B598" s="15" t="s">
        <v>10</v>
      </c>
      <c r="C598" s="15" t="s">
        <v>45</v>
      </c>
      <c r="D598" s="1">
        <v>45577</v>
      </c>
    </row>
    <row r="599" spans="1:4" x14ac:dyDescent="0.25">
      <c r="A599" s="15" t="s">
        <v>127</v>
      </c>
      <c r="B599" s="15" t="s">
        <v>9</v>
      </c>
      <c r="C599" s="15" t="s">
        <v>45</v>
      </c>
      <c r="D599" s="1">
        <v>45578</v>
      </c>
    </row>
    <row r="600" spans="1:4" x14ac:dyDescent="0.25">
      <c r="A600" s="15" t="s">
        <v>127</v>
      </c>
      <c r="B600" s="15" t="s">
        <v>9</v>
      </c>
      <c r="C600" s="15" t="s">
        <v>45</v>
      </c>
      <c r="D600" s="1">
        <v>45581</v>
      </c>
    </row>
    <row r="601" spans="1:4" x14ac:dyDescent="0.25">
      <c r="A601" s="15" t="s">
        <v>127</v>
      </c>
      <c r="B601" s="15" t="s">
        <v>9</v>
      </c>
      <c r="C601" s="15" t="s">
        <v>45</v>
      </c>
      <c r="D601" s="1">
        <v>45582</v>
      </c>
    </row>
    <row r="602" spans="1:4" x14ac:dyDescent="0.25">
      <c r="A602" s="15" t="s">
        <v>127</v>
      </c>
      <c r="B602" s="15" t="s">
        <v>9</v>
      </c>
      <c r="C602" s="15" t="s">
        <v>45</v>
      </c>
      <c r="D602" s="1">
        <v>45583</v>
      </c>
    </row>
    <row r="603" spans="1:4" x14ac:dyDescent="0.25">
      <c r="A603" s="15" t="s">
        <v>128</v>
      </c>
      <c r="B603" s="15" t="s">
        <v>9</v>
      </c>
      <c r="C603" s="15" t="s">
        <v>45</v>
      </c>
      <c r="D603" s="1">
        <v>45572</v>
      </c>
    </row>
    <row r="604" spans="1:4" x14ac:dyDescent="0.25">
      <c r="A604" s="15" t="s">
        <v>128</v>
      </c>
      <c r="B604" s="15" t="s">
        <v>4</v>
      </c>
      <c r="C604" s="15" t="s">
        <v>45</v>
      </c>
      <c r="D604" s="1">
        <v>45573</v>
      </c>
    </row>
    <row r="605" spans="1:4" x14ac:dyDescent="0.25">
      <c r="A605" s="15" t="s">
        <v>128</v>
      </c>
      <c r="B605" s="15" t="s">
        <v>9</v>
      </c>
      <c r="C605" s="15" t="s">
        <v>45</v>
      </c>
      <c r="D605" s="1">
        <v>45575</v>
      </c>
    </row>
    <row r="606" spans="1:4" x14ac:dyDescent="0.25">
      <c r="A606" s="15" t="s">
        <v>128</v>
      </c>
      <c r="B606" s="15" t="s">
        <v>9</v>
      </c>
      <c r="C606" s="15" t="s">
        <v>45</v>
      </c>
      <c r="D606" s="1">
        <v>45576</v>
      </c>
    </row>
    <row r="607" spans="1:4" x14ac:dyDescent="0.25">
      <c r="A607" s="15" t="s">
        <v>128</v>
      </c>
      <c r="B607" s="15" t="s">
        <v>9</v>
      </c>
      <c r="C607" s="15" t="s">
        <v>45</v>
      </c>
      <c r="D607" s="1">
        <v>45577</v>
      </c>
    </row>
    <row r="608" spans="1:4" x14ac:dyDescent="0.25">
      <c r="A608" s="15" t="s">
        <v>128</v>
      </c>
      <c r="B608" s="15" t="s">
        <v>9</v>
      </c>
      <c r="C608" s="15" t="s">
        <v>45</v>
      </c>
      <c r="D608" s="1">
        <v>45579</v>
      </c>
    </row>
    <row r="609" spans="1:4" x14ac:dyDescent="0.25">
      <c r="A609" s="15" t="s">
        <v>128</v>
      </c>
      <c r="B609" s="15" t="s">
        <v>4</v>
      </c>
      <c r="C609" s="15" t="s">
        <v>45</v>
      </c>
      <c r="D609" s="1">
        <v>45580</v>
      </c>
    </row>
    <row r="610" spans="1:4" x14ac:dyDescent="0.25">
      <c r="A610" s="15" t="s">
        <v>128</v>
      </c>
      <c r="B610" s="15" t="s">
        <v>10</v>
      </c>
      <c r="C610" s="15" t="s">
        <v>45</v>
      </c>
      <c r="D610" s="1">
        <v>45581</v>
      </c>
    </row>
    <row r="611" spans="1:4" x14ac:dyDescent="0.25">
      <c r="A611" s="15" t="s">
        <v>128</v>
      </c>
      <c r="B611" s="15" t="s">
        <v>9</v>
      </c>
      <c r="C611" s="15" t="s">
        <v>45</v>
      </c>
      <c r="D611" s="1">
        <v>45582</v>
      </c>
    </row>
    <row r="612" spans="1:4" x14ac:dyDescent="0.25">
      <c r="A612" s="15" t="s">
        <v>128</v>
      </c>
      <c r="B612" s="15" t="s">
        <v>9</v>
      </c>
      <c r="C612" s="15" t="s">
        <v>45</v>
      </c>
      <c r="D612" s="1">
        <v>45583</v>
      </c>
    </row>
    <row r="613" spans="1:4" x14ac:dyDescent="0.25">
      <c r="A613" s="15" t="s">
        <v>128</v>
      </c>
      <c r="B613" s="15" t="s">
        <v>9</v>
      </c>
      <c r="C613" s="15" t="s">
        <v>45</v>
      </c>
      <c r="D613" s="1">
        <v>45584</v>
      </c>
    </row>
    <row r="614" spans="1:4" x14ac:dyDescent="0.25">
      <c r="A614" s="15" t="s">
        <v>129</v>
      </c>
      <c r="B614" s="15" t="s">
        <v>10</v>
      </c>
      <c r="C614" s="15" t="s">
        <v>32</v>
      </c>
      <c r="D614" s="1">
        <v>45572</v>
      </c>
    </row>
    <row r="615" spans="1:4" x14ac:dyDescent="0.25">
      <c r="A615" s="15" t="s">
        <v>129</v>
      </c>
      <c r="B615" s="15" t="s">
        <v>10</v>
      </c>
      <c r="C615" s="15" t="s">
        <v>32</v>
      </c>
      <c r="D615" s="1">
        <v>45578</v>
      </c>
    </row>
    <row r="616" spans="1:4" x14ac:dyDescent="0.25">
      <c r="A616" s="15" t="s">
        <v>129</v>
      </c>
      <c r="B616" s="15" t="s">
        <v>10</v>
      </c>
      <c r="C616" s="15" t="s">
        <v>32</v>
      </c>
      <c r="D616" s="1">
        <v>45585</v>
      </c>
    </row>
    <row r="617" spans="1:4" x14ac:dyDescent="0.25">
      <c r="A617" s="15" t="s">
        <v>130</v>
      </c>
      <c r="B617" s="15" t="s">
        <v>10</v>
      </c>
      <c r="C617" s="15" t="s">
        <v>34</v>
      </c>
      <c r="D617" s="1">
        <v>45575</v>
      </c>
    </row>
    <row r="618" spans="1:4" x14ac:dyDescent="0.25">
      <c r="A618" s="15" t="s">
        <v>130</v>
      </c>
      <c r="B618" s="15" t="s">
        <v>10</v>
      </c>
      <c r="C618" s="15" t="s">
        <v>34</v>
      </c>
      <c r="D618" s="1">
        <v>45576</v>
      </c>
    </row>
    <row r="619" spans="1:4" x14ac:dyDescent="0.25">
      <c r="A619" s="15" t="s">
        <v>130</v>
      </c>
      <c r="B619" s="15" t="s">
        <v>9</v>
      </c>
      <c r="C619" s="15" t="s">
        <v>34</v>
      </c>
      <c r="D619" s="1">
        <v>45577</v>
      </c>
    </row>
    <row r="620" spans="1:4" x14ac:dyDescent="0.25">
      <c r="A620" s="15" t="s">
        <v>130</v>
      </c>
      <c r="B620" s="15" t="s">
        <v>10</v>
      </c>
      <c r="C620" s="15" t="s">
        <v>34</v>
      </c>
      <c r="D620" s="1">
        <v>45579</v>
      </c>
    </row>
    <row r="621" spans="1:4" x14ac:dyDescent="0.25">
      <c r="A621" s="15" t="s">
        <v>130</v>
      </c>
      <c r="B621" s="15" t="s">
        <v>10</v>
      </c>
      <c r="C621" s="15" t="s">
        <v>34</v>
      </c>
      <c r="D621" s="1">
        <v>45582</v>
      </c>
    </row>
    <row r="622" spans="1:4" x14ac:dyDescent="0.25">
      <c r="A622" s="15" t="s">
        <v>131</v>
      </c>
      <c r="B622" s="15" t="s">
        <v>10</v>
      </c>
      <c r="C622" s="15" t="s">
        <v>32</v>
      </c>
      <c r="D622" s="1">
        <v>45574</v>
      </c>
    </row>
    <row r="623" spans="1:4" x14ac:dyDescent="0.25">
      <c r="A623" s="15" t="s">
        <v>131</v>
      </c>
      <c r="B623" s="15" t="s">
        <v>10</v>
      </c>
      <c r="C623" s="15" t="s">
        <v>32</v>
      </c>
      <c r="D623" s="1">
        <v>45576</v>
      </c>
    </row>
    <row r="624" spans="1:4" x14ac:dyDescent="0.25">
      <c r="A624" s="15" t="s">
        <v>131</v>
      </c>
      <c r="B624" s="15" t="s">
        <v>10</v>
      </c>
      <c r="C624" s="15" t="s">
        <v>32</v>
      </c>
      <c r="D624" s="1">
        <v>45579</v>
      </c>
    </row>
    <row r="625" spans="1:4" x14ac:dyDescent="0.25">
      <c r="A625" s="15" t="s">
        <v>131</v>
      </c>
      <c r="B625" s="15" t="s">
        <v>10</v>
      </c>
      <c r="C625" s="15" t="s">
        <v>32</v>
      </c>
      <c r="D625" s="1">
        <v>45581</v>
      </c>
    </row>
    <row r="626" spans="1:4" x14ac:dyDescent="0.25">
      <c r="A626" s="15" t="s">
        <v>131</v>
      </c>
      <c r="B626" s="15" t="s">
        <v>10</v>
      </c>
      <c r="C626" s="15" t="s">
        <v>32</v>
      </c>
      <c r="D626" s="1">
        <v>45582</v>
      </c>
    </row>
    <row r="627" spans="1:4" x14ac:dyDescent="0.25">
      <c r="A627" s="15" t="s">
        <v>131</v>
      </c>
      <c r="B627" s="15" t="s">
        <v>9</v>
      </c>
      <c r="C627" s="15" t="s">
        <v>32</v>
      </c>
      <c r="D627" s="1">
        <v>45583</v>
      </c>
    </row>
    <row r="628" spans="1:4" x14ac:dyDescent="0.25">
      <c r="A628" s="15" t="s">
        <v>131</v>
      </c>
      <c r="B628" s="15" t="s">
        <v>10</v>
      </c>
      <c r="C628" s="15" t="s">
        <v>32</v>
      </c>
      <c r="D628" s="1">
        <v>45584</v>
      </c>
    </row>
    <row r="629" spans="1:4" x14ac:dyDescent="0.25">
      <c r="A629" s="15" t="s">
        <v>131</v>
      </c>
      <c r="B629" s="15" t="s">
        <v>10</v>
      </c>
      <c r="C629" s="15" t="s">
        <v>32</v>
      </c>
      <c r="D629" s="1">
        <v>45585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A14-3AC1-48E5-8851-4D4AD989694A}">
  <dimension ref="A1"/>
  <sheetViews>
    <sheetView workbookViewId="0">
      <selection activeCell="J12" sqref="J1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8E79E7EC-1C00-4394-9D80-44A5F84403FE}"/>
</file>

<file path=customXml/itemProps2.xml><?xml version="1.0" encoding="utf-8"?>
<ds:datastoreItem xmlns:ds="http://schemas.openxmlformats.org/officeDocument/2006/customXml" ds:itemID="{76ED4913-356E-4FAA-BED9-2495991090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029D6-4A90-4451-AFDC-B64737C827B7}">
  <ds:schemaRefs>
    <ds:schemaRef ds:uri="http://purl.org/dc/elements/1.1/"/>
    <ds:schemaRef ds:uri="b568fc2f-4d2a-4f1a-a92d-be6ea9d479b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cb0fa578-f870-47d6-b0d9-5a423e2a9cfb"/>
    <ds:schemaRef ds:uri="http://schemas.microsoft.com/office/2006/metadata/properties"/>
    <ds:schemaRef ds:uri="3be0b85a-8471-4f10-b038-505fde09e598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D4DF0A63-B1C8-4E05-86E9-715E1C7D29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UnitL1PathTABLE (2)</vt:lpstr>
      <vt:lpstr>Unit1Path</vt:lpstr>
      <vt:lpstr>FILEPATH</vt:lpstr>
      <vt:lpstr>Sheet2</vt:lpstr>
      <vt:lpstr>ShiftTypeEffort</vt:lpstr>
      <vt:lpstr>ShiftTypeDistribution</vt:lpstr>
      <vt:lpstr>Sheet1</vt:lpstr>
      <vt:lpstr>FILEPATH!Client</vt:lpstr>
      <vt:lpstr>Unit1Path!Client</vt:lpstr>
      <vt:lpstr>FILEPATH!Date</vt:lpstr>
      <vt:lpstr>FilePathUrl</vt:lpstr>
      <vt:lpstr>FILEPATH!Location</vt:lpstr>
      <vt:lpstr>Unit1Path!Role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Cliff James</cp:lastModifiedBy>
  <dcterms:created xsi:type="dcterms:W3CDTF">2023-02-25T21:43:26Z</dcterms:created>
  <dcterms:modified xsi:type="dcterms:W3CDTF">2026-07-01T03:20:56Z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