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2246738E-EC82-488C-8A68-BEBB4E07C6B7}" xr6:coauthVersionLast="47" xr6:coauthVersionMax="47" xr10:uidLastSave="{00000000-0000-0000-0000-000000000000}"/>
  <bookViews>
    <workbookView xWindow="10260" yWindow="990" windowWidth="14400" windowHeight="15225" activeTab="2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F42" i="24" s="1"/>
  <c r="G42" i="24" s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0" i="24" l="1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69CDC57-734B-4122-B578-F155AD172BC8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2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3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4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5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6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7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<sst xmlns="http://schemas.openxmlformats.org/spreadsheetml/2006/main" count="595" uniqueCount="62">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</sst>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13" dataDxfId="12" headerRowCellStyle="Normal 2" dataCellStyle="Normal 2">
  <autoFilter ref="A3:B9" xr:uid="{3942B029-8AD6-4258-8A9E-295890BED24C}"/>
  <tableColumns count="2">
    <tableColumn id="1" xr3:uid="{2DE04549-896E-4F47-B365-5A91B7BDB485}" name="Variable Name" dataDxfId="11" dataCellStyle="Normal 2"/>
    <tableColumn id="2" xr3:uid="{A429CF90-C062-41E7-A0F7-F281768E3404}" name="Value" dataDxfId="1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9" dataDxfId="8" headerRowCellStyle="Normal 2" dataCellStyle="Normal 2">
  <autoFilter ref="A8:A9" xr:uid="{C46CCA12-29A8-4EB5-8EF0-2C161E289E0E}"/>
  <tableColumns count="1">
    <tableColumn id="1" xr3:uid="{D66410A0-6CC0-4893-B92D-48467CF19D95}" name="MaxAvailability" dataDxfId="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22" dataDxfId="21">
  <autoFilter ref="A15:C17" xr:uid="{EB59BF31-1A4C-4ECA-B442-81505616F0F3}"/>
  <tableColumns count="3">
    <tableColumn id="1" xr3:uid="{7C69E55F-FC15-4339-B5C7-8689457507E2}" name="StartAM" dataDxfId="20"/>
    <tableColumn id="2" xr3:uid="{429F4842-B47A-449D-8C6A-04C59ACF5E9C}" name="StartPM" dataDxfId="19"/>
    <tableColumn id="3" xr3:uid="{499700F0-691E-4621-837D-D3A78FF02851}" name="StartNIGHT" dataDxfId="1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7">
      <calculatedColumnFormula>C32-C31</calculatedColumnFormula>
    </tableColumn>
    <tableColumn id="6" xr3:uid="{153CBB78-618D-4D4B-B6FE-F75F614FBB4D}" name="EndDay" dataDxfId="16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15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14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C:\Users\Alex\CentriNOTSYNC\ResidentialCare\CLIENT\DATExx-Whiddon\UNITS\Unit1\2. Calculations\[Settings Data.xlsx]ShiftHours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tabSelected="1"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workbookViewId="0">
      <selection activeCell="G29" sqref="G29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51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51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51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51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51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51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51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51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51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51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51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51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51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51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51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51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51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51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51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51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51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51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51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51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51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51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51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51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51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51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51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51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51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51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51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51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51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51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51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51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51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51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51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51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51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51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51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51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51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51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51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51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51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51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51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51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51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51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51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51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51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51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51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51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51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51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51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51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51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51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51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51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51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51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51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51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51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51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51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51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51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51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51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51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2026-09-17T23:31:06Z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